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מזומנים!$B:$V</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<sst xmlns="http://schemas.openxmlformats.org/spreadsheetml/2006/main" count="16997" uniqueCount="4861">
  <si>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</si>
  <si>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</si>
  <si>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</si>
  <si>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</si>
  <si>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</si>
  <si>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</si>
  <si>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</si>
  <si>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</si>
  <si>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</si>
  <si>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</si>
  <si>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</si>
  <si>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</si>
  <si>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</si>
  <si>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</si>
  <si>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</si>
  <si>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</si>
  <si>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</si>
  <si>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</si>
  <si>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</si>
  <si>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</si>
  <si>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</si>
  <si>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</si>
  <si>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</si>
  <si>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</si>
  <si>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</si>
  <si>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</si>
  <si>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</si>
  <si>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</si>
  <si>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</si>
  <si>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</si>
  <si>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</si>
  <si>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</si>
  <si>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</si>
  <si>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</si>
  <si>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</si>
  <si>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</si>
  <si>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</si>
  <si>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</si>
  <si>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</si>
  <si>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פנסיה וגמל בע"מ</t>
  </si>
  <si>
    <t>שם מסלול/קרן/קופה</t>
  </si>
  <si>
    <t>הראל פנסיה כללית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</si>
  <si>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</si>
  <si>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</si>
  <si>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</si>
  <si>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</si>
  <si>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</si>
  <si>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</si>
  <si>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</si>
  <si>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</si>
  <si>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</si>
  <si>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</si>
  <si>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</si>
  <si>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</si>
  <si>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</si>
  <si>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</si>
  <si>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</si>
  <si>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</si>
  <si>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</si>
  <si>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</si>
  <si>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</si>
  <si>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</si>
  <si>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</si>
  <si>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</si>
  <si>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</si>
  <si>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</si>
  <si>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</si>
  <si>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</si>
  <si>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</si>
  <si>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</si>
  <si>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</si>
  <si>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</si>
  <si>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</si>
  <si>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</si>
  <si>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</si>
  <si>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</si>
  <si>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</si>
  <si>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</si>
  <si>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</si>
  <si>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</si>
  <si>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</si>
  <si>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</si>
  <si>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הבנק הבינלאומי הראשון לישראל בע"מ</t>
  </si>
  <si>
    <t>31</t>
  </si>
  <si>
    <t>בנק הפועלים בע"מ</t>
  </si>
  <si>
    <t>12</t>
  </si>
  <si>
    <t>פועלים סהר</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</si>
  <si>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</si>
  <si>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</si>
  <si>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</si>
  <si>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</si>
  <si>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</si>
  <si>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</si>
  <si>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</si>
  <si>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</si>
  <si>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</si>
  <si>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</si>
  <si>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</si>
  <si>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</si>
  <si>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</si>
  <si>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</si>
  <si>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</si>
  <si>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</si>
  <si>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</si>
  <si>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</si>
  <si>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</si>
  <si>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</si>
  <si>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</si>
  <si>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</si>
  <si>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</si>
  <si>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</si>
  <si>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</si>
  <si>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</si>
  <si>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</si>
  <si>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</si>
  <si>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</si>
  <si>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</si>
  <si>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</si>
  <si>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</si>
  <si>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</si>
  <si>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</si>
  <si>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</si>
  <si>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</si>
  <si>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</si>
  <si>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</si>
  <si>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</si>
  <si>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</si>
  <si>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</si>
  <si>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</si>
  <si>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</si>
  <si>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</si>
  <si>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</si>
  <si>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</si>
  <si>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</si>
  <si>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</si>
  <si>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</si>
  <si>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</si>
  <si>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</si>
  <si>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</si>
  <si>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</si>
  <si>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</si>
  <si>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</si>
  <si>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</si>
  <si>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</si>
  <si>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</si>
  <si>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</si>
  <si>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</si>
  <si>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</si>
  <si>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</si>
  <si>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</si>
  <si>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</si>
  <si>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</si>
  <si>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</si>
  <si>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</si>
  <si>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</si>
  <si>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</si>
  <si>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</si>
  <si>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</si>
  <si>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</si>
  <si>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</si>
  <si>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</si>
  <si>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</si>
  <si>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</si>
  <si>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</si>
  <si>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</si>
  <si>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</si>
  <si>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</si>
  <si>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</si>
  <si>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</si>
  <si>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</si>
  <si>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</si>
  <si>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</si>
  <si>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</si>
  <si>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</si>
  <si>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</si>
  <si>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</si>
  <si>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</si>
  <si>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</si>
  <si>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</si>
  <si>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</si>
  <si>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</si>
  <si>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</si>
  <si>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</si>
  <si>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</si>
  <si>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</si>
  <si>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</si>
  <si>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</si>
  <si>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</si>
  <si>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</si>
  <si>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</si>
  <si>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</si>
  <si>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</si>
  <si>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</si>
  <si>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</si>
  <si>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</si>
  <si>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</si>
  <si>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</si>
  <si>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</si>
  <si>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</si>
  <si>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</si>
  <si>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</si>
  <si>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</si>
  <si>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</si>
  <si>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</si>
  <si>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</si>
  <si>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</si>
  <si>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</si>
  <si>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</si>
  <si>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</si>
  <si>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</si>
  <si>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</si>
  <si>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</si>
  <si>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</si>
  <si>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</si>
  <si>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</si>
  <si>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</si>
  <si>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</si>
  <si>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</si>
  <si>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</si>
  <si>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</si>
  <si>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</si>
  <si>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</si>
  <si>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</si>
  <si>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</si>
  <si>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</si>
  <si>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</si>
  <si>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</si>
  <si>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</si>
  <si>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</si>
  <si>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</si>
  <si>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</si>
  <si>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</si>
  <si>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</si>
  <si>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</si>
  <si>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</si>
  <si>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</si>
  <si>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</si>
  <si>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</si>
  <si>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</si>
  <si>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</si>
  <si>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</si>
  <si>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</si>
  <si>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</si>
  <si>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</si>
  <si>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</si>
  <si>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</si>
  <si>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</si>
  <si>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</si>
  <si>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</si>
  <si>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</si>
  <si>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</si>
  <si>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</si>
  <si>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</si>
  <si>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</si>
  <si>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לאומי אגח 179</t>
  </si>
  <si>
    <t>6040372</t>
  </si>
  <si>
    <t>520018078</t>
  </si>
  <si>
    <t>בנקים</t>
  </si>
  <si>
    <t>מז טפ הנפ 42</t>
  </si>
  <si>
    <t>2310183</t>
  </si>
  <si>
    <t>520032046</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</si>
  <si>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</si>
  <si>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</si>
  <si>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</si>
  <si>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</si>
  <si>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</si>
  <si>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</si>
  <si>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</si>
  <si>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</si>
  <si>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</si>
  <si>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</si>
  <si>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</si>
  <si>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</si>
  <si>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</si>
  <si>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</si>
  <si>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</si>
  <si>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</si>
  <si>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</si>
  <si>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</si>
  <si>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</si>
  <si>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</si>
  <si>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</si>
  <si>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</si>
  <si>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</si>
  <si>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</si>
  <si>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</si>
  <si>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</si>
  <si>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</si>
  <si>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</si>
  <si>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</si>
  <si>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</si>
  <si>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</si>
  <si>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</si>
  <si>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</si>
  <si>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</si>
  <si>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</si>
  <si>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</si>
  <si>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</si>
  <si>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</si>
  <si>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</si>
  <si>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</si>
  <si>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</si>
  <si>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</si>
  <si>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</si>
  <si>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</si>
  <si>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</si>
  <si>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</si>
  <si>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</si>
  <si>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</si>
  <si>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</si>
  <si>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</si>
  <si>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</si>
  <si>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</si>
  <si>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</si>
  <si>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</si>
  <si>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</si>
  <si>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</si>
  <si>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</si>
  <si>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ביג אגח יא'</t>
  </si>
  <si>
    <t>1151117</t>
  </si>
  <si>
    <t>513623314</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</si>
  <si>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</si>
  <si>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</si>
  <si>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</si>
  <si>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</si>
  <si>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</si>
  <si>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</si>
  <si>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</si>
  <si>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</si>
  <si>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</si>
  <si>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</si>
  <si>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</si>
  <si>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</si>
  <si>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</si>
  <si>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</si>
  <si>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</si>
  <si>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</si>
  <si>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</si>
  <si>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</si>
  <si>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</si>
  <si>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</si>
  <si>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</si>
  <si>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</si>
  <si>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</si>
  <si>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</si>
  <si>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</si>
  <si>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</si>
  <si>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וילאר אגח ט'</t>
  </si>
  <si>
    <t>4160164</t>
  </si>
  <si>
    <t>חשמל אגח 27</t>
  </si>
  <si>
    <t>6000210</t>
  </si>
  <si>
    <t>520000472</t>
  </si>
  <si>
    <t>חשמל</t>
  </si>
  <si>
    <t>חשמל אגח 31</t>
  </si>
  <si>
    <t>6000285</t>
  </si>
  <si>
    <t>לאומי התח נד 401</t>
  </si>
  <si>
    <t>6040380</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</si>
  <si>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</si>
  <si>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</si>
  <si>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</si>
  <si>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</si>
  <si>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</si>
  <si>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</si>
  <si>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</si>
  <si>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</si>
  <si>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</si>
  <si>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</si>
  <si>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</si>
  <si>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</si>
  <si>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</si>
  <si>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</si>
  <si>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</si>
  <si>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</si>
  <si>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</si>
  <si>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</si>
  <si>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</si>
  <si>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</si>
  <si>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</si>
  <si>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</si>
  <si>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</si>
  <si>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</si>
  <si>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</si>
  <si>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</si>
  <si>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</si>
  <si>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</si>
  <si>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</si>
  <si>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</si>
  <si>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</si>
  <si>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</si>
  <si>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</si>
  <si>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</si>
  <si>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</si>
  <si>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</si>
  <si>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</si>
  <si>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</si>
  <si>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</si>
  <si>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</si>
  <si>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</si>
  <si>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</si>
  <si>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</si>
  <si>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</si>
  <si>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</si>
  <si>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</si>
  <si>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</si>
  <si>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</si>
  <si>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</si>
  <si>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</si>
  <si>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</si>
  <si>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</si>
  <si>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</si>
  <si>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</si>
  <si>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</si>
  <si>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</si>
  <si>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</si>
  <si>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</si>
  <si>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</si>
  <si>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</si>
  <si>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</si>
  <si>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</si>
  <si>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</si>
  <si>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</si>
  <si>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</si>
  <si>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</si>
  <si>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</si>
  <si>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</si>
  <si>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</si>
  <si>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</si>
  <si>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</si>
  <si>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</si>
  <si>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</si>
  <si>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</si>
  <si>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</si>
  <si>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</si>
  <si>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מגה אור אגח ח'</t>
  </si>
  <si>
    <t>1147602</t>
  </si>
  <si>
    <t>513257873</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</si>
  <si>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</si>
  <si>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</si>
  <si>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</si>
  <si>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</si>
  <si>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</si>
  <si>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</si>
  <si>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</si>
  <si>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</si>
  <si>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</si>
  <si>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</si>
  <si>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</si>
  <si>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</si>
  <si>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</si>
  <si>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</si>
  <si>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</si>
  <si>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</si>
  <si>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</si>
  <si>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</si>
  <si>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</si>
  <si>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</si>
  <si>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</si>
  <si>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</si>
  <si>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</si>
  <si>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</si>
  <si>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</si>
  <si>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</si>
  <si>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</si>
  <si>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</si>
  <si>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</si>
  <si>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</si>
  <si>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</si>
  <si>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</si>
  <si>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</si>
  <si>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</si>
  <si>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</si>
  <si>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</si>
  <si>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</si>
  <si>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</si>
  <si>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</si>
  <si>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</si>
  <si>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</si>
  <si>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</si>
  <si>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</si>
  <si>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</si>
  <si>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</si>
  <si>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</si>
  <si>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</si>
  <si>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</si>
  <si>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</si>
  <si>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</si>
  <si>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</si>
  <si>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</si>
  <si>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</si>
  <si>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</si>
  <si>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</si>
  <si>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</si>
  <si>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</si>
  <si>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</si>
  <si>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</si>
  <si>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</si>
  <si>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</si>
  <si>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</si>
  <si>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</si>
  <si>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</si>
  <si>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</si>
  <si>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</si>
  <si>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</si>
  <si>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</si>
  <si>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</si>
  <si>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</si>
  <si>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</si>
  <si>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</si>
  <si>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</si>
  <si>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</si>
  <si>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</si>
  <si>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</si>
  <si>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</si>
  <si>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</si>
  <si>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</si>
  <si>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</si>
  <si>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</si>
  <si>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</si>
  <si>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</si>
  <si>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</si>
  <si>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</si>
  <si>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</si>
  <si>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</si>
  <si>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</si>
  <si>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</si>
  <si>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</si>
  <si>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</si>
  <si>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</si>
  <si>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</si>
  <si>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</si>
  <si>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</si>
  <si>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</si>
  <si>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</si>
  <si>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</si>
  <si>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</si>
  <si>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</si>
  <si>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</si>
  <si>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</si>
  <si>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</si>
  <si>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</si>
  <si>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</si>
  <si>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</si>
  <si>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</si>
  <si>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</si>
  <si>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</si>
  <si>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</si>
  <si>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</si>
  <si>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</si>
  <si>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</si>
  <si>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</si>
  <si>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</si>
  <si>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</si>
  <si>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</si>
  <si>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</si>
  <si>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</si>
  <si>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</si>
  <si>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</si>
  <si>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</si>
  <si>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</si>
  <si>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</si>
  <si>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</si>
  <si>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</si>
  <si>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</si>
  <si>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</si>
  <si>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</si>
  <si>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</si>
  <si>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</si>
  <si>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</si>
  <si>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</si>
  <si>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</si>
  <si>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</si>
  <si>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</si>
  <si>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</si>
  <si>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</si>
  <si>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</si>
  <si>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</si>
  <si>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</si>
  <si>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</si>
  <si>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</si>
  <si>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</si>
  <si>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</si>
  <si>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</si>
  <si>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</si>
  <si>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</si>
  <si>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</si>
  <si>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</si>
  <si>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</si>
  <si>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</si>
  <si>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</si>
  <si>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</si>
  <si>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</si>
  <si>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</si>
  <si>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</si>
  <si>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</si>
  <si>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</si>
  <si>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</si>
  <si>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</si>
  <si>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</si>
  <si>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</si>
  <si>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</si>
  <si>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</si>
  <si>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</si>
  <si>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</si>
  <si>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</si>
  <si>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</si>
  <si>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</si>
  <si>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</si>
  <si>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</si>
  <si>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</si>
  <si>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</si>
  <si>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</si>
  <si>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</si>
  <si>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</si>
  <si>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</si>
  <si>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</si>
  <si>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</si>
  <si>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</si>
  <si>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</si>
  <si>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</si>
  <si>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</si>
  <si>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</si>
  <si>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</si>
  <si>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</si>
  <si>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</si>
  <si>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</si>
  <si>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</si>
  <si>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</si>
  <si>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</si>
  <si>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</si>
  <si>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</si>
  <si>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</si>
  <si>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</si>
  <si>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</si>
  <si>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</si>
  <si>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</si>
  <si>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</si>
  <si>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 ו הטב.</t>
  </si>
  <si>
    <t>3180239</t>
  </si>
  <si>
    <t>520037664</t>
  </si>
  <si>
    <t>לידר השק אגח ה</t>
  </si>
  <si>
    <t>3180221</t>
  </si>
  <si>
    <t>מניבים ריט אגח א*</t>
  </si>
  <si>
    <t>1140581</t>
  </si>
  <si>
    <t>515327120</t>
  </si>
  <si>
    <t>מניבים ריט אגח ב*</t>
  </si>
  <si>
    <t>1155928</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</si>
  <si>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</si>
  <si>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</si>
  <si>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</si>
  <si>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</si>
  <si>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</si>
  <si>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</si>
  <si>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</si>
  <si>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</si>
  <si>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</si>
  <si>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</si>
  <si>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</si>
  <si>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</si>
  <si>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</si>
  <si>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</si>
  <si>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</si>
  <si>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</si>
  <si>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</si>
  <si>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</si>
  <si>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</si>
  <si>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</si>
  <si>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</si>
  <si>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</si>
  <si>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</si>
  <si>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</si>
  <si>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</si>
  <si>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</si>
  <si>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</si>
  <si>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</si>
  <si>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</si>
  <si>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</si>
  <si>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</si>
  <si>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</si>
  <si>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</si>
  <si>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</si>
  <si>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</si>
  <si>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</si>
  <si>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</si>
  <si>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</si>
  <si>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</si>
  <si>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</si>
  <si>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</si>
  <si>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</si>
  <si>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</si>
  <si>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</si>
  <si>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</si>
  <si>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</si>
  <si>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</si>
  <si>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</si>
  <si>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</si>
  <si>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</si>
  <si>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</si>
  <si>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</si>
  <si>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</si>
  <si>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</si>
  <si>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</si>
  <si>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</si>
  <si>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</si>
  <si>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</si>
  <si>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</si>
  <si>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</si>
  <si>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</si>
  <si>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</si>
  <si>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</si>
  <si>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</si>
  <si>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</si>
  <si>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</si>
  <si>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</si>
  <si>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</si>
  <si>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</si>
  <si>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</si>
  <si>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</si>
  <si>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</si>
  <si>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</si>
  <si>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</si>
  <si>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</si>
  <si>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</si>
  <si>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</si>
  <si>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</si>
  <si>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</si>
  <si>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</si>
  <si>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</si>
  <si>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</si>
  <si>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</si>
  <si>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</si>
  <si>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</si>
  <si>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</si>
  <si>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</si>
  <si>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</si>
  <si>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</si>
  <si>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</si>
  <si>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</si>
  <si>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</si>
  <si>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</si>
  <si>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</si>
  <si>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</si>
  <si>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</si>
  <si>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</si>
  <si>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</si>
  <si>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</si>
  <si>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</si>
  <si>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</si>
  <si>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</si>
  <si>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</si>
  <si>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</si>
  <si>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</si>
  <si>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</si>
  <si>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</si>
  <si>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</si>
  <si>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</si>
  <si>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</si>
  <si>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</si>
  <si>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</si>
  <si>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</si>
  <si>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</si>
  <si>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</si>
  <si>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</si>
  <si>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</si>
  <si>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</si>
  <si>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</si>
  <si>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</si>
  <si>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</si>
  <si>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</si>
  <si>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</si>
  <si>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</si>
  <si>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</si>
  <si>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</si>
  <si>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</si>
  <si>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</si>
  <si>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</si>
  <si>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</si>
  <si>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</si>
  <si>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</si>
  <si>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</si>
  <si>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</si>
  <si>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</si>
  <si>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</si>
  <si>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</si>
  <si>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</si>
  <si>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</si>
  <si>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</si>
  <si>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</si>
  <si>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</si>
  <si>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</si>
  <si>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</si>
  <si>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</si>
  <si>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</si>
  <si>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</si>
  <si>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</si>
  <si>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</si>
  <si>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</si>
  <si>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</si>
  <si>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</si>
  <si>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</si>
  <si>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</si>
  <si>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</si>
  <si>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</si>
  <si>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</si>
  <si>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</si>
  <si>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</si>
  <si>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</si>
  <si>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</si>
  <si>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</si>
  <si>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</si>
  <si>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</si>
  <si>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</si>
  <si>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</si>
  <si>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</si>
  <si>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</si>
  <si>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</si>
  <si>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</si>
  <si>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</si>
  <si>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</si>
  <si>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</si>
  <si>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</si>
  <si>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</si>
  <si>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</si>
  <si>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</si>
  <si>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</si>
  <si>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</si>
  <si>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</si>
  <si>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</si>
  <si>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</si>
  <si>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</si>
  <si>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</si>
  <si>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</si>
  <si>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</si>
  <si>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</si>
  <si>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</si>
  <si>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</si>
  <si>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</si>
  <si>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</si>
  <si>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</si>
  <si>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</si>
  <si>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</si>
  <si>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</si>
  <si>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</si>
  <si>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</si>
  <si>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</si>
  <si>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</si>
  <si>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</si>
  <si>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</si>
  <si>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</si>
  <si>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</si>
  <si>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</si>
  <si>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</si>
  <si>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</si>
  <si>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</si>
  <si>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</si>
  <si>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</si>
  <si>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</si>
  <si>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</si>
  <si>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</si>
  <si>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</si>
  <si>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</si>
  <si>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</si>
  <si>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</si>
  <si>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</si>
  <si>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</si>
  <si>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</si>
  <si>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</si>
  <si>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</si>
  <si>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</si>
  <si>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</si>
  <si>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</si>
  <si>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</si>
  <si>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</si>
  <si>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</si>
  <si>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</si>
  <si>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</si>
  <si>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</si>
  <si>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</si>
  <si>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</si>
  <si>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</si>
  <si>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</si>
  <si>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</si>
  <si>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</si>
  <si>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</si>
  <si>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</si>
  <si>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</si>
  <si>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</si>
  <si>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</si>
  <si>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</si>
  <si>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</si>
  <si>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</si>
  <si>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</si>
  <si>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</si>
  <si>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</si>
  <si>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</si>
  <si>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</si>
  <si>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</si>
  <si>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</si>
  <si>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</si>
  <si>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</si>
  <si>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</si>
  <si>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</si>
  <si>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</si>
  <si>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</si>
  <si>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</si>
  <si>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</si>
  <si>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</si>
  <si>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</si>
  <si>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</si>
  <si>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</si>
  <si>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</si>
  <si>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</si>
  <si>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</si>
  <si>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</si>
  <si>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</si>
  <si>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</si>
  <si>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</si>
  <si>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</si>
  <si>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</si>
  <si>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</si>
  <si>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</si>
  <si>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</si>
  <si>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</si>
  <si>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</si>
  <si>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</si>
  <si>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</si>
  <si>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</si>
  <si>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</si>
  <si>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</si>
  <si>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</si>
  <si>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</si>
  <si>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</si>
  <si>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</si>
  <si>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</si>
  <si>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</si>
  <si>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</si>
  <si>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</si>
  <si>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</si>
  <si>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</si>
  <si>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</si>
  <si>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</si>
  <si>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</si>
  <si>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</si>
  <si>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</si>
  <si>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</si>
  <si>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</si>
  <si>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</si>
  <si>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</si>
  <si>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</si>
  <si>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</si>
  <si>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</si>
  <si>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</si>
  <si>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</si>
  <si>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</si>
  <si>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</si>
  <si>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</si>
  <si>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</si>
  <si>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</si>
  <si>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</si>
  <si>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</si>
  <si>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</si>
  <si>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</si>
  <si>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</si>
  <si>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</si>
  <si>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</si>
  <si>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</si>
  <si>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</si>
  <si>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</si>
  <si>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</si>
  <si>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</si>
  <si>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</si>
  <si>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</si>
  <si>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</si>
  <si>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</si>
  <si>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</si>
  <si>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</si>
  <si>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</si>
  <si>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</si>
  <si>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</si>
  <si>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</si>
  <si>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</si>
  <si>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</si>
  <si>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</si>
  <si>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</si>
  <si>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</si>
  <si>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</si>
  <si>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</si>
  <si>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</si>
  <si>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</si>
  <si>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</si>
  <si>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</si>
  <si>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</si>
  <si>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</si>
  <si>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</si>
  <si>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</si>
  <si>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</si>
  <si>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</si>
  <si>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</si>
  <si>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</si>
  <si>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</si>
  <si>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</si>
  <si>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</si>
  <si>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</si>
  <si>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</si>
  <si>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</si>
  <si>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</si>
  <si>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</si>
  <si>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</si>
  <si>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</si>
  <si>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</si>
  <si>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</si>
  <si>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</si>
  <si>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</si>
  <si>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</si>
  <si>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</si>
  <si>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</si>
  <si>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</si>
  <si>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</si>
  <si>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</si>
  <si>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</si>
  <si>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</si>
  <si>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</si>
  <si>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</si>
  <si>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</si>
  <si>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</si>
  <si>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</si>
  <si>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</si>
  <si>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</si>
  <si>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</si>
  <si>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</si>
  <si>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</si>
  <si>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</si>
  <si>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</si>
  <si>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</si>
  <si>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</si>
  <si>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</si>
  <si>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</si>
  <si>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</si>
  <si>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</si>
  <si>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</si>
  <si>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</si>
  <si>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</si>
  <si>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</si>
  <si>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</si>
  <si>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</si>
  <si>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</si>
  <si>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</si>
  <si>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</si>
  <si>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</si>
  <si>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</si>
  <si>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</si>
  <si>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</si>
  <si>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</si>
  <si>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</si>
  <si>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</si>
  <si>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</si>
  <si>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</si>
  <si>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</si>
  <si>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</si>
  <si>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</si>
  <si>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</si>
  <si>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</si>
  <si>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</si>
  <si>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</si>
  <si>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</si>
  <si>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</si>
  <si>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</si>
  <si>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</si>
  <si>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</si>
  <si>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</si>
  <si>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</si>
  <si>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</si>
  <si>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</si>
  <si>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</si>
  <si>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</si>
  <si>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</si>
  <si>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</si>
  <si>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</si>
  <si>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</si>
  <si>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</si>
  <si>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</si>
  <si>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</si>
  <si>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</si>
  <si>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</si>
  <si>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</si>
  <si>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</si>
  <si>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</si>
  <si>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</si>
  <si>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</si>
  <si>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</si>
  <si>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</si>
  <si>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</si>
  <si>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</si>
  <si>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</si>
  <si>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</si>
  <si>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</si>
  <si>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</si>
  <si>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</si>
  <si>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</si>
  <si>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</si>
  <si>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</si>
  <si>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</si>
  <si>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</si>
  <si>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</si>
  <si>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</si>
  <si>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</si>
  <si>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</si>
  <si>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</si>
  <si>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</si>
  <si>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</si>
  <si>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</si>
  <si>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</si>
  <si>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</si>
  <si>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</si>
  <si>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</si>
  <si>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</si>
  <si>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</si>
  <si>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</si>
  <si>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</si>
  <si>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</si>
  <si>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</si>
  <si>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</si>
  <si>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</si>
  <si>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</si>
  <si>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</si>
  <si>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</si>
  <si>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</si>
  <si>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</si>
  <si>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</si>
  <si>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</si>
  <si>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</si>
  <si>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</si>
  <si>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</si>
  <si>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</si>
  <si>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</si>
  <si>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</si>
  <si>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</si>
  <si>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</si>
  <si>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</si>
  <si>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</si>
  <si>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</si>
  <si>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</si>
  <si>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</si>
  <si>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</si>
  <si>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</si>
  <si>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</si>
  <si>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</si>
  <si>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</si>
  <si>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</si>
  <si>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</si>
  <si>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</si>
  <si>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</si>
  <si>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</si>
  <si>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</si>
  <si>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</si>
  <si>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</si>
  <si>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</si>
  <si>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</si>
  <si>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</si>
  <si>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</si>
  <si>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</si>
  <si>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</si>
  <si>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</si>
  <si>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</si>
  <si>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</si>
  <si>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</si>
  <si>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</si>
  <si>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</si>
  <si>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</si>
  <si>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</si>
  <si>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</si>
  <si>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</si>
  <si>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</si>
  <si>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</si>
  <si>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</si>
  <si>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</si>
  <si>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</si>
  <si>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</si>
  <si>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</si>
  <si>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</si>
  <si>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</si>
  <si>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</si>
  <si>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</si>
  <si>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</si>
  <si>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</si>
  <si>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</si>
  <si>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</si>
  <si>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</si>
  <si>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</si>
  <si>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</si>
  <si>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</si>
  <si>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</si>
  <si>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</si>
  <si>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</si>
  <si>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</si>
  <si>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</si>
  <si>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</si>
  <si>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</si>
  <si>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</si>
  <si>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</si>
  <si>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</si>
  <si>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</si>
  <si>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</si>
  <si>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</si>
  <si>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</si>
  <si>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</si>
  <si>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</si>
  <si>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</si>
  <si>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</si>
  <si>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</si>
  <si>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</si>
  <si>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</si>
  <si>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</si>
  <si>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</si>
  <si>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</si>
  <si>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</si>
  <si>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</si>
  <si>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</si>
  <si>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</si>
  <si>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</si>
  <si>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</si>
  <si>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</si>
  <si>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</si>
  <si>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</si>
  <si>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</si>
  <si>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</si>
  <si>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</si>
  <si>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</si>
  <si>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</si>
  <si>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</si>
  <si>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</si>
  <si>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</si>
  <si>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</si>
  <si>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</si>
  <si>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</si>
  <si>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</si>
  <si>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</si>
  <si>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</si>
  <si>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</si>
  <si>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</si>
  <si>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</si>
  <si>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</si>
  <si>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</si>
  <si>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</si>
  <si>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</si>
  <si>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</si>
  <si>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</si>
  <si>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</si>
  <si>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</si>
  <si>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</si>
  <si>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</si>
  <si>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</si>
  <si>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</si>
  <si>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</si>
  <si>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</si>
  <si>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</si>
  <si>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</si>
  <si>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</si>
  <si>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</si>
  <si>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</si>
  <si>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</si>
  <si>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</si>
  <si>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</si>
  <si>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</si>
  <si>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</si>
  <si>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</si>
  <si>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</si>
  <si>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</si>
  <si>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</si>
  <si>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</si>
  <si>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</si>
  <si>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</si>
  <si>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</si>
  <si>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</si>
  <si>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</si>
  <si>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</si>
  <si>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</si>
  <si>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</si>
  <si>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</si>
  <si>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</si>
  <si>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</si>
  <si>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</si>
  <si>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</si>
  <si>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</si>
  <si>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</si>
  <si>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</si>
  <si>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</si>
  <si>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</si>
  <si>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</si>
  <si>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</si>
  <si>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</si>
  <si>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</si>
  <si>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</si>
  <si>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</si>
  <si>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</si>
  <si>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</si>
  <si>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</si>
  <si>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</si>
  <si>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</si>
  <si>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</si>
  <si>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</si>
  <si>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</si>
  <si>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</si>
  <si>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</si>
  <si>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</si>
  <si>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</si>
  <si>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</si>
  <si>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</si>
  <si>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</si>
  <si>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</si>
  <si>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</si>
  <si>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</si>
  <si>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</si>
  <si>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</si>
  <si>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</si>
  <si>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</si>
  <si>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</si>
  <si>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</si>
  <si>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</si>
  <si>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</si>
  <si>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</si>
  <si>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</si>
  <si>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</si>
  <si>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</si>
  <si>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</si>
  <si>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</si>
  <si>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</si>
  <si>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</si>
  <si>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</si>
  <si>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</si>
  <si>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</si>
  <si>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</si>
  <si>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</si>
  <si>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</si>
  <si>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</si>
  <si>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</si>
  <si>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</si>
  <si>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</si>
  <si>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</si>
  <si>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</si>
  <si>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</si>
  <si>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</si>
  <si>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</si>
  <si>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</si>
  <si>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</si>
  <si>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</si>
  <si>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</si>
  <si>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</si>
  <si>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</si>
  <si>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</si>
  <si>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</si>
  <si>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</si>
  <si>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</si>
  <si>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</si>
  <si>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</si>
  <si>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</si>
  <si>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</si>
  <si>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</si>
  <si>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</si>
  <si>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</si>
  <si>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</si>
  <si>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</si>
  <si>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</si>
  <si>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</si>
  <si>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</si>
  <si>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</si>
  <si>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</si>
  <si>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</si>
  <si>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</si>
  <si>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</si>
  <si>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</si>
  <si>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</si>
  <si>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</si>
  <si>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</si>
  <si>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</si>
  <si>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</si>
  <si>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</si>
  <si>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</si>
  <si>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</si>
  <si>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</si>
  <si>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</si>
  <si>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</si>
  <si>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</si>
  <si>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</si>
  <si>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</si>
  <si>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</si>
  <si>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</si>
  <si>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</si>
  <si>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</si>
  <si>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</si>
  <si>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</si>
  <si>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</si>
  <si>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</si>
  <si>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</si>
  <si>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</si>
  <si>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</si>
  <si>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</si>
  <si>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</si>
  <si>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</si>
  <si>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</si>
  <si>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</si>
  <si>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</si>
  <si>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</si>
  <si>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</si>
  <si>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</si>
  <si>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</si>
  <si>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</si>
  <si>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</si>
  <si>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</si>
  <si>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</si>
  <si>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</si>
  <si>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</si>
  <si>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</si>
  <si>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</si>
  <si>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</si>
  <si>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</si>
  <si>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</si>
  <si>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</si>
  <si>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</si>
  <si>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</si>
  <si>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</si>
  <si>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</si>
  <si>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</si>
  <si>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</si>
  <si>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</si>
  <si>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</si>
  <si>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</si>
  <si>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</si>
  <si>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</si>
  <si>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</si>
  <si>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</si>
  <si>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</si>
  <si>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</si>
  <si>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</si>
  <si>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</si>
  <si>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</si>
  <si>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</si>
  <si>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</si>
  <si>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</si>
  <si>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</si>
  <si>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</si>
  <si>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</si>
  <si>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</si>
  <si>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</si>
  <si>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</si>
  <si>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</si>
  <si>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</si>
  <si>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</si>
  <si>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</si>
  <si>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</si>
  <si>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</si>
  <si>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</si>
  <si>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</si>
  <si>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</si>
  <si>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</si>
  <si>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</si>
  <si>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</si>
  <si>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</si>
  <si>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</si>
  <si>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</si>
  <si>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</si>
  <si>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</si>
  <si>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</si>
  <si>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</si>
  <si>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</si>
  <si>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</si>
  <si>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</si>
  <si>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</si>
  <si>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</si>
  <si>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</si>
  <si>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</si>
  <si>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</si>
  <si>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</si>
  <si>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</si>
  <si>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</si>
  <si>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</si>
  <si>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</si>
  <si>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</si>
  <si>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</si>
  <si>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</si>
  <si>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</si>
  <si>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</si>
  <si>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</si>
  <si>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</si>
  <si>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</si>
  <si>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</si>
  <si>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</si>
  <si>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</si>
  <si>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</si>
  <si>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</si>
  <si>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</si>
  <si>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</si>
  <si>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</si>
  <si>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</si>
  <si>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</si>
  <si>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</si>
  <si>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</si>
  <si>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</si>
  <si>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</si>
  <si>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</si>
  <si>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</si>
  <si>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</si>
  <si>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</si>
  <si>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</si>
  <si>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</si>
  <si>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</si>
  <si>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</si>
  <si>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</si>
  <si>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</si>
  <si>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</si>
  <si>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</si>
  <si>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</si>
  <si>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</si>
  <si>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</si>
  <si>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</si>
  <si>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</si>
  <si>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</si>
  <si>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</si>
  <si>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</si>
  <si>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</si>
  <si>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</si>
  <si>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</si>
  <si>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</si>
  <si>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</si>
  <si>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</si>
  <si>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</si>
  <si>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</si>
  <si>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</si>
  <si>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</si>
  <si>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</si>
  <si>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</si>
  <si>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</si>
  <si>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</si>
  <si>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</si>
  <si>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</si>
  <si>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</si>
  <si>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</si>
  <si>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</si>
  <si>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</si>
  <si>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</si>
  <si>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</si>
  <si>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</si>
  <si>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</si>
  <si>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</si>
  <si>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</si>
  <si>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</si>
  <si>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</si>
  <si>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</si>
  <si>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</si>
  <si>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</si>
  <si>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</si>
  <si>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</si>
  <si>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</si>
  <si>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</si>
  <si>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</si>
  <si>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</si>
  <si>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</si>
  <si>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</si>
  <si>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</si>
  <si>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</si>
  <si>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</si>
  <si>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</si>
  <si>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</si>
  <si>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</si>
  <si>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</si>
  <si>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</si>
  <si>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</si>
  <si>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</si>
  <si>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</si>
  <si>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</si>
  <si>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</si>
  <si>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</si>
  <si>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</si>
  <si>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</si>
  <si>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</si>
  <si>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</si>
  <si>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</si>
  <si>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</si>
  <si>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</si>
  <si>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</si>
  <si>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</si>
  <si>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</si>
  <si>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</si>
  <si>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</si>
  <si>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</si>
  <si>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</si>
  <si>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</si>
  <si>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</si>
  <si>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</si>
  <si>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</si>
  <si>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</si>
  <si>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</si>
  <si>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</si>
  <si>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</si>
  <si>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</si>
  <si>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</si>
  <si>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</si>
  <si>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</si>
  <si>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</si>
  <si>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</si>
  <si>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</si>
  <si>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</si>
  <si>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</si>
  <si>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</si>
  <si>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</si>
  <si>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</si>
  <si>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</si>
  <si>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</si>
  <si>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</si>
  <si>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</si>
  <si>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</si>
  <si>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</si>
  <si>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</si>
  <si>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</si>
  <si>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</si>
  <si>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</si>
  <si>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</si>
  <si>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</si>
  <si>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</si>
  <si>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</si>
  <si>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</si>
  <si>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</si>
  <si>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</si>
  <si>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</si>
  <si>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</si>
  <si>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</si>
  <si>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</si>
  <si>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</si>
  <si>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</si>
  <si>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</si>
  <si>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</si>
  <si>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</si>
  <si>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</si>
  <si>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</si>
  <si>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</si>
  <si>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</si>
  <si>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</si>
  <si>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</si>
  <si>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</si>
  <si>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</si>
  <si>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</si>
  <si>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</si>
  <si>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</si>
  <si>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</si>
  <si>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</si>
  <si>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</si>
  <si>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</si>
  <si>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</si>
  <si>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</si>
  <si>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</si>
  <si>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</si>
  <si>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</si>
  <si>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</si>
  <si>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</si>
  <si>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</si>
  <si>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</si>
  <si>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</si>
  <si>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</si>
  <si>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</si>
  <si>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</si>
  <si>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</si>
  <si>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</si>
  <si>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</si>
  <si>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</si>
  <si>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</si>
  <si>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</si>
  <si>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</si>
  <si>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</si>
  <si>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</si>
  <si>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</si>
  <si>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</si>
  <si>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</si>
  <si>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</si>
  <si>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</si>
  <si>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</si>
  <si>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</si>
  <si>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</si>
  <si>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</si>
  <si>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</si>
  <si>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</si>
  <si>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</si>
  <si>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</si>
  <si>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</si>
  <si>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</si>
  <si>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</si>
  <si>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</si>
  <si>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</si>
  <si>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</si>
  <si>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</si>
  <si>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</si>
  <si>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</si>
  <si>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</si>
  <si>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</si>
  <si>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</si>
  <si>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</si>
  <si>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</si>
  <si>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</si>
  <si>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</si>
  <si>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</si>
  <si>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</si>
  <si>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</si>
  <si>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</si>
  <si>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</si>
  <si>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</si>
  <si>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</si>
  <si>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</si>
  <si>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</si>
  <si>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</si>
  <si>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</si>
  <si>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</si>
  <si>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</si>
  <si>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</si>
  <si>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</si>
  <si>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</si>
  <si>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</si>
  <si>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</si>
  <si>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</si>
  <si>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</si>
  <si>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</si>
  <si>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</si>
  <si>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</si>
  <si>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</si>
  <si>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</si>
  <si>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</si>
  <si>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</si>
  <si>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</si>
  <si>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</si>
  <si>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</si>
  <si>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</si>
  <si>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</si>
  <si>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</si>
  <si>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</si>
  <si>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</si>
  <si>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</si>
  <si>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</si>
  <si>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</si>
  <si>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</si>
  <si>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</si>
  <si>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</si>
  <si>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</si>
  <si>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</si>
  <si>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</si>
  <si>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</si>
  <si>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</si>
  <si>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</si>
  <si>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</si>
  <si>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</si>
  <si>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</si>
  <si>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</si>
  <si>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</si>
  <si>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</si>
  <si>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</si>
  <si>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</si>
  <si>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</si>
  <si>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</si>
  <si>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</si>
  <si>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</si>
  <si>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</si>
  <si>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</si>
  <si>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</si>
  <si>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</si>
  <si>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</si>
  <si>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</si>
  <si>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</si>
  <si>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</si>
  <si>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</si>
  <si>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</si>
  <si>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</si>
  <si>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</si>
  <si>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</si>
  <si>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</si>
  <si>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</si>
  <si>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</si>
  <si>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</si>
  <si>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</si>
  <si>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</si>
  <si>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</si>
  <si>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</si>
  <si>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</si>
  <si>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</si>
  <si>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</si>
  <si>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</si>
  <si>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</si>
  <si>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</si>
  <si>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</si>
  <si>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</si>
  <si>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</si>
  <si>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</si>
  <si>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</si>
  <si>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</si>
  <si>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</si>
  <si>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</si>
  <si>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</si>
  <si>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</si>
  <si>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</si>
  <si>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</si>
  <si>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</si>
  <si>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</si>
  <si>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</si>
  <si>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</si>
  <si>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</si>
  <si>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</si>
  <si>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</si>
  <si>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</si>
  <si>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</si>
  <si>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</si>
  <si>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</si>
  <si>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</si>
  <si>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</si>
  <si>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</si>
  <si>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</si>
  <si>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</si>
  <si>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</si>
  <si>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</si>
  <si>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</si>
  <si>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</si>
  <si>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</si>
  <si>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</si>
  <si>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</si>
  <si>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</si>
  <si>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</si>
  <si>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</si>
  <si>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</si>
  <si>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</si>
  <si>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</si>
  <si>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</si>
  <si>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</si>
  <si>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</si>
  <si>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</si>
  <si>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</si>
  <si>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</si>
  <si>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</si>
  <si>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</si>
  <si>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</si>
  <si>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</si>
  <si>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</si>
  <si>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</si>
  <si>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</si>
  <si>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</si>
  <si>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</si>
  <si>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</si>
  <si>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</si>
  <si>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</si>
  <si>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</si>
  <si>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</si>
  <si>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</si>
  <si>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</si>
  <si>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</si>
  <si>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</si>
  <si>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</si>
  <si>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</si>
  <si>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</si>
  <si>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</si>
  <si>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</si>
  <si>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</si>
  <si>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</si>
  <si>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</si>
  <si>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</si>
  <si>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</si>
  <si>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</si>
  <si>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</si>
  <si>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</si>
  <si>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</si>
  <si>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</si>
  <si>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</si>
  <si>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</si>
  <si>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</si>
  <si>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</si>
  <si>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</si>
  <si>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</si>
  <si>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</si>
  <si>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</si>
  <si>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</si>
  <si>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</si>
  <si>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</si>
  <si>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</si>
  <si>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</si>
  <si>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</si>
  <si>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</si>
  <si>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</si>
  <si>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</si>
  <si>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</si>
  <si>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</si>
  <si>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</si>
  <si>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</si>
  <si>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</si>
  <si>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</si>
  <si>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</si>
  <si>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</si>
  <si>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</si>
  <si>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</si>
  <si>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</si>
  <si>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</si>
  <si>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</si>
  <si>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</si>
  <si>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</si>
  <si>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</si>
  <si>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</si>
  <si>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</si>
  <si>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</si>
  <si>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</si>
  <si>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</si>
  <si>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</si>
  <si>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</si>
  <si>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</si>
  <si>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</si>
  <si>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</si>
  <si>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</si>
  <si>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</si>
  <si>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</si>
  <si>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</si>
  <si>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</si>
  <si>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</si>
  <si>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</si>
  <si>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</si>
  <si>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</si>
  <si>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</si>
  <si>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</si>
  <si>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</si>
  <si>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</si>
  <si>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</si>
  <si>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</si>
  <si>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</si>
  <si>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</si>
  <si>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</si>
  <si>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</si>
  <si>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</si>
  <si>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</si>
  <si>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</si>
  <si>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</si>
  <si>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</si>
  <si>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</si>
  <si>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</si>
  <si>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</si>
  <si>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</si>
  <si>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</si>
  <si>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</si>
  <si>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</si>
  <si>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</si>
  <si>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</si>
  <si>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</si>
  <si>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</si>
  <si>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</si>
  <si>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</si>
  <si>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</si>
  <si>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</si>
  <si>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</si>
  <si>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</si>
  <si>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</si>
  <si>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</si>
  <si>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</si>
  <si>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</si>
  <si>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</si>
  <si>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</si>
  <si>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</si>
  <si>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</si>
  <si>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</si>
  <si>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</si>
  <si>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</si>
  <si>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</si>
  <si>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</si>
  <si>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</si>
  <si>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</si>
  <si>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</si>
  <si>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</si>
  <si>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</si>
  <si>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</si>
  <si>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</si>
  <si>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</si>
  <si>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</si>
  <si>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</si>
  <si>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</si>
  <si>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</si>
  <si>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</si>
  <si>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</si>
  <si>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</si>
  <si>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</si>
  <si>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</si>
  <si>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</si>
  <si>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</si>
  <si>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</si>
  <si>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</si>
  <si>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</si>
  <si>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</si>
  <si>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</si>
  <si>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</si>
  <si>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</si>
  <si>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</si>
  <si>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</si>
  <si>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</si>
  <si>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</si>
  <si>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</si>
  <si>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</si>
  <si>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</si>
  <si>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</si>
  <si>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</si>
  <si>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</si>
  <si>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</si>
  <si>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</si>
  <si>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</si>
  <si>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</si>
  <si>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</si>
  <si>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</si>
  <si>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</si>
  <si>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</si>
  <si>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</si>
  <si>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</si>
  <si>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</si>
  <si>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</si>
  <si>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</si>
  <si>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C 375.0 JAN$</t>
  </si>
  <si>
    <t>82540998</t>
  </si>
  <si>
    <t>P 375.0 JAN$</t>
  </si>
  <si>
    <t>82541103</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</si>
  <si>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</si>
  <si>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</si>
  <si>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</si>
  <si>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</si>
  <si>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</si>
  <si>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</si>
  <si>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</si>
  <si>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</si>
  <si>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</si>
  <si>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</si>
  <si>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</si>
  <si>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</si>
  <si>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</si>
  <si>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</si>
  <si>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</si>
  <si>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</si>
  <si>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</si>
  <si>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</si>
  <si>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</si>
  <si>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</si>
  <si>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</si>
  <si>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</si>
  <si>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</si>
  <si>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</si>
  <si>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</si>
  <si>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</si>
  <si>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</si>
  <si>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</si>
  <si>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</si>
  <si>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</si>
  <si>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</si>
  <si>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</si>
  <si>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</si>
  <si>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</si>
  <si>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</si>
  <si>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</si>
  <si>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</si>
  <si>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</si>
  <si>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</si>
  <si>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</si>
  <si>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</si>
  <si>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</si>
  <si>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</si>
  <si>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</si>
  <si>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</si>
  <si>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</si>
  <si>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</si>
  <si>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</si>
  <si>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</si>
  <si>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</si>
  <si>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</si>
  <si>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</si>
  <si>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</si>
  <si>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</si>
  <si>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</si>
  <si>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</si>
  <si>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</si>
  <si>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</si>
  <si>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</si>
  <si>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</si>
  <si>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</si>
  <si>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</si>
  <si>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</si>
  <si>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</si>
  <si>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</si>
  <si>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רפאל מערכות לחימה אג"ח לא סחיר סדרה ג' - צמוד</t>
  </si>
  <si>
    <t>1140276</t>
  </si>
  <si>
    <t>520042185</t>
  </si>
  <si>
    <t>02/03/2017</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</si>
  <si>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</si>
  <si>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</si>
  <si>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</si>
  <si>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</si>
  <si>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</si>
  <si>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</si>
  <si>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</si>
  <si>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</si>
  <si>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</si>
  <si>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</si>
  <si>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</si>
  <si>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</si>
  <si>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</si>
  <si>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</si>
  <si>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</si>
  <si>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</si>
  <si>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</si>
  <si>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בנק הפועלים כתב התחייבות נדחה</t>
  </si>
  <si>
    <t>50020049</t>
  </si>
  <si>
    <t>31/08/2005</t>
  </si>
  <si>
    <t>דור גז בטוחות אג"ח 1</t>
  </si>
  <si>
    <t>1093491</t>
  </si>
  <si>
    <t>513689059</t>
  </si>
  <si>
    <t>25/05/2005</t>
  </si>
  <si>
    <t>חברת חשמל 2029 07.05.2014</t>
  </si>
  <si>
    <t>96002029</t>
  </si>
  <si>
    <t>07/05/2014</t>
  </si>
  <si>
    <t>חשמל 2022 18.01.2011</t>
  </si>
  <si>
    <t>6000129</t>
  </si>
  <si>
    <t>18/01/2011</t>
  </si>
  <si>
    <t>מרכנתיל דסקונט התחייבות נדחה</t>
  </si>
  <si>
    <t>12311429</t>
  </si>
  <si>
    <t>513686154</t>
  </si>
  <si>
    <t>30/11/2010</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</si>
  <si>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</si>
  <si>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</si>
  <si>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</si>
  <si>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</si>
  <si>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</si>
  <si>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</si>
  <si>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</si>
  <si>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</si>
  <si>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</si>
  <si>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</si>
  <si>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</si>
  <si>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</si>
  <si>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</si>
  <si>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</si>
  <si>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</si>
  <si>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</si>
  <si>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</si>
  <si>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</si>
  <si>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</si>
  <si>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</si>
  <si>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</si>
  <si>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</si>
  <si>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</si>
  <si>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</si>
  <si>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</si>
  <si>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</si>
  <si>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</si>
  <si>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</si>
  <si>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</si>
  <si>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</si>
  <si>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</si>
  <si>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</si>
  <si>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</si>
  <si>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</si>
  <si>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</si>
  <si>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</si>
  <si>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</si>
  <si>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</si>
  <si>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</si>
  <si>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</si>
  <si>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</si>
  <si>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</si>
  <si>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</si>
  <si>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</si>
  <si>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</si>
  <si>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</si>
  <si>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</si>
  <si>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</si>
  <si>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</si>
  <si>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</si>
  <si>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</si>
  <si>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</si>
  <si>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</si>
  <si>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</si>
  <si>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</si>
  <si>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</si>
  <si>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</si>
  <si>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</si>
  <si>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</si>
  <si>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</si>
  <si>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</si>
  <si>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</si>
  <si>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</si>
  <si>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</si>
  <si>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</si>
  <si>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</si>
  <si>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</si>
  <si>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</si>
  <si>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</si>
  <si>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</si>
  <si>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</si>
  <si>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</si>
  <si>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</si>
  <si>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</si>
  <si>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</si>
  <si>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</si>
  <si>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</si>
  <si>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</si>
  <si>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</si>
  <si>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</si>
  <si>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</si>
  <si>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</si>
  <si>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</si>
  <si>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</si>
  <si>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</si>
  <si>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</si>
  <si>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</si>
  <si>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</si>
  <si>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</si>
  <si>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</si>
  <si>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</si>
  <si>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</si>
  <si>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</si>
  <si>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</si>
  <si>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</si>
  <si>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</si>
  <si>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</si>
  <si>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</si>
  <si>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</si>
  <si>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</si>
  <si>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</si>
  <si>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</si>
  <si>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</si>
  <si>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</si>
  <si>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</si>
  <si>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</si>
  <si>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הלוואת בעלים ורידיס איכות הסביבה*</t>
  </si>
  <si>
    <t>12101113</t>
  </si>
  <si>
    <t>513335752</t>
  </si>
  <si>
    <t>הלוואת בעלים ורידיס תחנות כוח*</t>
  </si>
  <si>
    <t>12101112</t>
  </si>
  <si>
    <t>513526145</t>
  </si>
  <si>
    <t>מניה ל"ס צים</t>
  </si>
  <si>
    <t>11295432</t>
  </si>
  <si>
    <t>מניות ל.ס. שותפות אוורסט*</t>
  </si>
  <si>
    <t>12101061</t>
  </si>
  <si>
    <t>550269450</t>
  </si>
  <si>
    <t>אנרגיה</t>
  </si>
  <si>
    <t>פרופיט*</t>
  </si>
  <si>
    <t>549014</t>
  </si>
  <si>
    <t>520040650</t>
  </si>
  <si>
    <t>5490140</t>
  </si>
  <si>
    <t>שיכון ובינוי נדלן מניה לא סחיר</t>
  </si>
  <si>
    <t>12101012</t>
  </si>
  <si>
    <t>520021171</t>
  </si>
  <si>
    <t>Balkan Energies Co-operation U.A</t>
  </si>
  <si>
    <t>12104002</t>
  </si>
  <si>
    <t>OCM LUX EPF III INVESTCO*</t>
  </si>
  <si>
    <t>12101056</t>
  </si>
  <si>
    <t>ACC SABAN השקעה *</t>
  </si>
  <si>
    <t>12102268</t>
  </si>
  <si>
    <t>AXA Logistics השקעת *</t>
  </si>
  <si>
    <t>12102058</t>
  </si>
  <si>
    <t>AXA PEVAV II*</t>
  </si>
  <si>
    <t>12102151</t>
  </si>
  <si>
    <t>DELEK (DGRE_LN</t>
  </si>
  <si>
    <t>JE00B1S0VN88</t>
  </si>
  <si>
    <t>Europa UK Debt עמיתים*</t>
  </si>
  <si>
    <t>12102176</t>
  </si>
  <si>
    <t>Golden Capital Partners SA Intown*</t>
  </si>
  <si>
    <t>12102150</t>
  </si>
  <si>
    <t>Harel Silver Ltd Amitim*</t>
  </si>
  <si>
    <t>12102069</t>
  </si>
  <si>
    <t>55 HAWTHORNE השקעה עמיתים פנסיה וגמל*</t>
  </si>
  <si>
    <t>12102175</t>
  </si>
  <si>
    <t>IBEX HOUSE*</t>
  </si>
  <si>
    <t>12102028</t>
  </si>
  <si>
    <t>IDS MINEAPOLIS*</t>
  </si>
  <si>
    <t>12102029</t>
  </si>
  <si>
    <t>Leonardo Haymarket Amitim*</t>
  </si>
  <si>
    <t>12102070</t>
  </si>
  <si>
    <t>Parmer השקעה עמיתים 7700*</t>
  </si>
  <si>
    <t>12102067</t>
  </si>
  <si>
    <t>TechnoCampus Berlin PEVAV עמיתים*</t>
  </si>
  <si>
    <t>12102077</t>
  </si>
  <si>
    <t>TURTLE CREEK השקעה עמיתים פנסיה וגמל*</t>
  </si>
  <si>
    <t>12102173</t>
  </si>
  <si>
    <t>השקעה עמיתים 1515 Market St*</t>
  </si>
  <si>
    <t>12102044</t>
  </si>
  <si>
    <t>השקעה עמיתים Deasil*</t>
  </si>
  <si>
    <t>12102047</t>
  </si>
  <si>
    <t>השקעה עמיתים North Dallas*</t>
  </si>
  <si>
    <t>12102048</t>
  </si>
  <si>
    <t>השקעה עמיתים West Monroe 200*</t>
  </si>
  <si>
    <t>12102036</t>
  </si>
  <si>
    <t>השקעה עמיתים West Monroe 230*</t>
  </si>
  <si>
    <t>12102037</t>
  </si>
  <si>
    <t>השקעה עמיתים פנסיה וגמל LPKC*</t>
  </si>
  <si>
    <t>12102171</t>
  </si>
  <si>
    <t>השקעה עמיתים פנסיה וגמל ONE CAL*</t>
  </si>
  <si>
    <t>12102172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</si>
  <si>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</si>
  <si>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</si>
  <si>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</si>
  <si>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</si>
  <si>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</si>
  <si>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</si>
  <si>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</si>
  <si>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</si>
  <si>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</si>
  <si>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</si>
  <si>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K1*</t>
  </si>
  <si>
    <t>12102046</t>
  </si>
  <si>
    <t>עמיתים Mercury &amp; Gemini*</t>
  </si>
  <si>
    <t>12102066</t>
  </si>
  <si>
    <t>עמיתים ישיר REIT 50 Beale*</t>
  </si>
  <si>
    <t>12102039</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</si>
  <si>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</si>
  <si>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</si>
  <si>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</si>
  <si>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</si>
  <si>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</si>
  <si>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</si>
  <si>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</si>
  <si>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</si>
  <si>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</si>
  <si>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</si>
  <si>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</si>
  <si>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</si>
  <si>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</si>
  <si>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</si>
  <si>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</si>
  <si>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</si>
  <si>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</si>
  <si>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</si>
  <si>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</si>
  <si>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</si>
  <si>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</si>
  <si>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</si>
  <si>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</si>
  <si>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</si>
  <si>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</si>
  <si>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FIMI Israel Oport. V l.p</t>
  </si>
  <si>
    <t>12551252</t>
  </si>
  <si>
    <t>FIMI Israel Oport. VI l.p</t>
  </si>
  <si>
    <t>12551287</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</si>
  <si>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</si>
  <si>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</si>
  <si>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</si>
  <si>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</si>
  <si>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</si>
  <si>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</si>
  <si>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</si>
  <si>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</si>
  <si>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</si>
  <si>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</si>
  <si>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</si>
  <si>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</si>
  <si>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</si>
  <si>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</si>
  <si>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</si>
  <si>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</si>
  <si>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</si>
  <si>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</si>
  <si>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</si>
  <si>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</si>
  <si>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</si>
  <si>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</si>
  <si>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</si>
  <si>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</si>
  <si>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</si>
  <si>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</si>
  <si>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</si>
  <si>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</si>
  <si>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</si>
  <si>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</si>
  <si>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</si>
  <si>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</si>
  <si>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</si>
  <si>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</si>
  <si>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</si>
  <si>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</si>
  <si>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</si>
  <si>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</si>
  <si>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</si>
  <si>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</si>
  <si>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</si>
  <si>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</si>
  <si>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</si>
  <si>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</si>
  <si>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</si>
  <si>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</si>
  <si>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</si>
  <si>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</si>
  <si>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</si>
  <si>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t>
  </si>
  <si>
    <t>LU0415739456</t>
  </si>
  <si>
    <t>Ares US Real Estate Parallel Fund IX ע פנסיה וגמל</t>
  </si>
  <si>
    <t>12561056</t>
  </si>
  <si>
    <t>CIM UII Onshore LP עמיתים פנסיה וגמל</t>
  </si>
  <si>
    <t>12561053</t>
  </si>
  <si>
    <t>DIGITAL COLONY PARTNERS LP</t>
  </si>
  <si>
    <t>12561057</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</si>
  <si>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</si>
  <si>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</si>
  <si>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</si>
  <si>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</si>
  <si>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</si>
  <si>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</si>
  <si>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</si>
  <si>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</si>
  <si>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</si>
  <si>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</si>
  <si>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</si>
  <si>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</si>
  <si>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</si>
  <si>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</si>
  <si>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</si>
  <si>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</si>
  <si>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</si>
  <si>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</si>
  <si>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Arclight energy partners V</t>
  </si>
  <si>
    <t>12551248</t>
  </si>
  <si>
    <t>Arclight energy partners VI</t>
  </si>
  <si>
    <t>12551271</t>
  </si>
  <si>
    <t>ArcLight Limetree AIV L.P</t>
  </si>
  <si>
    <t>125512711</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</si>
  <si>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</si>
  <si>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</si>
  <si>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</si>
  <si>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</si>
  <si>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</si>
  <si>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</si>
  <si>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</si>
  <si>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</si>
  <si>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</si>
  <si>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</si>
  <si>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</si>
  <si>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</si>
  <si>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</si>
  <si>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</si>
  <si>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</si>
  <si>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</si>
  <si>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</si>
  <si>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</si>
  <si>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</si>
  <si>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</si>
  <si>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</si>
  <si>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</si>
  <si>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</si>
  <si>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</si>
  <si>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</si>
  <si>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</si>
  <si>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</si>
  <si>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</si>
  <si>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</si>
  <si>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</si>
  <si>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</si>
  <si>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</si>
  <si>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</si>
  <si>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</si>
  <si>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</si>
  <si>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</si>
  <si>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</si>
  <si>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</si>
  <si>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</si>
  <si>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</si>
  <si>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</si>
  <si>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</si>
  <si>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</si>
  <si>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</si>
  <si>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</si>
  <si>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</si>
  <si>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</si>
  <si>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</si>
  <si>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</si>
  <si>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</si>
  <si>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</si>
  <si>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</si>
  <si>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</si>
  <si>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</si>
  <si>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</si>
  <si>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</si>
  <si>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</si>
  <si>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</si>
  <si>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</si>
  <si>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</si>
  <si>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</si>
  <si>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</si>
  <si>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</si>
  <si>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</si>
  <si>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</si>
  <si>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</si>
  <si>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</si>
  <si>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</si>
  <si>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</si>
  <si>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</si>
  <si>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</si>
  <si>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</si>
  <si>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</si>
  <si>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</si>
  <si>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</si>
  <si>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</si>
  <si>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</si>
  <si>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</si>
  <si>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</si>
  <si>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</si>
  <si>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</si>
  <si>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</si>
  <si>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</si>
  <si>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</si>
  <si>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</si>
  <si>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</si>
  <si>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</si>
  <si>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</si>
  <si>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</si>
  <si>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</si>
  <si>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</si>
  <si>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</si>
  <si>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</si>
  <si>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</si>
  <si>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</si>
  <si>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</si>
  <si>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</si>
  <si>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</si>
  <si>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</si>
  <si>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</si>
  <si>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</si>
  <si>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</si>
  <si>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</si>
  <si>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</si>
  <si>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12538001</t>
  </si>
  <si>
    <t>10/12/2009</t>
  </si>
  <si>
    <t>12538004</t>
  </si>
  <si>
    <t>10/11/2010</t>
  </si>
  <si>
    <t xml:space="preserve">  לאומי ריבית קבועה  שקל IRS</t>
  </si>
  <si>
    <t>12539001</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</si>
  <si>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</si>
  <si>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</si>
  <si>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</si>
  <si>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</si>
  <si>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</si>
  <si>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</si>
  <si>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</si>
  <si>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</si>
  <si>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</si>
  <si>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</si>
  <si>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</si>
  <si>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</si>
  <si>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</si>
  <si>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</si>
  <si>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</si>
  <si>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</si>
  <si>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</si>
  <si>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</si>
  <si>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</si>
  <si>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</si>
  <si>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</si>
  <si>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</si>
  <si>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</si>
  <si>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</si>
  <si>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</si>
  <si>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</si>
  <si>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</si>
  <si>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</si>
  <si>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</si>
  <si>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</si>
  <si>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</si>
  <si>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</si>
  <si>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</si>
  <si>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125421914</t>
  </si>
  <si>
    <t>09/10/2018</t>
  </si>
  <si>
    <t>125421916</t>
  </si>
  <si>
    <t>22/10/2018</t>
  </si>
  <si>
    <t>125421917</t>
  </si>
  <si>
    <t>24/10/2018</t>
  </si>
  <si>
    <t>125421918</t>
  </si>
  <si>
    <t>25/10/2018</t>
  </si>
  <si>
    <t>125421919</t>
  </si>
  <si>
    <t>125421924</t>
  </si>
  <si>
    <t>26/11/2018</t>
  </si>
  <si>
    <t>125421931</t>
  </si>
  <si>
    <t>20/12/2018</t>
  </si>
  <si>
    <t>פורוורד לאומי ריבית קבועה דולר</t>
  </si>
  <si>
    <t>125432929</t>
  </si>
  <si>
    <t>23/05/2018</t>
  </si>
  <si>
    <t>125432935</t>
  </si>
  <si>
    <t>30/05/2018</t>
  </si>
  <si>
    <t>125432943</t>
  </si>
  <si>
    <t>06/06/2018</t>
  </si>
  <si>
    <t>125432962</t>
  </si>
  <si>
    <t>21/06/2018</t>
  </si>
  <si>
    <t>125432965</t>
  </si>
  <si>
    <t>125432973</t>
  </si>
  <si>
    <t>02/07/2018</t>
  </si>
  <si>
    <t>125432976</t>
  </si>
  <si>
    <t>05/07/2018</t>
  </si>
  <si>
    <t>125432983</t>
  </si>
  <si>
    <t>18/07/2018</t>
  </si>
  <si>
    <t>125432995</t>
  </si>
  <si>
    <t>25/07/2018</t>
  </si>
  <si>
    <t>125433024</t>
  </si>
  <si>
    <t>21/08/2018</t>
  </si>
  <si>
    <t>125433045</t>
  </si>
  <si>
    <t>17/09/2018</t>
  </si>
  <si>
    <t>125433051</t>
  </si>
  <si>
    <t>125433059</t>
  </si>
  <si>
    <t>15/10/2018</t>
  </si>
  <si>
    <t>125433065</t>
  </si>
  <si>
    <t>17/10/2018</t>
  </si>
  <si>
    <t>125433066</t>
  </si>
  <si>
    <t>125433070</t>
  </si>
  <si>
    <t>125433071</t>
  </si>
  <si>
    <t>125433072</t>
  </si>
  <si>
    <t>125433073</t>
  </si>
  <si>
    <t>125433083</t>
  </si>
  <si>
    <t>07/11/2018</t>
  </si>
  <si>
    <t>125433085</t>
  </si>
  <si>
    <t>13/11/2018</t>
  </si>
  <si>
    <t>125433088</t>
  </si>
  <si>
    <t>14/11/2018</t>
  </si>
  <si>
    <t>125433091</t>
  </si>
  <si>
    <t>19/11/2018</t>
  </si>
  <si>
    <t>125433097</t>
  </si>
  <si>
    <t>125433100</t>
  </si>
  <si>
    <t>28/11/2018</t>
  </si>
  <si>
    <t>125433106</t>
  </si>
  <si>
    <t>10/12/2018</t>
  </si>
  <si>
    <t>125433110</t>
  </si>
  <si>
    <t>12/12/2018</t>
  </si>
  <si>
    <t>125433114</t>
  </si>
  <si>
    <t>13/12/2018</t>
  </si>
  <si>
    <t>125433126</t>
  </si>
  <si>
    <t>26/12/2018</t>
  </si>
  <si>
    <t>125433128</t>
  </si>
  <si>
    <t>28/12/2018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</si>
  <si>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</si>
  <si>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</si>
  <si>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</si>
  <si>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</si>
  <si>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</si>
  <si>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</si>
  <si>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</si>
  <si>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</si>
  <si>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</si>
  <si>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</si>
  <si>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125471035</t>
  </si>
  <si>
    <t>125471036</t>
  </si>
  <si>
    <t>פורוורד לאומי ריבית קבועה לישט</t>
  </si>
  <si>
    <t>125441215</t>
  </si>
  <si>
    <t>10/10/2018</t>
  </si>
  <si>
    <t>125414245</t>
  </si>
  <si>
    <t>125414251</t>
  </si>
  <si>
    <t>125414257</t>
  </si>
  <si>
    <t>125414282</t>
  </si>
  <si>
    <t>125414365</t>
  </si>
  <si>
    <t>125414447</t>
  </si>
  <si>
    <t>125414455</t>
  </si>
  <si>
    <t>125414465</t>
  </si>
  <si>
    <t>125414485</t>
  </si>
  <si>
    <t>125414489</t>
  </si>
  <si>
    <t>125414493</t>
  </si>
  <si>
    <t>125414503</t>
  </si>
  <si>
    <t>125414506</t>
  </si>
  <si>
    <t>125414509</t>
  </si>
  <si>
    <t>125414516</t>
  </si>
  <si>
    <t>125414521</t>
  </si>
  <si>
    <t>125414534</t>
  </si>
  <si>
    <t>125414543</t>
  </si>
  <si>
    <t>125414545</t>
  </si>
  <si>
    <t>125414565</t>
  </si>
  <si>
    <t>125414581</t>
  </si>
  <si>
    <t>125414587</t>
  </si>
  <si>
    <t>125414591</t>
  </si>
  <si>
    <t>125414596</t>
  </si>
  <si>
    <t>125414598</t>
  </si>
  <si>
    <t>125414605</t>
  </si>
  <si>
    <t>125414609</t>
  </si>
  <si>
    <t>125414615</t>
  </si>
  <si>
    <t>125414618</t>
  </si>
  <si>
    <t>125414619</t>
  </si>
  <si>
    <t>125414623</t>
  </si>
  <si>
    <t>125414624</t>
  </si>
  <si>
    <t>125414625</t>
  </si>
  <si>
    <t>125414627</t>
  </si>
  <si>
    <t>125414629</t>
  </si>
  <si>
    <t>125414630</t>
  </si>
  <si>
    <t>125414632</t>
  </si>
  <si>
    <t>125414641</t>
  </si>
  <si>
    <t>125414643</t>
  </si>
  <si>
    <t>125414646</t>
  </si>
  <si>
    <t>125414649</t>
  </si>
  <si>
    <t>125414656</t>
  </si>
  <si>
    <t>125414661</t>
  </si>
  <si>
    <t>125414667</t>
  </si>
  <si>
    <t>125414671</t>
  </si>
  <si>
    <t>125414677</t>
  </si>
  <si>
    <t>125414681</t>
  </si>
  <si>
    <t>125414684</t>
  </si>
  <si>
    <t>125414686</t>
  </si>
  <si>
    <t>125414693</t>
  </si>
  <si>
    <t>125414701</t>
  </si>
  <si>
    <t>125414704</t>
  </si>
  <si>
    <t>12548128</t>
  </si>
  <si>
    <t>12548130</t>
  </si>
  <si>
    <t>12548132</t>
  </si>
  <si>
    <t>12548134</t>
  </si>
  <si>
    <t>12548140</t>
  </si>
  <si>
    <t>12548141</t>
  </si>
  <si>
    <t>פורוורד מזרחי ריבית קבועה אירו</t>
  </si>
  <si>
    <t>125421896</t>
  </si>
  <si>
    <t>125421912</t>
  </si>
  <si>
    <t>פורוורד מזרחי ריבית קבועה דולר</t>
  </si>
  <si>
    <t>125432944</t>
  </si>
  <si>
    <t>125432979</t>
  </si>
  <si>
    <t>125433058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</si>
  <si>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</si>
  <si>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</si>
  <si>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</si>
  <si>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</si>
  <si>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</si>
  <si>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</si>
  <si>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</si>
  <si>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</si>
  <si>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</si>
  <si>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</si>
  <si>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</si>
  <si>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</si>
  <si>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</si>
  <si>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</si>
  <si>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</si>
  <si>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</si>
  <si>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</si>
  <si>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</si>
  <si>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</si>
  <si>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</si>
  <si>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</si>
  <si>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</si>
  <si>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</si>
  <si>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</si>
  <si>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</si>
  <si>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</si>
  <si>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</si>
  <si>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</si>
  <si>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</si>
  <si>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</si>
  <si>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</si>
  <si>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</si>
  <si>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</si>
  <si>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</si>
  <si>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</si>
  <si>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</si>
  <si>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</si>
  <si>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</si>
  <si>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</si>
  <si>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</si>
  <si>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</si>
  <si>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</si>
  <si>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</si>
  <si>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</si>
  <si>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</si>
  <si>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</si>
  <si>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</si>
  <si>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</si>
  <si>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</si>
  <si>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</si>
  <si>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</si>
  <si>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</si>
  <si>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</si>
  <si>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</si>
  <si>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</si>
  <si>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ריבית קבועה שקל</t>
  </si>
  <si>
    <t>12537001</t>
  </si>
  <si>
    <t>02/07/2014</t>
  </si>
  <si>
    <t>12537008</t>
  </si>
  <si>
    <t>08/09/2011</t>
  </si>
  <si>
    <t>IRS לאומי תל-בור שקל</t>
  </si>
  <si>
    <t>12536001</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</si>
  <si>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</si>
  <si>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</si>
  <si>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</si>
  <si>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</si>
  <si>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</si>
  <si>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</si>
  <si>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</si>
  <si>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</si>
  <si>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</si>
  <si>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</si>
  <si>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</si>
  <si>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</si>
  <si>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</si>
  <si>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</si>
  <si>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</si>
  <si>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</si>
  <si>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</si>
  <si>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</si>
  <si>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</si>
  <si>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</si>
  <si>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</si>
  <si>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</si>
  <si>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</si>
  <si>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</si>
  <si>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</si>
  <si>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</si>
  <si>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</si>
  <si>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</si>
  <si>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</si>
  <si>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</si>
  <si>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</si>
  <si>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</si>
  <si>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</si>
  <si>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</si>
  <si>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</si>
  <si>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</si>
  <si>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</si>
  <si>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</si>
  <si>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</si>
  <si>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</si>
  <si>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</si>
  <si>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</si>
  <si>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</si>
  <si>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</si>
  <si>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</si>
  <si>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</si>
  <si>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</si>
  <si>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</si>
  <si>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</si>
  <si>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</si>
  <si>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</si>
  <si>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</si>
  <si>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</si>
  <si>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</si>
  <si>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</si>
  <si>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</si>
  <si>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</si>
  <si>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</si>
  <si>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</si>
  <si>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</si>
  <si>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</si>
  <si>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</si>
  <si>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</si>
  <si>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</si>
  <si>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</si>
  <si>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</si>
  <si>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</si>
  <si>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</si>
  <si>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</si>
  <si>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</si>
  <si>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</si>
  <si>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</si>
  <si>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</si>
  <si>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</si>
  <si>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</si>
  <si>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</si>
  <si>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</si>
  <si>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20/12/2019</t>
  </si>
  <si>
    <t>XS0471399021</t>
  </si>
  <si>
    <t>9. מוצרים מובנים</t>
  </si>
  <si>
    <t>קונסורציום כן/לא</t>
  </si>
  <si>
    <t>סה"כ הלוואות בישראל</t>
  </si>
  <si>
    <t>סה"כ כנגד חסכון עמיתים/מבוטחים</t>
  </si>
  <si>
    <t>הלוואה לעמית 0459 - 1</t>
  </si>
  <si>
    <t>439862806</t>
  </si>
  <si>
    <t>לא</t>
  </si>
  <si>
    <t>02/10/2017</t>
  </si>
  <si>
    <t>הלוואה לעמית 0459 - 2</t>
  </si>
  <si>
    <t>439915059</t>
  </si>
  <si>
    <t>16/08/2017</t>
  </si>
  <si>
    <t>הלוואה לעמית 1-7086</t>
  </si>
  <si>
    <t>446018640</t>
  </si>
  <si>
    <t>11/08/2018</t>
  </si>
  <si>
    <t>הלוואה לעמית 1-7301</t>
  </si>
  <si>
    <t>445969884</t>
  </si>
  <si>
    <t>הלוואה לעמית 2-3825</t>
  </si>
  <si>
    <t>446966038</t>
  </si>
  <si>
    <t>הלוואה לעמית צא' 1</t>
  </si>
  <si>
    <t>445976582</t>
  </si>
  <si>
    <t>31/05/2018</t>
  </si>
  <si>
    <t>הלוואות לעמיתים שקלי</t>
  </si>
  <si>
    <t>439862772</t>
  </si>
  <si>
    <t>סה'כ לקבוצה הראל פנסיה כללית מבוטחים שקלי צמוד</t>
  </si>
  <si>
    <t>439862863</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</si>
  <si>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</si>
  <si>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</si>
  <si>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</si>
  <si>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</si>
  <si>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</si>
  <si>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</si>
  <si>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</si>
  <si>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</si>
  <si>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</si>
  <si>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</si>
  <si>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</si>
  <si>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</si>
  <si>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</si>
  <si>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</si>
  <si>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</si>
  <si>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</si>
  <si>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</si>
  <si>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</si>
  <si>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</si>
  <si>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</si>
  <si>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</si>
  <si>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</si>
  <si>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</si>
  <si>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</si>
  <si>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</si>
  <si>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</si>
  <si>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</si>
  <si>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</si>
  <si>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</si>
  <si>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</si>
  <si>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</si>
  <si>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</si>
  <si>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</si>
  <si>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</si>
  <si>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</si>
  <si>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</si>
  <si>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</si>
  <si>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</si>
  <si>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</si>
  <si>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</si>
  <si>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</si>
  <si>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</si>
  <si>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</si>
  <si>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</si>
  <si>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</si>
  <si>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</si>
  <si>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</si>
  <si>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</si>
  <si>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</si>
  <si>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</si>
  <si>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</si>
  <si>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</si>
  <si>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</si>
  <si>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</si>
  <si>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</si>
  <si>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</si>
  <si>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</si>
  <si>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</si>
  <si>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</si>
  <si>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</si>
  <si>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</si>
  <si>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</si>
  <si>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</si>
  <si>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</si>
  <si>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</si>
  <si>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</si>
  <si>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</si>
  <si>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</si>
  <si>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</si>
  <si>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</si>
  <si>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</si>
  <si>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</si>
  <si>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</si>
  <si>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</si>
  <si>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</si>
  <si>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</si>
  <si>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</si>
  <si>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</si>
  <si>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</si>
  <si>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</si>
  <si>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</si>
  <si>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</si>
  <si>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</si>
  <si>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</si>
  <si>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</si>
  <si>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</si>
  <si>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</si>
  <si>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</si>
  <si>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</si>
  <si>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</si>
  <si>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</si>
  <si>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</si>
  <si>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14821297</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</si>
  <si>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</si>
  <si>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</si>
  <si>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</si>
  <si>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</si>
  <si>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</si>
  <si>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</si>
  <si>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</si>
  <si>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</si>
  <si>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</si>
  <si>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</si>
  <si>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</si>
  <si>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</si>
  <si>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</si>
  <si>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</si>
  <si>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</si>
  <si>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</si>
  <si>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</si>
  <si>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</si>
  <si>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</si>
  <si>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</si>
  <si>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</si>
  <si>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</si>
  <si>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</si>
  <si>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</si>
  <si>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</si>
  <si>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</si>
  <si>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</si>
  <si>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</si>
  <si>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</si>
  <si>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</si>
  <si>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</si>
  <si>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</si>
  <si>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</si>
  <si>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</si>
  <si>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</si>
  <si>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</si>
  <si>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</si>
  <si>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</si>
  <si>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</si>
  <si>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</si>
  <si>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</si>
  <si>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</si>
  <si>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</si>
  <si>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</si>
  <si>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</si>
  <si>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</si>
  <si>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</si>
  <si>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</si>
  <si>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</si>
  <si>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</si>
  <si>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</si>
  <si>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</si>
  <si>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</si>
  <si>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</si>
  <si>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</si>
  <si>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</si>
  <si>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</si>
  <si>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</si>
  <si>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</si>
  <si>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</si>
  <si>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</si>
  <si>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</si>
  <si>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</si>
  <si>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</si>
  <si>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</si>
  <si>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</si>
  <si>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</si>
  <si>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</si>
  <si>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</si>
  <si>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</si>
  <si>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</si>
  <si>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</si>
  <si>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</si>
  <si>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</si>
  <si>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</si>
  <si>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</si>
  <si>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</si>
  <si>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</si>
  <si>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</si>
  <si>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</si>
  <si>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</si>
  <si>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</si>
  <si>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</si>
  <si>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</si>
  <si>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</si>
  <si>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</si>
  <si>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</si>
  <si>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</si>
  <si>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</si>
  <si>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</si>
  <si>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</si>
  <si>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</si>
  <si>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</si>
  <si>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</si>
  <si>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</si>
  <si>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</si>
  <si>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</si>
  <si>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</si>
  <si>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</si>
  <si>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</si>
  <si>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</si>
  <si>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</si>
  <si>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</si>
  <si>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</si>
  <si>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</si>
  <si>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</si>
  <si>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</si>
  <si>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</si>
  <si>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</si>
  <si>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</si>
  <si>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</si>
  <si>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</si>
  <si>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</si>
  <si>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</si>
  <si>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אחרים-ג'</t>
  </si>
  <si>
    <t>90113001</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</si>
  <si>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</si>
  <si>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</si>
  <si>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</si>
  <si>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</si>
  <si>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</si>
  <si>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</si>
  <si>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</si>
  <si>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</si>
  <si>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</si>
  <si>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</si>
  <si>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</si>
  <si>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</si>
  <si>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</si>
  <si>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</si>
  <si>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</si>
  <si>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</si>
  <si>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</si>
  <si>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</si>
  <si>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</si>
  <si>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</si>
  <si>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</si>
  <si>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</si>
  <si>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</si>
  <si>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</si>
  <si>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</si>
  <si>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</si>
  <si>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</si>
  <si>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</si>
  <si>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</si>
  <si>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</si>
  <si>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</si>
  <si>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</si>
  <si>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</si>
  <si>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</si>
  <si>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</si>
  <si>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</si>
  <si>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</si>
  <si>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</si>
  <si>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</si>
  <si>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</si>
  <si>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</si>
  <si>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</si>
  <si>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</si>
  <si>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</si>
  <si>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</si>
  <si>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</si>
  <si>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</si>
  <si>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</si>
  <si>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</si>
  <si>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</si>
  <si>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</si>
  <si>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</si>
  <si>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</si>
  <si>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</si>
  <si>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</si>
  <si>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</si>
  <si>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</si>
  <si>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</si>
  <si>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</si>
  <si>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</si>
  <si>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</si>
  <si>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</si>
  <si>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</si>
  <si>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</si>
  <si>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</si>
  <si>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</si>
  <si>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</si>
  <si>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</si>
  <si>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</si>
  <si>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</si>
  <si>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</si>
  <si>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</si>
  <si>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</si>
  <si>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</si>
  <si>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</si>
  <si>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</si>
  <si>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</si>
  <si>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</si>
  <si>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</si>
  <si>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</si>
  <si>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</si>
  <si>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</si>
  <si>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</si>
  <si>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</si>
  <si>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</si>
  <si>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</si>
  <si>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</si>
  <si>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</si>
  <si>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</si>
  <si>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</si>
  <si>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</si>
  <si>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</si>
  <si>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</si>
  <si>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</si>
  <si>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</si>
  <si>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</si>
  <si>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</si>
  <si>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</si>
  <si>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</si>
  <si>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</si>
  <si>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</si>
  <si>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</si>
  <si>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</si>
  <si>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</si>
  <si>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</si>
  <si>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</si>
  <si>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</si>
  <si>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</si>
  <si>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</si>
  <si>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</si>
  <si>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</si>
  <si>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</si>
  <si>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</si>
  <si>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</si>
  <si>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</si>
  <si>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</si>
  <si>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</si>
  <si>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</si>
  <si>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</si>
  <si>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</si>
  <si>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</si>
  <si>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</si>
  <si>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</si>
  <si>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</si>
  <si>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</si>
  <si>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</si>
  <si>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</si>
  <si>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</si>
  <si>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</si>
  <si>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</si>
  <si>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</si>
  <si>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</si>
  <si>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</si>
  <si>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</si>
  <si>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</si>
  <si>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</si>
  <si>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</si>
  <si>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</si>
  <si>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</si>
  <si>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</si>
  <si>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</si>
  <si>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</si>
  <si>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</si>
  <si>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</si>
  <si>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</si>
  <si>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</si>
  <si>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</si>
  <si>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</si>
  <si>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</si>
  <si>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</si>
  <si>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</si>
  <si>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</si>
  <si>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</si>
  <si>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</si>
  <si>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</si>
  <si>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</si>
  <si>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</si>
  <si>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</si>
  <si>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</si>
  <si>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</si>
  <si>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</si>
  <si>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</si>
  <si>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</si>
  <si>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</si>
  <si>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</si>
  <si>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</si>
  <si>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</si>
  <si>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</si>
  <si>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</si>
  <si>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</si>
  <si>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</si>
  <si>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</si>
  <si>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</si>
  <si>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</si>
  <si>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</si>
  <si>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</si>
  <si>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</si>
  <si>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</si>
  <si>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</si>
  <si>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</si>
  <si>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</si>
  <si>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</si>
  <si>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</si>
  <si>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</si>
  <si>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</si>
  <si>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</si>
  <si>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</si>
  <si>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</si>
  <si>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28/06/2007</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</si>
  <si>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</si>
  <si>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</si>
  <si>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</si>
  <si>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</si>
  <si>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</si>
  <si>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</si>
  <si>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</si>
  <si>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</si>
  <si>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</si>
  <si>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</si>
  <si>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</si>
  <si>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</si>
  <si>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</si>
  <si>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</si>
  <si>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</si>
  <si>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</si>
  <si>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</si>
  <si>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</si>
  <si>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</si>
  <si>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</si>
  <si>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</si>
  <si>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</si>
  <si>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</si>
  <si>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</si>
  <si>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</si>
  <si>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</si>
  <si>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</si>
  <si>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</si>
  <si>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</si>
  <si>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</si>
  <si>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</si>
  <si>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</si>
  <si>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</si>
  <si>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</si>
  <si>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</si>
  <si>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</si>
  <si>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</si>
  <si>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</si>
  <si>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</si>
  <si>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</si>
  <si>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</si>
  <si>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</si>
  <si>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</si>
  <si>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</si>
  <si>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</si>
  <si>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</si>
  <si>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</si>
  <si>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</si>
  <si>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</si>
  <si>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</si>
  <si>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</si>
  <si>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</si>
  <si>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</si>
  <si>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</si>
  <si>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</si>
  <si>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</si>
  <si>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</si>
  <si>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</si>
  <si>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</si>
  <si>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</si>
  <si>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</si>
  <si>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</si>
  <si>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</si>
  <si>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</si>
  <si>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</si>
  <si>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</si>
  <si>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</si>
  <si>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</si>
  <si>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</si>
  <si>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</si>
  <si>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</si>
  <si>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</si>
  <si>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</si>
  <si>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</si>
  <si>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</si>
  <si>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</si>
  <si>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</si>
  <si>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</si>
  <si>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</si>
  <si>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</si>
  <si>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</si>
  <si>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</si>
  <si>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</si>
  <si>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</si>
  <si>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</si>
  <si>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</si>
  <si>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</si>
  <si>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</si>
  <si>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</si>
  <si>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</si>
  <si>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</si>
  <si>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</si>
  <si>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</si>
  <si>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</si>
  <si>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</si>
  <si>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</si>
  <si>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</si>
  <si>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</si>
  <si>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</si>
  <si>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</si>
  <si>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</si>
  <si>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</si>
  <si>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</si>
  <si>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</si>
  <si>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</si>
  <si>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</si>
  <si>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</si>
  <si>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</si>
  <si>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</si>
  <si>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</si>
  <si>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</si>
  <si>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</si>
  <si>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</si>
  <si>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</si>
  <si>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</si>
  <si>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</si>
  <si>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</si>
  <si>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</si>
  <si>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</si>
  <si>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</si>
  <si>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</si>
  <si>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</si>
  <si>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</si>
  <si>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</si>
  <si>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</si>
  <si>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</si>
  <si>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</si>
  <si>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</si>
  <si>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</si>
  <si>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</si>
  <si>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</si>
  <si>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</si>
  <si>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</si>
  <si>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</si>
  <si>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</si>
  <si>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</si>
  <si>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</si>
  <si>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</si>
  <si>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</si>
  <si>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</si>
  <si>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</si>
  <si>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</si>
  <si>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</si>
  <si>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</si>
  <si>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</si>
  <si>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</si>
  <si>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</si>
  <si>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</si>
  <si>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</si>
  <si>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</si>
  <si>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</si>
  <si>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</si>
  <si>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</si>
  <si>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</si>
  <si>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</si>
  <si>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</si>
  <si>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</si>
  <si>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</si>
  <si>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</si>
  <si>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</si>
  <si>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</si>
  <si>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</si>
  <si>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</si>
  <si>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</si>
  <si>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</si>
  <si>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</si>
  <si>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</si>
  <si>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</si>
  <si>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</si>
  <si>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</si>
  <si>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</si>
  <si>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</si>
  <si>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</si>
  <si>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</si>
  <si>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</si>
  <si>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</si>
  <si>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</si>
  <si>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</si>
  <si>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</si>
  <si>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</si>
  <si>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</si>
  <si>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</si>
  <si>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</si>
  <si>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</si>
  <si>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</si>
  <si>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</si>
  <si>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</si>
  <si>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</si>
  <si>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</si>
  <si>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</si>
  <si>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</si>
  <si>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</si>
  <si>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</si>
  <si>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</si>
  <si>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</si>
  <si>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</si>
  <si>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</si>
  <si>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</si>
  <si>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</si>
  <si>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</si>
  <si>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</si>
  <si>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</si>
  <si>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</si>
  <si>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</si>
  <si>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</si>
  <si>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</si>
  <si>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</si>
  <si>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</si>
  <si>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</si>
  <si>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</si>
  <si>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</si>
  <si>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</si>
  <si>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</si>
  <si>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</si>
  <si>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</si>
  <si>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</si>
  <si>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</si>
  <si>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</si>
  <si>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</si>
  <si>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</si>
  <si>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</si>
  <si>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</si>
  <si>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</si>
  <si>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</si>
  <si>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</si>
  <si>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</si>
  <si>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</si>
  <si>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</si>
  <si>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</si>
  <si>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</si>
  <si>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</si>
  <si>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</si>
  <si>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</si>
  <si>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</si>
  <si>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</si>
  <si>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</si>
  <si>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</si>
  <si>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</si>
  <si>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</si>
  <si>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</si>
  <si>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</si>
  <si>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</si>
  <si>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</si>
  <si>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</si>
  <si>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</si>
  <si>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</si>
  <si>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</si>
  <si>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</si>
  <si>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</si>
  <si>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</si>
  <si>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</si>
  <si>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</si>
  <si>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</si>
  <si>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</si>
  <si>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</si>
  <si>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</si>
  <si>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</si>
  <si>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</si>
  <si>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</si>
  <si>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</si>
  <si>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</si>
  <si>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</si>
  <si>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</si>
  <si>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</si>
  <si>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</si>
  <si>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</si>
  <si>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</si>
  <si>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</si>
  <si>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</si>
  <si>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</si>
  <si>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</si>
  <si>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</si>
  <si>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</si>
  <si>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</si>
  <si>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</si>
  <si>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</si>
  <si>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</si>
  <si>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</si>
  <si>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</si>
  <si>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</si>
  <si>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</si>
  <si>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</si>
  <si>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</si>
  <si>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</si>
  <si>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</si>
  <si>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</si>
  <si>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</si>
  <si>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</si>
  <si>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</si>
  <si>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</si>
  <si>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</si>
  <si>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</si>
  <si>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</si>
  <si>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</si>
  <si>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</si>
  <si>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</si>
  <si>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</si>
  <si>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</si>
  <si>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</si>
  <si>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</si>
  <si>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</si>
  <si>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</si>
  <si>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</si>
  <si>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</si>
  <si>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</si>
  <si>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</si>
  <si>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</si>
  <si>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</si>
  <si>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</si>
  <si>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</si>
  <si>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</si>
  <si>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</si>
  <si>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</si>
  <si>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</si>
  <si>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</si>
  <si>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</si>
  <si>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</si>
  <si>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</si>
  <si>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</si>
  <si>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</si>
  <si>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</si>
  <si>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</si>
  <si>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</si>
  <si>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</si>
  <si>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</si>
  <si>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</si>
  <si>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</si>
  <si>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</si>
  <si>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</si>
  <si>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</si>
  <si>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</si>
  <si>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</si>
  <si>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</si>
  <si>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</si>
  <si>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</si>
  <si>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</si>
  <si>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</si>
  <si>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</si>
  <si>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</si>
  <si>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</si>
  <si>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</si>
  <si>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</si>
  <si>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</si>
  <si>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</si>
  <si>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</si>
  <si>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</si>
  <si>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</si>
  <si>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</si>
  <si>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</si>
  <si>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</si>
  <si>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</si>
  <si>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</si>
  <si>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</si>
  <si>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</si>
  <si>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</si>
  <si>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</si>
  <si>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</si>
  <si>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</si>
  <si>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</si>
  <si>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</si>
  <si>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</si>
  <si>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</si>
  <si>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</si>
  <si>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</si>
  <si>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</si>
  <si>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</si>
  <si>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</si>
  <si>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</si>
  <si>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אחרים-שה'2</t>
  </si>
  <si>
    <t>90300001</t>
  </si>
  <si>
    <t>05/01/2016</t>
  </si>
  <si>
    <t>90302000</t>
  </si>
  <si>
    <t>27/06/2016</t>
  </si>
  <si>
    <t>מובטחות בבטחונות אחרים-שו'</t>
  </si>
  <si>
    <t>14811190</t>
  </si>
  <si>
    <t>14811191</t>
  </si>
  <si>
    <t>14811283</t>
  </si>
  <si>
    <t>22/12/2016</t>
  </si>
  <si>
    <t>14811444</t>
  </si>
  <si>
    <t>14/06/2018</t>
  </si>
  <si>
    <t>14811468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</si>
  <si>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</si>
  <si>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</si>
  <si>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</si>
  <si>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</si>
  <si>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</si>
  <si>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</si>
  <si>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</si>
  <si>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</si>
  <si>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</si>
  <si>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</si>
  <si>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</si>
  <si>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</si>
  <si>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</si>
  <si>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</si>
  <si>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</si>
  <si>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90300022</t>
  </si>
  <si>
    <t>28/08/2018</t>
  </si>
  <si>
    <t>90300023</t>
  </si>
  <si>
    <t>90300024</t>
  </si>
  <si>
    <t>90300025</t>
  </si>
  <si>
    <t>90300026</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</si>
  <si>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</si>
  <si>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</si>
  <si>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</si>
  <si>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</si>
  <si>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</si>
  <si>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</si>
  <si>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</si>
  <si>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</si>
  <si>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</si>
  <si>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</si>
  <si>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</si>
  <si>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</si>
  <si>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</si>
  <si>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</si>
  <si>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</si>
  <si>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</si>
  <si>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</si>
  <si>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</si>
  <si>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91040005</t>
  </si>
  <si>
    <t>91050023</t>
  </si>
  <si>
    <t>91050025</t>
  </si>
  <si>
    <t>91050026</t>
  </si>
  <si>
    <t>27/12/2018</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</si>
  <si>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</si>
  <si>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</si>
  <si>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</si>
  <si>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</si>
  <si>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</si>
  <si>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</si>
  <si>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</si>
  <si>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</si>
  <si>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</si>
  <si>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</si>
  <si>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</si>
  <si>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</si>
  <si>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</si>
  <si>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</si>
  <si>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</si>
  <si>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</si>
  <si>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</si>
  <si>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</si>
  <si>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</si>
  <si>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</si>
  <si>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</si>
  <si>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</si>
  <si>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</si>
  <si>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</si>
  <si>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</si>
  <si>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</si>
  <si>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</si>
  <si>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</si>
  <si>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</si>
  <si>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</si>
  <si>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</si>
  <si>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</si>
  <si>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</si>
  <si>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</si>
  <si>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</si>
  <si>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</si>
  <si>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</si>
  <si>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</si>
  <si>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</si>
  <si>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</si>
  <si>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</si>
  <si>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</si>
  <si>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</si>
  <si>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</si>
  <si>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</si>
  <si>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</si>
  <si>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</si>
  <si>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</si>
  <si>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</si>
  <si>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</si>
  <si>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</si>
  <si>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</si>
  <si>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</si>
  <si>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</si>
  <si>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</si>
  <si>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</si>
  <si>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</si>
  <si>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</si>
  <si>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</si>
  <si>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</si>
  <si>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</si>
  <si>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</si>
  <si>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</si>
  <si>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</si>
  <si>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</si>
  <si>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</si>
  <si>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</si>
  <si>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</si>
  <si>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</si>
  <si>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</si>
  <si>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</si>
  <si>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</si>
  <si>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</si>
  <si>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</si>
  <si>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</si>
  <si>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</si>
  <si>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</si>
  <si>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</si>
  <si>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</si>
  <si>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</si>
  <si>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</si>
  <si>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</si>
  <si>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</si>
  <si>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</si>
  <si>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</si>
  <si>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</si>
  <si>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</si>
  <si>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</si>
  <si>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</si>
  <si>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</si>
  <si>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</si>
  <si>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</si>
  <si>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</si>
  <si>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</si>
  <si>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</si>
  <si>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</si>
  <si>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</si>
  <si>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</si>
  <si>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</si>
  <si>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</si>
  <si>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</si>
  <si>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</si>
  <si>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</si>
  <si>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</si>
  <si>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</si>
  <si>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</si>
  <si>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</si>
  <si>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</si>
  <si>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</si>
  <si>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</si>
  <si>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</si>
  <si>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</si>
  <si>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</si>
  <si>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</si>
  <si>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</si>
  <si>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</si>
  <si>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</si>
  <si>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</si>
  <si>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</si>
  <si>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</si>
  <si>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</si>
  <si>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</si>
  <si>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</si>
  <si>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</si>
  <si>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</si>
  <si>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</si>
  <si>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</si>
  <si>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</si>
  <si>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</si>
  <si>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</si>
  <si>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</si>
  <si>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</si>
  <si>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</si>
  <si>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</si>
  <si>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</si>
  <si>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</si>
  <si>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</si>
  <si>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</si>
  <si>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</si>
  <si>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</si>
  <si>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</si>
  <si>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</si>
  <si>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</si>
  <si>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</si>
  <si>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</si>
  <si>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</si>
  <si>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</si>
  <si>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</si>
  <si>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</si>
  <si>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</si>
  <si>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</si>
  <si>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</si>
  <si>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</si>
  <si>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</si>
  <si>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</si>
  <si>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</si>
  <si>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</si>
  <si>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</si>
  <si>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</si>
  <si>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</si>
  <si>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</si>
  <si>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</si>
  <si>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</si>
  <si>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</si>
  <si>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</si>
  <si>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</si>
  <si>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</si>
  <si>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</si>
  <si>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</si>
  <si>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</si>
  <si>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</si>
  <si>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</si>
  <si>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</si>
  <si>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</si>
  <si>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</si>
  <si>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</si>
  <si>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</si>
  <si>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</si>
  <si>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</si>
  <si>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</si>
  <si>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</si>
  <si>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</si>
  <si>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</si>
  <si>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</si>
  <si>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</si>
  <si>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</si>
  <si>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</si>
  <si>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</si>
  <si>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</si>
  <si>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</si>
  <si>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</si>
  <si>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</si>
  <si>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</si>
  <si>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</si>
  <si>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</si>
  <si>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</si>
  <si>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</si>
  <si>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</si>
  <si>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14770412</t>
  </si>
  <si>
    <t>11/10/2018</t>
  </si>
  <si>
    <t>14770416</t>
  </si>
  <si>
    <t>28/10/2018</t>
  </si>
  <si>
    <t>14770417</t>
  </si>
  <si>
    <t>01/11/2018</t>
  </si>
  <si>
    <t>14770420</t>
  </si>
  <si>
    <t>14770422</t>
  </si>
  <si>
    <t>29/11/2018</t>
  </si>
  <si>
    <t>14770425</t>
  </si>
  <si>
    <t>09/12/2018</t>
  </si>
  <si>
    <t>14770431</t>
  </si>
  <si>
    <t>14821353</t>
  </si>
  <si>
    <t>16/12/2018</t>
  </si>
  <si>
    <t>14821360</t>
  </si>
  <si>
    <t>14821365</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</si>
  <si>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</si>
  <si>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</si>
  <si>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</si>
  <si>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</si>
  <si>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</si>
  <si>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</si>
  <si>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</si>
  <si>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</si>
  <si>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</si>
  <si>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</si>
  <si>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</si>
  <si>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</si>
  <si>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</si>
  <si>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</si>
  <si>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</si>
  <si>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</si>
  <si>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</si>
  <si>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</si>
  <si>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</si>
  <si>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</si>
  <si>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</si>
  <si>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</si>
  <si>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</si>
  <si>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</si>
  <si>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</si>
  <si>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</si>
  <si>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</si>
  <si>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</si>
  <si>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</si>
  <si>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</si>
  <si>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</si>
  <si>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</si>
  <si>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</si>
  <si>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</si>
  <si>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</si>
  <si>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</si>
  <si>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</si>
  <si>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</si>
  <si>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</si>
  <si>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</si>
  <si>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</si>
  <si>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</si>
  <si>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</si>
  <si>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</si>
  <si>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</si>
  <si>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</si>
  <si>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</si>
  <si>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</si>
  <si>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</si>
  <si>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</si>
  <si>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</si>
  <si>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</si>
  <si>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</si>
  <si>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</si>
  <si>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</si>
  <si>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</si>
  <si>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</si>
  <si>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</si>
  <si>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</si>
  <si>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</si>
  <si>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14821344</t>
  </si>
  <si>
    <t>20/11/2018</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</si>
  <si>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</si>
  <si>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</si>
  <si>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</si>
  <si>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</si>
  <si>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</si>
  <si>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</si>
  <si>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</si>
  <si>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</si>
  <si>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</si>
  <si>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</si>
  <si>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</si>
  <si>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</si>
  <si>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</si>
  <si>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</si>
  <si>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</si>
  <si>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</si>
  <si>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</si>
  <si>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</si>
  <si>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</si>
  <si>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</si>
  <si>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</si>
  <si>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</si>
  <si>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</si>
  <si>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</si>
  <si>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</si>
  <si>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</si>
  <si>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</si>
  <si>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</si>
  <si>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</si>
  <si>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</si>
  <si>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</si>
  <si>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</si>
  <si>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</si>
  <si>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</si>
  <si>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</si>
  <si>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</si>
  <si>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</si>
  <si>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</si>
  <si>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</si>
  <si>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</si>
  <si>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</si>
  <si>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</si>
  <si>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</si>
  <si>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</si>
  <si>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</si>
  <si>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</si>
  <si>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</si>
  <si>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</si>
  <si>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</si>
  <si>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</si>
  <si>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</si>
  <si>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</si>
  <si>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</si>
  <si>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</si>
  <si>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</si>
  <si>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</si>
  <si>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</si>
  <si>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</si>
  <si>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</si>
  <si>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</si>
  <si>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</si>
  <si>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</si>
  <si>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</si>
  <si>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</si>
  <si>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</si>
  <si>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</si>
  <si>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</si>
  <si>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</si>
  <si>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</si>
  <si>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</si>
  <si>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</si>
  <si>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</si>
  <si>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</si>
  <si>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</si>
  <si>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</si>
  <si>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</si>
  <si>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</si>
  <si>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</si>
  <si>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</si>
  <si>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</si>
  <si>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</si>
  <si>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</si>
  <si>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</si>
  <si>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</si>
  <si>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</si>
  <si>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</si>
  <si>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</si>
  <si>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</si>
  <si>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</si>
  <si>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</si>
  <si>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</si>
  <si>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</si>
  <si>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</si>
  <si>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</si>
  <si>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</si>
  <si>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</si>
  <si>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</si>
  <si>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</si>
  <si>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</si>
  <si>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</si>
  <si>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</si>
  <si>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</si>
  <si>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</si>
  <si>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</si>
  <si>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</si>
  <si>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</si>
  <si>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</si>
  <si>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</si>
  <si>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</si>
  <si>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</si>
  <si>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</si>
  <si>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</si>
  <si>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</si>
  <si>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</si>
  <si>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</si>
  <si>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</si>
  <si>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</si>
  <si>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</si>
  <si>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</si>
  <si>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</si>
  <si>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</si>
  <si>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</si>
  <si>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</si>
  <si>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</si>
  <si>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</si>
  <si>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</si>
  <si>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</si>
  <si>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מובטחות בבטחונות אחרים-דרב'</t>
  </si>
  <si>
    <t>14821081</t>
  </si>
  <si>
    <t>04/02/2016</t>
  </si>
  <si>
    <t>מובטחות בבטחונות אחרים-הלוואה אד'</t>
  </si>
  <si>
    <t>14811336</t>
  </si>
  <si>
    <t>19/04/2017</t>
  </si>
  <si>
    <t>14811338</t>
  </si>
  <si>
    <t>14811366</t>
  </si>
  <si>
    <t>24/07/2016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</si>
  <si>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</si>
  <si>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</si>
  <si>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</si>
  <si>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</si>
  <si>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</si>
  <si>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</si>
  <si>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</si>
  <si>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</si>
  <si>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</si>
  <si>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</si>
  <si>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</si>
  <si>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</si>
  <si>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</si>
  <si>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</si>
  <si>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</si>
  <si>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</si>
  <si>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</si>
  <si>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</si>
  <si>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</si>
  <si>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</si>
  <si>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</si>
  <si>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</si>
  <si>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</si>
  <si>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</si>
  <si>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</si>
  <si>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</si>
  <si>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</si>
  <si>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</si>
  <si>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</si>
  <si>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</si>
  <si>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</si>
  <si>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</si>
  <si>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</si>
  <si>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</si>
  <si>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</si>
  <si>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</si>
  <si>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</si>
  <si>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</si>
  <si>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</si>
  <si>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</si>
  <si>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</si>
  <si>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</si>
  <si>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</si>
  <si>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</si>
  <si>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</si>
  <si>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</si>
  <si>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</si>
  <si>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</si>
  <si>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</si>
  <si>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</si>
  <si>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</si>
  <si>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</si>
  <si>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</si>
  <si>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</si>
  <si>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</si>
  <si>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</si>
  <si>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</si>
  <si>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</si>
  <si>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</si>
  <si>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</si>
  <si>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</si>
  <si>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</si>
  <si>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</si>
  <si>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</si>
  <si>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</si>
  <si>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</si>
  <si>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</si>
  <si>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</si>
  <si>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</si>
  <si>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</si>
  <si>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</si>
  <si>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</si>
  <si>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</si>
  <si>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</si>
  <si>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</si>
  <si>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</si>
  <si>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</si>
  <si>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</si>
  <si>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14760138</t>
  </si>
  <si>
    <t>14760140</t>
  </si>
  <si>
    <t>02/09/2018</t>
  </si>
  <si>
    <t>14760141</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</si>
  <si>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</si>
  <si>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</si>
  <si>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</si>
  <si>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</si>
  <si>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</si>
  <si>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</si>
  <si>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</si>
  <si>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</si>
  <si>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</si>
  <si>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</si>
  <si>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</si>
  <si>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</si>
  <si>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</si>
  <si>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</si>
  <si>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</si>
  <si>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</si>
  <si>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</si>
  <si>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</si>
  <si>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</si>
  <si>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</si>
  <si>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</si>
  <si>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</si>
  <si>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</si>
  <si>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</si>
  <si>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</si>
  <si>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</si>
  <si>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</si>
  <si>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</si>
  <si>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</si>
  <si>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</si>
  <si>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</si>
  <si>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</si>
  <si>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</si>
  <si>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</si>
  <si>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</si>
  <si>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</si>
  <si>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</si>
  <si>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</si>
  <si>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</si>
  <si>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</si>
  <si>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</si>
  <si>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</si>
  <si>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</si>
  <si>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</si>
  <si>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</si>
  <si>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</si>
  <si>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</si>
  <si>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</si>
  <si>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</si>
  <si>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</si>
  <si>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</si>
  <si>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</si>
  <si>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</si>
  <si>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14770423</t>
  </si>
  <si>
    <t>05/12/2018</t>
  </si>
  <si>
    <t>מובטחות בבטחונות אחרים-עהא'</t>
  </si>
  <si>
    <t>1155540</t>
  </si>
  <si>
    <t>14770383</t>
  </si>
  <si>
    <t>08/07/2018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</si>
  <si>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</si>
  <si>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</si>
  <si>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</si>
  <si>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</si>
  <si>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</si>
  <si>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</si>
  <si>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</si>
  <si>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</si>
  <si>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</si>
  <si>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</si>
  <si>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</si>
  <si>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</si>
  <si>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</si>
  <si>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</si>
  <si>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</si>
  <si>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</si>
  <si>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</si>
  <si>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</si>
  <si>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</si>
  <si>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</si>
  <si>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</si>
  <si>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</si>
  <si>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</si>
  <si>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</si>
  <si>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</si>
  <si>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</si>
  <si>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</si>
  <si>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</si>
  <si>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</si>
  <si>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</si>
  <si>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</si>
  <si>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</si>
  <si>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</si>
  <si>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</si>
  <si>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</si>
  <si>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</si>
  <si>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</si>
  <si>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</si>
  <si>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</si>
  <si>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</si>
  <si>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</si>
  <si>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</si>
  <si>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</si>
  <si>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</si>
  <si>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</si>
  <si>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</si>
  <si>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</si>
  <si>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</si>
  <si>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</si>
  <si>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</si>
  <si>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</si>
  <si>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</si>
  <si>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</si>
  <si>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</si>
  <si>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</si>
  <si>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</si>
  <si>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</si>
  <si>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</si>
  <si>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</si>
  <si>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</si>
  <si>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</si>
  <si>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</si>
  <si>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</si>
  <si>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</si>
  <si>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</si>
  <si>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</si>
  <si>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</si>
  <si>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</si>
  <si>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</si>
  <si>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</si>
  <si>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</si>
  <si>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</si>
  <si>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</si>
  <si>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</si>
  <si>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</si>
  <si>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</si>
  <si>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</si>
  <si>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</si>
  <si>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</si>
  <si>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</si>
  <si>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</si>
  <si>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</si>
  <si>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</si>
  <si>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</si>
  <si>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</si>
  <si>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</si>
  <si>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</si>
  <si>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</si>
  <si>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</si>
  <si>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</si>
  <si>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</si>
  <si>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</si>
  <si>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</si>
  <si>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</si>
  <si>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</si>
  <si>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</si>
  <si>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</si>
  <si>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</si>
  <si>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</si>
  <si>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</si>
  <si>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</si>
  <si>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</si>
  <si>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</si>
  <si>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</si>
  <si>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</si>
  <si>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</si>
  <si>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</si>
  <si>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</si>
  <si>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</si>
  <si>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</si>
  <si>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</si>
  <si>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</si>
  <si>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</si>
  <si>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</si>
  <si>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</si>
  <si>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</si>
  <si>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</si>
  <si>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</si>
  <si>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</si>
  <si>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</si>
  <si>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</si>
  <si>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</si>
  <si>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</si>
  <si>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</si>
  <si>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</si>
  <si>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14852807</t>
  </si>
  <si>
    <t>30/08/2018</t>
  </si>
  <si>
    <t>14852808</t>
  </si>
  <si>
    <t>02/10/2018</t>
  </si>
  <si>
    <t>14852809</t>
  </si>
  <si>
    <t>14852810</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</si>
  <si>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</si>
  <si>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</si>
  <si>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</si>
  <si>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</si>
  <si>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</si>
  <si>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</si>
  <si>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</si>
  <si>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</si>
  <si>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</si>
  <si>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</si>
  <si>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</si>
  <si>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</si>
  <si>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</si>
  <si>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</si>
  <si>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</si>
  <si>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</si>
  <si>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</si>
  <si>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</si>
  <si>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</si>
  <si>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</si>
  <si>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</si>
  <si>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</si>
  <si>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</si>
  <si>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</si>
  <si>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</si>
  <si>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</si>
  <si>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</si>
  <si>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</si>
  <si>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</si>
  <si>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</si>
  <si>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</si>
  <si>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</si>
  <si>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</si>
  <si>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</si>
  <si>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</si>
  <si>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</si>
  <si>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</si>
  <si>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</si>
  <si>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</si>
  <si>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</si>
  <si>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</si>
  <si>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</si>
  <si>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</si>
  <si>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</si>
  <si>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</si>
  <si>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</si>
  <si>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</si>
  <si>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</si>
  <si>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</si>
  <si>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</si>
  <si>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</si>
  <si>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</si>
  <si>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</si>
  <si>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</si>
  <si>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</si>
  <si>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</si>
  <si>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14853401</t>
  </si>
  <si>
    <t>14853403</t>
  </si>
  <si>
    <t>14853420</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</si>
  <si>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</si>
  <si>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</si>
  <si>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</si>
  <si>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</si>
  <si>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</si>
  <si>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</si>
  <si>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</si>
  <si>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</si>
  <si>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</si>
  <si>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</si>
  <si>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</si>
  <si>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</si>
  <si>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</si>
  <si>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</si>
  <si>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</si>
  <si>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18/06/2018</t>
  </si>
  <si>
    <t>14853351</t>
  </si>
  <si>
    <t>14853357</t>
  </si>
  <si>
    <t>14853358</t>
  </si>
  <si>
    <t>14853375</t>
  </si>
  <si>
    <t>27/08/2018</t>
  </si>
  <si>
    <t>14853376</t>
  </si>
  <si>
    <t>14853395</t>
  </si>
  <si>
    <t>14853405</t>
  </si>
  <si>
    <t>14853422</t>
  </si>
  <si>
    <t>14853448</t>
  </si>
  <si>
    <t>מובטחות בבטחונות אחרים-FSI'</t>
  </si>
  <si>
    <t>95005010</t>
  </si>
  <si>
    <t>26/09/2018</t>
  </si>
  <si>
    <t>95005011</t>
  </si>
  <si>
    <t>95005012</t>
  </si>
  <si>
    <t>95005013</t>
  </si>
  <si>
    <t>מובטחות בבטחונות אחרים-GLM'</t>
  </si>
  <si>
    <t>14853386</t>
  </si>
  <si>
    <t>14853400</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</si>
  <si>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</si>
  <si>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</si>
  <si>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</si>
  <si>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</si>
  <si>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</si>
  <si>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</si>
  <si>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</si>
  <si>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</si>
  <si>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</si>
  <si>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</si>
  <si>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</si>
  <si>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</si>
  <si>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</si>
  <si>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</si>
  <si>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</si>
  <si>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</si>
  <si>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</si>
  <si>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</si>
  <si>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</si>
  <si>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</si>
  <si>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</si>
  <si>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</si>
  <si>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</si>
  <si>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</si>
  <si>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אחרים-LI'</t>
  </si>
  <si>
    <t>14852538</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</si>
  <si>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</si>
  <si>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</si>
  <si>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</si>
  <si>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</si>
  <si>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</si>
  <si>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</si>
  <si>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</si>
  <si>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</si>
  <si>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</si>
  <si>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</si>
  <si>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</si>
  <si>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</si>
  <si>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</si>
  <si>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</si>
  <si>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</si>
  <si>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</si>
  <si>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</si>
  <si>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</si>
  <si>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</si>
  <si>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</si>
  <si>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</si>
  <si>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</si>
  <si>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</si>
  <si>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</si>
  <si>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</si>
  <si>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</si>
  <si>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</si>
  <si>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</si>
  <si>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</si>
  <si>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</si>
  <si>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</si>
  <si>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</si>
  <si>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</si>
  <si>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</si>
  <si>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</si>
  <si>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</si>
  <si>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</si>
  <si>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</si>
  <si>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</si>
  <si>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</si>
  <si>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</si>
  <si>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</si>
  <si>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</si>
  <si>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</si>
  <si>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</si>
  <si>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</si>
  <si>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</si>
  <si>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</si>
  <si>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</si>
  <si>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</si>
  <si>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</si>
  <si>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</si>
  <si>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</si>
  <si>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</si>
  <si>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</si>
  <si>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</si>
  <si>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</si>
  <si>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</si>
  <si>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</si>
  <si>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</si>
  <si>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</si>
  <si>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</si>
  <si>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</si>
  <si>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</si>
  <si>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</si>
  <si>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</si>
  <si>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</si>
  <si>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</si>
  <si>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</si>
  <si>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</si>
  <si>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</si>
  <si>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</si>
  <si>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</si>
  <si>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</si>
  <si>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</si>
  <si>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</si>
  <si>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</si>
  <si>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</si>
  <si>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</si>
  <si>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</si>
  <si>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</si>
  <si>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</si>
  <si>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</si>
  <si>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</si>
  <si>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</si>
  <si>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</si>
  <si>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</si>
  <si>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</si>
  <si>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</si>
  <si>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31/08/2018</t>
  </si>
  <si>
    <t>משרדים</t>
  </si>
  <si>
    <t>יגאל אלון  94, תל אביב , ישראל</t>
  </si>
  <si>
    <t>קומברס רעננה מניב</t>
  </si>
  <si>
    <t>ויצמן 8, רעננה , ישראל</t>
  </si>
  <si>
    <t>סה"כ לא מניב</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</si>
  <si>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</si>
  <si>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</si>
  <si>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</si>
  <si>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</si>
  <si>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</si>
  <si>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</si>
  <si>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</si>
  <si>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</si>
  <si>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</si>
  <si>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</si>
  <si>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</si>
  <si>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</si>
  <si>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</si>
  <si>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</si>
  <si>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</si>
  <si>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</si>
  <si>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</si>
  <si>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</si>
  <si>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</si>
  <si>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</si>
  <si>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</si>
  <si>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</si>
  <si>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</si>
  <si>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</si>
  <si>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</si>
  <si>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</si>
  <si>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</si>
  <si>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</si>
  <si>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</si>
  <si>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</si>
  <si>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</si>
  <si>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</si>
  <si>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</si>
  <si>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</si>
  <si>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</si>
  <si>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</si>
  <si>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</si>
  <si>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</si>
  <si>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</si>
  <si>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</si>
  <si>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</si>
  <si>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</si>
  <si>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</si>
  <si>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</si>
  <si>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</si>
  <si>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</si>
  <si>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</si>
  <si>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</si>
  <si>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</si>
  <si>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</si>
  <si>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</si>
  <si>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</si>
  <si>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</si>
  <si>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</si>
  <si>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</si>
  <si>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</si>
  <si>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</si>
  <si>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</si>
  <si>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</si>
  <si>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</si>
  <si>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</si>
  <si>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</si>
  <si>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</si>
  <si>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</si>
  <si>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</si>
  <si>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</si>
  <si>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</si>
  <si>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</si>
  <si>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</si>
  <si>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</si>
  <si>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</si>
  <si>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</si>
  <si>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החזר דמי ניהול תעודות סל</t>
  </si>
  <si>
    <t>26631281</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</si>
  <si>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</si>
  <si>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</si>
  <si>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</si>
  <si>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</si>
  <si>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</si>
  <si>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</si>
  <si>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</si>
  <si>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</si>
  <si>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הלוואות חייבים פנסיה</t>
  </si>
  <si>
    <t>26631229</t>
  </si>
  <si>
    <t>הראל פנסיה כללית זכאים בגין מעבר פקדון</t>
  </si>
  <si>
    <t>56600748</t>
  </si>
  <si>
    <t>ורידיס התפלת מים דיבידנד לקבל*</t>
  </si>
  <si>
    <t>26900926</t>
  </si>
  <si>
    <t>זכאים מגדלי אלון הארגז תא</t>
  </si>
  <si>
    <t>56600696</t>
  </si>
  <si>
    <t>חבס אג"ח 12</t>
  </si>
  <si>
    <t>41500900</t>
  </si>
  <si>
    <t>חוז מס במקור עמיתים בלבד</t>
  </si>
  <si>
    <t>26630549</t>
  </si>
  <si>
    <t>חייבים מסלקה לס-דולר</t>
  </si>
  <si>
    <t>26631084</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</si>
  <si>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</si>
  <si>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</si>
  <si>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</si>
  <si>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</si>
  <si>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</si>
  <si>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</si>
  <si>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</si>
  <si>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</si>
  <si>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</si>
  <si>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</si>
  <si>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</si>
  <si>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</si>
  <si>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רילון אג 2</t>
  </si>
  <si>
    <t>37700700</t>
  </si>
  <si>
    <t>1רשי אג</t>
  </si>
  <si>
    <t>11043550</t>
  </si>
  <si>
    <t>שערוך פקדון פרי הראל פנסיה כללית</t>
  </si>
  <si>
    <t>56600751</t>
  </si>
  <si>
    <t>Elco Colonial חייבים</t>
  </si>
  <si>
    <t>26630615</t>
  </si>
  <si>
    <t>7700 Parmer חייבים</t>
  </si>
  <si>
    <t>26630607</t>
  </si>
  <si>
    <t>הכנסות לקבל 50 Broadway*</t>
  </si>
  <si>
    <t>26300035</t>
  </si>
  <si>
    <t>זכאים Harel Landmark Colonial</t>
  </si>
  <si>
    <t>56900912</t>
  </si>
  <si>
    <t>חייבים 1515 MARKET</t>
  </si>
  <si>
    <t>26631280</t>
  </si>
  <si>
    <t>חייבים Harel Crescent Ridge</t>
  </si>
  <si>
    <t>26630616</t>
  </si>
  <si>
    <t>חייבים HAREL GAIA MCNEIL RH</t>
  </si>
  <si>
    <t>26900909</t>
  </si>
  <si>
    <t>חייבים Harel Gaia Regency RH</t>
  </si>
  <si>
    <t>26900910</t>
  </si>
  <si>
    <t>חייבים בגין עיסקת גאיה 118 ST</t>
  </si>
  <si>
    <t>26630556</t>
  </si>
  <si>
    <t>חייבים בנאמנות Champs Elysees</t>
  </si>
  <si>
    <t>26630587</t>
  </si>
  <si>
    <t>חייבים וזכאים III MERIDIA</t>
  </si>
  <si>
    <t>26631127</t>
  </si>
  <si>
    <t>סה"כ השקעות אחרות</t>
  </si>
  <si>
    <t xml:space="preserve">1. ח. השקעות אחרות </t>
  </si>
  <si>
    <t>סכום ההתחייבות</t>
  </si>
  <si>
    <t>31/08/2020</t>
  </si>
  <si>
    <t>31/07/2026</t>
  </si>
  <si>
    <t>31/10/2025</t>
  </si>
  <si>
    <t>28/09/2019</t>
  </si>
  <si>
    <t>08/08/2021</t>
  </si>
  <si>
    <t>01/04/2021</t>
  </si>
  <si>
    <t>15/12/2029</t>
  </si>
  <si>
    <t>01/09/2021</t>
  </si>
  <si>
    <t>01/09/2025</t>
  </si>
  <si>
    <t>31/03/2028</t>
  </si>
  <si>
    <t>30/12/2026</t>
  </si>
  <si>
    <t>01/11/2023</t>
  </si>
  <si>
    <t>31/08/2027</t>
  </si>
  <si>
    <t>10/07/2026</t>
  </si>
  <si>
    <t>31/03/2030</t>
  </si>
  <si>
    <t>01/10/2019</t>
  </si>
  <si>
    <t>15/02/2019</t>
  </si>
  <si>
    <t>10/01/2023</t>
  </si>
  <si>
    <t>15/03/2023</t>
  </si>
  <si>
    <t>10/10/2023</t>
  </si>
  <si>
    <t>12/03/2019</t>
  </si>
  <si>
    <t>31/12/2019</t>
  </si>
  <si>
    <t>24/12/2020</t>
  </si>
  <si>
    <t>30/06/2019</t>
  </si>
  <si>
    <t>23/06/2019</t>
  </si>
  <si>
    <t>10/07/2020</t>
  </si>
  <si>
    <t>09/08/2019</t>
  </si>
  <si>
    <t>20/04/2019</t>
  </si>
  <si>
    <t>30/11/2022</t>
  </si>
  <si>
    <t>15/02/2026</t>
  </si>
  <si>
    <t>22/10/2019</t>
  </si>
  <si>
    <t>17/05/2021</t>
  </si>
  <si>
    <t>15/12/2019</t>
  </si>
  <si>
    <t>13/03/2020</t>
  </si>
  <si>
    <t>20/02/2019</t>
  </si>
  <si>
    <t>27/02/2019</t>
  </si>
  <si>
    <t>31/12/2020</t>
  </si>
  <si>
    <t>29/01/2019</t>
  </si>
  <si>
    <t>03/07/2019</t>
  </si>
  <si>
    <t>31/10/2019</t>
  </si>
  <si>
    <t>25/12/2020</t>
  </si>
  <si>
    <t>31/03/2019</t>
  </si>
  <si>
    <t>25/03/2020</t>
  </si>
  <si>
    <t>15/01/2020</t>
  </si>
  <si>
    <t>03/05/2019</t>
  </si>
  <si>
    <t>31/05/2019</t>
  </si>
  <si>
    <t>11/06/2024</t>
  </si>
  <si>
    <t>15/03/2040</t>
  </si>
  <si>
    <t>15/09/2037</t>
  </si>
  <si>
    <t>01/11/2026</t>
  </si>
  <si>
    <t>01/11/2041</t>
  </si>
  <si>
    <t>31/07/2019</t>
  </si>
  <si>
    <t>30/08/2021</t>
  </si>
  <si>
    <t>07/11/2020</t>
  </si>
  <si>
    <t>01/01/2037</t>
  </si>
  <si>
    <t>30/06/2020</t>
  </si>
  <si>
    <t>24/05/2019</t>
  </si>
  <si>
    <t>01/12/2019</t>
  </si>
  <si>
    <t>01/11/2021</t>
  </si>
  <si>
    <t>17/03/2019</t>
  </si>
  <si>
    <t>01/05/2036</t>
  </si>
  <si>
    <t>01/01/2030</t>
  </si>
  <si>
    <t>31/12/2028</t>
  </si>
  <si>
    <t>Apollo Overseas Partners IX, L.P</t>
  </si>
  <si>
    <t>01/05/2027</t>
  </si>
  <si>
    <t>28/10/2021</t>
  </si>
  <si>
    <t>31/07/2025</t>
  </si>
  <si>
    <t>05/05/2020</t>
  </si>
  <si>
    <t>01/09/2020</t>
  </si>
  <si>
    <t>30/06/2022</t>
  </si>
  <si>
    <t>01/02/2026</t>
  </si>
  <si>
    <t>Brookfield Capital Partners V</t>
  </si>
  <si>
    <t>31/10/2028</t>
  </si>
  <si>
    <t>01/06/2024</t>
  </si>
  <si>
    <t>CVC Strategic Opportunities II L.P</t>
  </si>
  <si>
    <t>30/04/2024</t>
  </si>
  <si>
    <t>30/09/2028</t>
  </si>
  <si>
    <t>01/12/2018</t>
  </si>
  <si>
    <t>21/02/2025</t>
  </si>
  <si>
    <t>01/08/2027</t>
  </si>
  <si>
    <t>01/04/2024</t>
  </si>
  <si>
    <t>01/01/2028</t>
  </si>
  <si>
    <t>31/12/2027</t>
  </si>
  <si>
    <t>12/12/2027</t>
  </si>
  <si>
    <t>31/12/2022</t>
  </si>
  <si>
    <t>01/03/2023</t>
  </si>
  <si>
    <t>30/11/2027</t>
  </si>
  <si>
    <t>31/10/2027</t>
  </si>
  <si>
    <t>29/04/2026</t>
  </si>
  <si>
    <t>HarbourVest Partners Co-Investment V feeder Fund L</t>
  </si>
  <si>
    <t>01/07/2029</t>
  </si>
  <si>
    <t>01/07/2025</t>
  </si>
  <si>
    <t>01/03/2019</t>
  </si>
  <si>
    <t>01/02/2022</t>
  </si>
  <si>
    <t>29/05/2022</t>
  </si>
  <si>
    <t>31/05/2029</t>
  </si>
  <si>
    <t>01/04/2023</t>
  </si>
  <si>
    <t>01/02/2023</t>
  </si>
  <si>
    <t>05/02/2024</t>
  </si>
  <si>
    <t>01/05/2024</t>
  </si>
  <si>
    <t>24/09/2024</t>
  </si>
  <si>
    <t>31/08/2024</t>
  </si>
  <si>
    <t>01/01/2024</t>
  </si>
  <si>
    <t>30/04/2023</t>
  </si>
  <si>
    <t>29/06/2021</t>
  </si>
  <si>
    <t>04/03/2020</t>
  </si>
  <si>
    <t>23/03/2021</t>
  </si>
  <si>
    <t>28/01/2020</t>
  </si>
  <si>
    <t>26/05/2021</t>
  </si>
  <si>
    <t>16/10/2022</t>
  </si>
  <si>
    <t>09/06/2020</t>
  </si>
  <si>
    <t>31/10/2021</t>
  </si>
  <si>
    <t>03/03/2020</t>
  </si>
  <si>
    <t>27/04/2019</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</si>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</sst>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95</xdr:row>
      <xdr:rowOff>0</xdr:rowOff>
    </xdr:from>
    <xdr:ext cx="11573925" cy="1470146"/>
    <xdr:sp macro="" textlink="">
      <xdr:nvSpPr>
        <xdr:cNvPr id="2" name="TextBoxLG"/>
        <xdr:cNvSpPr txBox="1"/>
      </xdr:nvSpPr>
      <xdr:spPr>
        <a:xfrm>
          <a:off x="11310912637" y="21121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158</xdr:row>
      <xdr:rowOff>0</xdr:rowOff>
    </xdr:from>
    <xdr:ext cx="11573925" cy="1470146"/>
    <xdr:sp macro="" textlink="">
      <xdr:nvSpPr>
        <xdr:cNvPr id="2" name="TextBoxLG"/>
        <xdr:cNvSpPr txBox="1"/>
      </xdr:nvSpPr>
      <xdr:spPr>
        <a:xfrm>
          <a:off x="11309471981" y="31337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377</xdr:row>
      <xdr:rowOff>0</xdr:rowOff>
    </xdr:from>
    <xdr:ext cx="11573925" cy="1470146"/>
    <xdr:sp macro="" textlink="">
      <xdr:nvSpPr>
        <xdr:cNvPr id="2" name="TextBoxLG"/>
        <xdr:cNvSpPr txBox="1"/>
      </xdr:nvSpPr>
      <xdr:spPr>
        <a:xfrm>
          <a:off x="11315734668" y="7356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032075" y="1622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1039</xdr:row>
      <xdr:rowOff>0</xdr:rowOff>
    </xdr:from>
    <xdr:ext cx="11573925" cy="1470146"/>
    <xdr:sp macro="" textlink="">
      <xdr:nvSpPr>
        <xdr:cNvPr id="2" name="TextBoxLG"/>
        <xdr:cNvSpPr txBox="1"/>
      </xdr:nvSpPr>
      <xdr:spPr>
        <a:xfrm>
          <a:off x="11314734543" y="19998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67287.47082041901</v>
      </c>
      <c r="D11" s="5">
        <v>6.8127863041238509E-2</v>
      </c>
    </row>
    <row r="12" spans="2:4" ht="15" x14ac:dyDescent="0.25">
      <c r="B12" s="7" t="s">
        <v>4</v>
      </c>
      <c r="C12" s="8">
        <v>620633.5178022352</v>
      </c>
      <c r="D12" s="5">
        <v>0.62785649810164879</v>
      </c>
    </row>
    <row r="13" spans="2:4" x14ac:dyDescent="0.2">
      <c r="B13" s="9" t="s">
        <v>5</v>
      </c>
      <c r="C13" s="10">
        <v>233383.12768765702</v>
      </c>
      <c r="D13" s="11">
        <v>0.23629798483101264</v>
      </c>
    </row>
    <row r="14" spans="2:4" x14ac:dyDescent="0.2">
      <c r="B14" s="9" t="s">
        <v>6</v>
      </c>
      <c r="C14" s="10">
        <v>0</v>
      </c>
      <c r="D14" s="11">
        <v>0</v>
      </c>
    </row>
    <row r="15" spans="2:4" x14ac:dyDescent="0.2">
      <c r="B15" s="9" t="s">
        <v>7</v>
      </c>
      <c r="C15" s="10">
        <v>146940.82496441994</v>
      </c>
      <c r="D15" s="11">
        <v>0.14824758268530358</v>
      </c>
    </row>
    <row r="16" spans="2:4" x14ac:dyDescent="0.2">
      <c r="B16" s="9" t="s">
        <v>8</v>
      </c>
      <c r="C16" s="10">
        <v>119108.93452888803</v>
      </c>
      <c r="D16" s="11">
        <v>0.12059655504408505</v>
      </c>
    </row>
    <row r="17" spans="2:4" x14ac:dyDescent="0.2">
      <c r="B17" s="9" t="s">
        <v>9</v>
      </c>
      <c r="C17" s="10">
        <v>84228.948168511066</v>
      </c>
      <c r="D17" s="11">
        <v>8.5280932318688774E-2</v>
      </c>
    </row>
    <row r="18" spans="2:4" x14ac:dyDescent="0.2">
      <c r="B18" s="9" t="s">
        <v>10</v>
      </c>
      <c r="C18" s="10">
        <v>38908.420254973011</v>
      </c>
      <c r="D18" s="11">
        <v>3.9394370065658012E-2</v>
      </c>
    </row>
    <row r="19" spans="2:4" x14ac:dyDescent="0.2">
      <c r="B19" s="9" t="s">
        <v>11</v>
      </c>
      <c r="C19" s="10">
        <v>118.25409904900003</v>
      </c>
      <c r="D19" s="11">
        <v>1.1973104302845245E-4</v>
      </c>
    </row>
    <row r="20" spans="2:4" x14ac:dyDescent="0.2">
      <c r="B20" s="9" t="s">
        <v>12</v>
      </c>
      <c r="C20" s="10">
        <v>-55.692297347</v>
      </c>
      <c r="D20" s="11">
        <v>-5.6387870726104961E-5</v>
      </c>
    </row>
    <row r="21" spans="2:4" x14ac:dyDescent="0.2">
      <c r="B21" s="9" t="s">
        <v>13</v>
      </c>
      <c r="C21" s="10">
        <v>-3775.2908813849936</v>
      </c>
      <c r="D21" s="11">
        <v>-3.8224426772447951E-3</v>
      </c>
    </row>
    <row r="22" spans="2:4" x14ac:dyDescent="0.2">
      <c r="B22" s="9" t="s">
        <v>14</v>
      </c>
      <c r="C22" s="10">
        <v>1775.9912774689999</v>
      </c>
      <c r="D22" s="11">
        <v>1.7981726618430921E-3</v>
      </c>
    </row>
    <row r="23" spans="2:4" ht="15" x14ac:dyDescent="0.25">
      <c r="B23" s="7" t="s">
        <v>15</v>
      </c>
      <c r="C23" s="8">
        <v>84049.575180995918</v>
      </c>
      <c r="D23" s="5">
        <v>8.5099319037973492E-2</v>
      </c>
    </row>
    <row r="24" spans="2:4" x14ac:dyDescent="0.2">
      <c r="B24" s="9" t="s">
        <v>16</v>
      </c>
      <c r="C24" s="10">
        <v>0</v>
      </c>
      <c r="D24" s="11">
        <v>0</v>
      </c>
    </row>
    <row r="25" spans="2:4" x14ac:dyDescent="0.2">
      <c r="B25" s="9" t="s">
        <v>17</v>
      </c>
      <c r="C25" s="10">
        <v>0</v>
      </c>
      <c r="D25" s="11">
        <v>0</v>
      </c>
    </row>
    <row r="26" spans="2:4" x14ac:dyDescent="0.2">
      <c r="B26" s="9" t="s">
        <v>18</v>
      </c>
      <c r="C26" s="10">
        <v>18844.863091983007</v>
      </c>
      <c r="D26" s="11">
        <v>1.908022750904035E-2</v>
      </c>
    </row>
    <row r="27" spans="2:4" x14ac:dyDescent="0.2">
      <c r="B27" s="9" t="s">
        <v>19</v>
      </c>
      <c r="C27" s="10">
        <v>25521.286030000003</v>
      </c>
      <c r="D27" s="11">
        <v>2.584003616257911E-2</v>
      </c>
    </row>
    <row r="28" spans="2:4" x14ac:dyDescent="0.2">
      <c r="B28" s="9" t="s">
        <v>20</v>
      </c>
      <c r="C28" s="10">
        <v>41134.718829999991</v>
      </c>
      <c r="D28" s="11">
        <v>4.164847417388251E-2</v>
      </c>
    </row>
    <row r="29" spans="2:4" x14ac:dyDescent="0.2">
      <c r="B29" s="9" t="s">
        <v>21</v>
      </c>
      <c r="C29" s="10">
        <v>4.2328518600000002</v>
      </c>
      <c r="D29" s="11">
        <v>4.2857184001099586E-6</v>
      </c>
    </row>
    <row r="30" spans="2:4" x14ac:dyDescent="0.2">
      <c r="B30" s="9" t="s">
        <v>22</v>
      </c>
      <c r="C30" s="10">
        <v>0</v>
      </c>
      <c r="D30" s="11">
        <v>0</v>
      </c>
    </row>
    <row r="31" spans="2:4" x14ac:dyDescent="0.2">
      <c r="B31" s="9" t="s">
        <v>23</v>
      </c>
      <c r="C31" s="10">
        <v>-3952.2829177970707</v>
      </c>
      <c r="D31" s="11">
        <v>-4.0016452697787495E-3</v>
      </c>
    </row>
    <row r="32" spans="2:4" x14ac:dyDescent="0.2">
      <c r="B32" s="9" t="s">
        <v>24</v>
      </c>
      <c r="C32" s="10">
        <v>2496.7572949499991</v>
      </c>
      <c r="D32" s="11">
        <v>2.5279407438501705E-3</v>
      </c>
    </row>
    <row r="33" spans="2:4" ht="15" x14ac:dyDescent="0.25">
      <c r="B33" s="7" t="s">
        <v>25</v>
      </c>
      <c r="C33" s="8">
        <v>198079.07707788076</v>
      </c>
      <c r="D33" s="5">
        <v>0.20055300147203176</v>
      </c>
    </row>
    <row r="34" spans="2:4" ht="15" x14ac:dyDescent="0.25">
      <c r="B34" s="7" t="s">
        <v>26</v>
      </c>
      <c r="C34" s="8">
        <v>2381.3699952549996</v>
      </c>
      <c r="D34" s="5">
        <v>2.4111123052943592E-3</v>
      </c>
    </row>
    <row r="35" spans="2:4" ht="15" x14ac:dyDescent="0.25">
      <c r="B35" s="7" t="s">
        <v>27</v>
      </c>
      <c r="C35" s="8">
        <v>4384.0772999999999</v>
      </c>
      <c r="D35" s="5">
        <v>4.43883258227572E-3</v>
      </c>
    </row>
    <row r="36" spans="2:4" ht="15" x14ac:dyDescent="0.25">
      <c r="B36" s="7" t="s">
        <v>28</v>
      </c>
      <c r="C36" s="8">
        <v>0</v>
      </c>
      <c r="D36" s="5">
        <v>0</v>
      </c>
    </row>
    <row r="37" spans="2:4" ht="15" x14ac:dyDescent="0.25">
      <c r="B37" s="7" t="s">
        <v>29</v>
      </c>
      <c r="C37" s="8">
        <v>10436.731027930005</v>
      </c>
      <c r="D37" s="5">
        <v>1.0567081410545312E-2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934.61905000000002</v>
      </c>
      <c r="D41" s="5">
        <v>9.4629204899183256E-4</v>
      </c>
    </row>
    <row r="42" spans="2:4" ht="15" x14ac:dyDescent="0.25">
      <c r="B42" s="14" t="s">
        <v>34</v>
      </c>
      <c r="C42" s="15">
        <v>988186.43825471611</v>
      </c>
      <c r="D42" s="16">
        <v>1</v>
      </c>
    </row>
    <row r="43" spans="2:4" ht="15" x14ac:dyDescent="0.25">
      <c r="B43" s="17" t="s">
        <v>35</v>
      </c>
      <c r="C43" s="18">
        <v>33888.876000000004</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2019</v>
      </c>
      <c r="C7" s="23"/>
      <c r="D7" s="23"/>
      <c r="E7" s="23"/>
      <c r="F7" s="23"/>
      <c r="G7" s="23"/>
      <c r="H7" s="23"/>
      <c r="I7" s="23"/>
      <c r="J7" s="23"/>
      <c r="K7" s="23"/>
      <c r="L7" s="23"/>
    </row>
    <row r="8" spans="2:12" ht="30" x14ac:dyDescent="0.2">
      <c r="B8" s="48" t="s">
        <v>1995</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2018</v>
      </c>
      <c r="C11" s="44"/>
      <c r="D11" s="44"/>
      <c r="E11" s="44"/>
      <c r="F11" s="44"/>
      <c r="G11" s="15"/>
      <c r="H11" s="15"/>
      <c r="I11" s="15">
        <v>-55.692297347</v>
      </c>
      <c r="J11" s="45"/>
      <c r="K11" s="45">
        <v>1</v>
      </c>
      <c r="L11" s="45">
        <v>-5.6387870726104961E-5</v>
      </c>
    </row>
    <row r="12" spans="2:12" ht="15" x14ac:dyDescent="0.25">
      <c r="B12" s="6" t="s">
        <v>70</v>
      </c>
      <c r="C12" s="36"/>
      <c r="D12" s="36"/>
      <c r="E12" s="36"/>
      <c r="F12" s="36"/>
      <c r="G12" s="38"/>
      <c r="H12" s="38"/>
      <c r="I12" s="38">
        <v>-55.565245728000001</v>
      </c>
      <c r="J12" s="37"/>
      <c r="K12" s="37">
        <v>0.99771868597539826</v>
      </c>
      <c r="L12" s="37">
        <v>-5.6259232285800069E-5</v>
      </c>
    </row>
    <row r="13" spans="2:12" ht="15" x14ac:dyDescent="0.25">
      <c r="B13" s="7" t="s">
        <v>1996</v>
      </c>
      <c r="C13" s="35"/>
      <c r="D13" s="35"/>
      <c r="E13" s="35"/>
      <c r="F13" s="35"/>
      <c r="G13" s="8"/>
      <c r="H13" s="8"/>
      <c r="I13" s="8">
        <v>-47.592245728000002</v>
      </c>
      <c r="J13" s="39"/>
      <c r="K13" s="39">
        <v>0.85455705717199459</v>
      </c>
      <c r="L13" s="39">
        <v>-4.8186652867895117E-5</v>
      </c>
    </row>
    <row r="14" spans="2:12" ht="15" x14ac:dyDescent="0.25">
      <c r="B14" s="9" t="s">
        <v>1997</v>
      </c>
      <c r="C14" s="3" t="s">
        <v>1998</v>
      </c>
      <c r="D14" s="3" t="s">
        <v>136</v>
      </c>
      <c r="E14" s="3" t="s">
        <v>1999</v>
      </c>
      <c r="F14" s="3" t="s">
        <v>77</v>
      </c>
      <c r="G14" s="8">
        <v>-6.7797030000000014</v>
      </c>
      <c r="H14" s="8">
        <v>429300</v>
      </c>
      <c r="I14" s="8">
        <v>-29.105261018999997</v>
      </c>
      <c r="J14" s="39">
        <v>0</v>
      </c>
      <c r="K14" s="39">
        <v>0.52260837504430624</v>
      </c>
      <c r="L14" s="39">
        <v>-2.9468773492378115E-5</v>
      </c>
    </row>
    <row r="15" spans="2:12" ht="15" x14ac:dyDescent="0.25">
      <c r="B15" s="9" t="s">
        <v>2000</v>
      </c>
      <c r="C15" s="3" t="s">
        <v>2001</v>
      </c>
      <c r="D15" s="3" t="s">
        <v>136</v>
      </c>
      <c r="E15" s="3" t="s">
        <v>1999</v>
      </c>
      <c r="F15" s="3" t="s">
        <v>77</v>
      </c>
      <c r="G15" s="8">
        <v>0.93559999999999999</v>
      </c>
      <c r="H15" s="8">
        <v>360300</v>
      </c>
      <c r="I15" s="8">
        <v>3.3709627900000001</v>
      </c>
      <c r="J15" s="39">
        <v>0</v>
      </c>
      <c r="K15" s="39">
        <v>-6.0528348633145136E-2</v>
      </c>
      <c r="L15" s="39">
        <v>3.4130646979903998E-6</v>
      </c>
    </row>
    <row r="16" spans="2:12" ht="15" x14ac:dyDescent="0.25">
      <c r="B16" s="9" t="s">
        <v>2002</v>
      </c>
      <c r="C16" s="3" t="s">
        <v>2003</v>
      </c>
      <c r="D16" s="3" t="s">
        <v>1615</v>
      </c>
      <c r="E16" s="3" t="s">
        <v>991</v>
      </c>
      <c r="F16" s="3" t="s">
        <v>52</v>
      </c>
      <c r="G16" s="8">
        <v>-33.959527000000001</v>
      </c>
      <c r="H16" s="8">
        <v>100</v>
      </c>
      <c r="I16" s="8">
        <v>-0.12728029700000001</v>
      </c>
      <c r="J16" s="39">
        <v>0</v>
      </c>
      <c r="K16" s="39">
        <v>2.28542012204954E-3</v>
      </c>
      <c r="L16" s="39">
        <v>-1.2886997439696848E-7</v>
      </c>
    </row>
    <row r="17" spans="2:12" ht="15" x14ac:dyDescent="0.25">
      <c r="B17" s="9" t="s">
        <v>2004</v>
      </c>
      <c r="C17" s="3" t="s">
        <v>2005</v>
      </c>
      <c r="D17" s="3" t="s">
        <v>136</v>
      </c>
      <c r="E17" s="3" t="s">
        <v>1999</v>
      </c>
      <c r="F17" s="3" t="s">
        <v>77</v>
      </c>
      <c r="G17" s="8">
        <v>-6.7797030000000014</v>
      </c>
      <c r="H17" s="8">
        <v>276600</v>
      </c>
      <c r="I17" s="8">
        <v>-18.752655947000001</v>
      </c>
      <c r="J17" s="39">
        <v>0</v>
      </c>
      <c r="K17" s="39">
        <v>0.33671902292265843</v>
      </c>
      <c r="L17" s="39">
        <v>-1.8986868735583234E-5</v>
      </c>
    </row>
    <row r="18" spans="2:12" ht="15" x14ac:dyDescent="0.25">
      <c r="B18" s="9" t="s">
        <v>2006</v>
      </c>
      <c r="C18" s="3" t="s">
        <v>2007</v>
      </c>
      <c r="D18" s="3" t="s">
        <v>136</v>
      </c>
      <c r="E18" s="3" t="s">
        <v>1999</v>
      </c>
      <c r="F18" s="3" t="s">
        <v>77</v>
      </c>
      <c r="G18" s="8">
        <v>-0.93559999999999999</v>
      </c>
      <c r="H18" s="8">
        <v>318300</v>
      </c>
      <c r="I18" s="8">
        <v>-2.9780112549999997</v>
      </c>
      <c r="J18" s="39">
        <v>0</v>
      </c>
      <c r="K18" s="39">
        <v>5.347258771612548E-2</v>
      </c>
      <c r="L18" s="39">
        <v>-3.0152053635271916E-6</v>
      </c>
    </row>
    <row r="19" spans="2:12" x14ac:dyDescent="0.2">
      <c r="B19" s="42"/>
      <c r="C19" s="43"/>
      <c r="D19" s="43"/>
      <c r="E19" s="43"/>
      <c r="F19" s="43"/>
      <c r="G19" s="12"/>
      <c r="H19" s="12"/>
      <c r="I19" s="12"/>
      <c r="J19" s="12"/>
      <c r="K19" s="12"/>
      <c r="L19" s="12"/>
    </row>
    <row r="20" spans="2:12" ht="15" x14ac:dyDescent="0.25">
      <c r="B20" s="7" t="s">
        <v>2008</v>
      </c>
      <c r="C20" s="35"/>
      <c r="D20" s="35"/>
      <c r="E20" s="35"/>
      <c r="F20" s="35"/>
      <c r="G20" s="8"/>
      <c r="H20" s="8"/>
      <c r="I20" s="8">
        <v>-7.9730000000000008</v>
      </c>
      <c r="J20" s="39"/>
      <c r="K20" s="39">
        <v>0.14316162880340375</v>
      </c>
      <c r="L20" s="39">
        <v>-8.0725794179049537E-6</v>
      </c>
    </row>
    <row r="21" spans="2:12" ht="15" x14ac:dyDescent="0.25">
      <c r="B21" s="9" t="s">
        <v>2009</v>
      </c>
      <c r="C21" s="3" t="s">
        <v>2010</v>
      </c>
      <c r="D21" s="3" t="s">
        <v>136</v>
      </c>
      <c r="E21" s="3" t="s">
        <v>1999</v>
      </c>
      <c r="F21" s="3" t="s">
        <v>77</v>
      </c>
      <c r="G21" s="8">
        <v>67</v>
      </c>
      <c r="H21" s="8">
        <v>17400</v>
      </c>
      <c r="I21" s="8">
        <v>11.657999999999999</v>
      </c>
      <c r="J21" s="39">
        <v>0</v>
      </c>
      <c r="K21" s="39">
        <v>-0.2093287681663214</v>
      </c>
      <c r="L21" s="39">
        <v>1.1803603518617326E-5</v>
      </c>
    </row>
    <row r="22" spans="2:12" ht="15" x14ac:dyDescent="0.25">
      <c r="B22" s="9" t="s">
        <v>2011</v>
      </c>
      <c r="C22" s="3" t="s">
        <v>2012</v>
      </c>
      <c r="D22" s="3" t="s">
        <v>136</v>
      </c>
      <c r="E22" s="3" t="s">
        <v>1999</v>
      </c>
      <c r="F22" s="3" t="s">
        <v>77</v>
      </c>
      <c r="G22" s="8">
        <v>-67</v>
      </c>
      <c r="H22" s="8">
        <v>29300</v>
      </c>
      <c r="I22" s="8">
        <v>-19.631</v>
      </c>
      <c r="J22" s="39">
        <v>0</v>
      </c>
      <c r="K22" s="39">
        <v>0.35249039696972512</v>
      </c>
      <c r="L22" s="39">
        <v>-1.9876182936522282E-5</v>
      </c>
    </row>
    <row r="23" spans="2:12" x14ac:dyDescent="0.2">
      <c r="B23" s="42"/>
      <c r="C23" s="43"/>
      <c r="D23" s="43"/>
      <c r="E23" s="43"/>
      <c r="F23" s="43"/>
      <c r="G23" s="12"/>
      <c r="H23" s="12"/>
      <c r="I23" s="12"/>
      <c r="J23" s="12"/>
      <c r="K23" s="12"/>
      <c r="L23" s="12"/>
    </row>
    <row r="24" spans="2:12" ht="15" x14ac:dyDescent="0.25">
      <c r="B24" s="7" t="s">
        <v>2013</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7" t="s">
        <v>1817</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13" t="s">
        <v>110</v>
      </c>
      <c r="C30" s="35"/>
      <c r="D30" s="35"/>
      <c r="E30" s="35"/>
      <c r="F30" s="35"/>
      <c r="G30" s="8"/>
      <c r="H30" s="8"/>
      <c r="I30" s="8">
        <v>-0.127051619</v>
      </c>
      <c r="J30" s="39"/>
      <c r="K30" s="39">
        <v>2.2813140246017152E-3</v>
      </c>
      <c r="L30" s="39">
        <v>-1.2863844030489176E-7</v>
      </c>
    </row>
    <row r="31" spans="2:12" ht="15" x14ac:dyDescent="0.25">
      <c r="B31" s="7" t="s">
        <v>1996</v>
      </c>
      <c r="C31" s="35"/>
      <c r="D31" s="35"/>
      <c r="E31" s="35"/>
      <c r="F31" s="35"/>
      <c r="G31" s="8"/>
      <c r="H31" s="8"/>
      <c r="I31" s="8">
        <v>-0.127051619</v>
      </c>
      <c r="J31" s="39"/>
      <c r="K31" s="39">
        <v>2.2813140246017152E-3</v>
      </c>
      <c r="L31" s="39">
        <v>-1.2863844030489176E-7</v>
      </c>
    </row>
    <row r="32" spans="2:12" ht="15" x14ac:dyDescent="0.25">
      <c r="B32" s="9" t="s">
        <v>2014</v>
      </c>
      <c r="C32" s="3" t="s">
        <v>2015</v>
      </c>
      <c r="D32" s="3" t="s">
        <v>1615</v>
      </c>
      <c r="E32" s="3" t="s">
        <v>991</v>
      </c>
      <c r="F32" s="3" t="s">
        <v>52</v>
      </c>
      <c r="G32" s="8">
        <v>-33.898516999999998</v>
      </c>
      <c r="H32" s="8">
        <v>100</v>
      </c>
      <c r="I32" s="8">
        <v>-0.127051619</v>
      </c>
      <c r="J32" s="39">
        <v>0</v>
      </c>
      <c r="K32" s="39">
        <v>2.2813140246017152E-3</v>
      </c>
      <c r="L32" s="39">
        <v>-1.2863844030489176E-7</v>
      </c>
    </row>
    <row r="33" spans="2:12" x14ac:dyDescent="0.2">
      <c r="B33" s="42"/>
      <c r="C33" s="43"/>
      <c r="D33" s="43"/>
      <c r="E33" s="43"/>
      <c r="F33" s="43"/>
      <c r="G33" s="12"/>
      <c r="H33" s="12"/>
      <c r="I33" s="12"/>
      <c r="J33" s="12"/>
      <c r="K33" s="12"/>
      <c r="L33" s="12"/>
    </row>
    <row r="34" spans="2:12" ht="15" x14ac:dyDescent="0.25">
      <c r="B34" s="7" t="s">
        <v>2016</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2013</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2017</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1817</v>
      </c>
      <c r="C43" s="35"/>
      <c r="D43" s="35"/>
      <c r="E43" s="35"/>
      <c r="F43" s="35"/>
      <c r="G43" s="8"/>
      <c r="H43" s="8"/>
      <c r="I43" s="8">
        <v>0</v>
      </c>
      <c r="J43" s="39"/>
      <c r="K43" s="39">
        <v>0</v>
      </c>
      <c r="L43" s="39">
        <v>0</v>
      </c>
    </row>
    <row r="44" spans="2:12" ht="15" x14ac:dyDescent="0.25">
      <c r="B44" s="9"/>
      <c r="C44" s="3"/>
      <c r="D44" s="3" t="s">
        <v>74</v>
      </c>
      <c r="E44" s="3" t="s">
        <v>74</v>
      </c>
      <c r="F44" s="3" t="s">
        <v>74</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2045</v>
      </c>
      <c r="C7" s="23"/>
      <c r="D7" s="23"/>
      <c r="E7" s="23"/>
      <c r="F7" s="23"/>
      <c r="G7" s="23"/>
      <c r="H7" s="23"/>
      <c r="I7" s="23"/>
      <c r="J7" s="23"/>
      <c r="K7" s="23"/>
    </row>
    <row r="8" spans="2:11" ht="30" x14ac:dyDescent="0.2">
      <c r="B8" s="48" t="s">
        <v>1995</v>
      </c>
      <c r="C8" s="25" t="s">
        <v>65</v>
      </c>
      <c r="D8" s="25" t="s">
        <v>127</v>
      </c>
      <c r="E8" s="25" t="s">
        <v>241</v>
      </c>
      <c r="F8" s="25" t="s">
        <v>68</v>
      </c>
      <c r="G8" s="25" t="s">
        <v>129</v>
      </c>
      <c r="H8" s="25" t="s">
        <v>130</v>
      </c>
      <c r="I8" s="25" t="s">
        <v>69</v>
      </c>
      <c r="J8" s="25" t="s">
        <v>117</v>
      </c>
      <c r="K8" s="25" t="s">
        <v>118</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2044</v>
      </c>
      <c r="C11" s="44"/>
      <c r="D11" s="44"/>
      <c r="E11" s="44"/>
      <c r="F11" s="44"/>
      <c r="G11" s="15"/>
      <c r="H11" s="15"/>
      <c r="I11" s="15">
        <v>-3775.2908813849936</v>
      </c>
      <c r="J11" s="45">
        <v>1</v>
      </c>
      <c r="K11" s="45">
        <v>-3.8224426772447951E-3</v>
      </c>
    </row>
    <row r="12" spans="2:11" ht="15" x14ac:dyDescent="0.25">
      <c r="B12" s="6" t="s">
        <v>2020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2021</v>
      </c>
      <c r="C15" s="35"/>
      <c r="D15" s="35"/>
      <c r="E15" s="35"/>
      <c r="F15" s="35"/>
      <c r="G15" s="8"/>
      <c r="H15" s="8"/>
      <c r="I15" s="8">
        <v>-3775.2908813849936</v>
      </c>
      <c r="J15" s="39">
        <v>1</v>
      </c>
      <c r="K15" s="39">
        <v>-3.8224426772447951E-3</v>
      </c>
    </row>
    <row r="16" spans="2:11" ht="15" x14ac:dyDescent="0.25">
      <c r="B16" s="42" t="s">
        <v>2022</v>
      </c>
      <c r="C16" s="3" t="s">
        <v>2023</v>
      </c>
      <c r="D16" s="3" t="s">
        <v>217</v>
      </c>
      <c r="E16" s="3" t="s">
        <v>1999</v>
      </c>
      <c r="F16" s="3" t="s">
        <v>51</v>
      </c>
      <c r="G16" s="8">
        <v>2.9521839999999995</v>
      </c>
      <c r="H16" s="8">
        <v>2899.9990499925584</v>
      </c>
      <c r="I16" s="8">
        <v>5.6616080550001548</v>
      </c>
      <c r="J16" s="39">
        <v>-1.4996481682818443E-3</v>
      </c>
      <c r="K16" s="39">
        <v>5.7323191592925058E-6</v>
      </c>
    </row>
    <row r="17" spans="2:11" ht="15" x14ac:dyDescent="0.25">
      <c r="B17" s="42" t="s">
        <v>2024</v>
      </c>
      <c r="C17" s="3" t="s">
        <v>2025</v>
      </c>
      <c r="D17" s="3" t="s">
        <v>217</v>
      </c>
      <c r="E17" s="3" t="s">
        <v>1999</v>
      </c>
      <c r="F17" s="3" t="s">
        <v>50</v>
      </c>
      <c r="G17" s="8">
        <v>1.8021659999999999</v>
      </c>
      <c r="H17" s="8">
        <v>-18549.979280030744</v>
      </c>
      <c r="I17" s="8">
        <v>-35.867199307999797</v>
      </c>
      <c r="J17" s="39">
        <v>9.5005127909088827E-3</v>
      </c>
      <c r="K17" s="39">
        <v>-3.6315165547680165E-5</v>
      </c>
    </row>
    <row r="18" spans="2:11" ht="15" x14ac:dyDescent="0.25">
      <c r="B18" s="42" t="s">
        <v>2026</v>
      </c>
      <c r="C18" s="3" t="s">
        <v>2027</v>
      </c>
      <c r="D18" s="3" t="s">
        <v>217</v>
      </c>
      <c r="E18" s="3" t="s">
        <v>1999</v>
      </c>
      <c r="F18" s="3" t="s">
        <v>52</v>
      </c>
      <c r="G18" s="8">
        <v>17.362484999999996</v>
      </c>
      <c r="H18" s="8">
        <v>-85940.933180881679</v>
      </c>
      <c r="I18" s="8">
        <v>-279.62856579099986</v>
      </c>
      <c r="J18" s="39">
        <v>7.406808497055889E-2</v>
      </c>
      <c r="K18" s="39">
        <v>-2.8312100901325808E-4</v>
      </c>
    </row>
    <row r="19" spans="2:11" ht="15" x14ac:dyDescent="0.25">
      <c r="B19" s="42" t="s">
        <v>2028</v>
      </c>
      <c r="C19" s="3" t="s">
        <v>2029</v>
      </c>
      <c r="D19" s="3" t="s">
        <v>217</v>
      </c>
      <c r="E19" s="3" t="s">
        <v>1999</v>
      </c>
      <c r="F19" s="3" t="s">
        <v>52</v>
      </c>
      <c r="G19" s="8">
        <v>15.013358</v>
      </c>
      <c r="H19" s="8">
        <v>-15468.85657529299</v>
      </c>
      <c r="I19" s="8">
        <v>-174.08671541899952</v>
      </c>
      <c r="J19" s="39">
        <v>4.6112133048443277E-2</v>
      </c>
      <c r="K19" s="39">
        <v>-1.7626098530315972E-4</v>
      </c>
    </row>
    <row r="20" spans="2:11" ht="15" x14ac:dyDescent="0.25">
      <c r="B20" s="42" t="s">
        <v>2030</v>
      </c>
      <c r="C20" s="3" t="s">
        <v>2031</v>
      </c>
      <c r="D20" s="3" t="s">
        <v>217</v>
      </c>
      <c r="E20" s="3" t="s">
        <v>1999</v>
      </c>
      <c r="F20" s="3" t="s">
        <v>52</v>
      </c>
      <c r="G20" s="8">
        <v>161.738956</v>
      </c>
      <c r="H20" s="8">
        <v>-9382.9863403705021</v>
      </c>
      <c r="I20" s="8">
        <v>-2843.9719334359943</v>
      </c>
      <c r="J20" s="39">
        <v>0.75331200238341955</v>
      </c>
      <c r="K20" s="39">
        <v>-2.8794919471911156E-3</v>
      </c>
    </row>
    <row r="21" spans="2:11" ht="15" x14ac:dyDescent="0.25">
      <c r="B21" s="42" t="s">
        <v>2032</v>
      </c>
      <c r="C21" s="3" t="s">
        <v>2033</v>
      </c>
      <c r="D21" s="3" t="s">
        <v>217</v>
      </c>
      <c r="E21" s="3" t="s">
        <v>1999</v>
      </c>
      <c r="F21" s="3" t="s">
        <v>54</v>
      </c>
      <c r="G21" s="8">
        <v>8.4217840000000006</v>
      </c>
      <c r="H21" s="8">
        <v>0.17630017169971399</v>
      </c>
      <c r="I21" s="8">
        <v>8.1712389993802148E-3</v>
      </c>
      <c r="J21" s="39">
        <v>-2.1643998452332591E-6</v>
      </c>
      <c r="K21" s="39">
        <v>8.2732943390416397E-9</v>
      </c>
    </row>
    <row r="22" spans="2:11" ht="15" x14ac:dyDescent="0.25">
      <c r="B22" s="42" t="s">
        <v>2034</v>
      </c>
      <c r="C22" s="3" t="s">
        <v>2035</v>
      </c>
      <c r="D22" s="3" t="s">
        <v>217</v>
      </c>
      <c r="E22" s="3" t="s">
        <v>1999</v>
      </c>
      <c r="F22" s="3" t="s">
        <v>55</v>
      </c>
      <c r="G22" s="8">
        <v>7.4120140000000001</v>
      </c>
      <c r="H22" s="8">
        <v>-9514.9986924741333</v>
      </c>
      <c r="I22" s="8">
        <v>-240.5829678930001</v>
      </c>
      <c r="J22" s="39">
        <v>6.372567716020347E-2</v>
      </c>
      <c r="K22" s="39">
        <v>-2.4358774801348562E-4</v>
      </c>
    </row>
    <row r="23" spans="2:11" ht="15" x14ac:dyDescent="0.25">
      <c r="B23" s="42" t="s">
        <v>2036</v>
      </c>
      <c r="C23" s="3" t="s">
        <v>2037</v>
      </c>
      <c r="D23" s="3" t="s">
        <v>217</v>
      </c>
      <c r="E23" s="3" t="s">
        <v>1999</v>
      </c>
      <c r="F23" s="3" t="s">
        <v>50</v>
      </c>
      <c r="G23" s="8">
        <v>1.7417129999999998</v>
      </c>
      <c r="H23" s="8">
        <v>-133000.00677797935</v>
      </c>
      <c r="I23" s="8">
        <v>-9.9413987360000284</v>
      </c>
      <c r="J23" s="39">
        <v>2.633280202333165E-3</v>
      </c>
      <c r="K23" s="39">
        <v>-1.0065562626542099E-5</v>
      </c>
    </row>
    <row r="24" spans="2:11" ht="15" x14ac:dyDescent="0.25">
      <c r="B24" s="42" t="s">
        <v>2038</v>
      </c>
      <c r="C24" s="3" t="s">
        <v>2039</v>
      </c>
      <c r="D24" s="3" t="s">
        <v>217</v>
      </c>
      <c r="E24" s="3" t="s">
        <v>1999</v>
      </c>
      <c r="F24" s="3" t="s">
        <v>50</v>
      </c>
      <c r="G24" s="8">
        <v>3.0293190000000001</v>
      </c>
      <c r="H24" s="8">
        <v>-6199.9988687867426</v>
      </c>
      <c r="I24" s="8">
        <v>-8.0603862900000181</v>
      </c>
      <c r="J24" s="39">
        <v>2.1350371516387647E-3</v>
      </c>
      <c r="K24" s="39">
        <v>-8.1610571259271816E-6</v>
      </c>
    </row>
    <row r="25" spans="2:11" ht="15" x14ac:dyDescent="0.25">
      <c r="B25" s="42" t="s">
        <v>2040</v>
      </c>
      <c r="C25" s="3" t="s">
        <v>2041</v>
      </c>
      <c r="D25" s="3" t="s">
        <v>217</v>
      </c>
      <c r="E25" s="3" t="s">
        <v>1999</v>
      </c>
      <c r="F25" s="3" t="s">
        <v>52</v>
      </c>
      <c r="G25" s="8">
        <v>6.8650529999999987</v>
      </c>
      <c r="H25" s="8">
        <v>-145999.99372551005</v>
      </c>
      <c r="I25" s="8">
        <v>-187.83058802900007</v>
      </c>
      <c r="J25" s="39">
        <v>4.9752613488710309E-2</v>
      </c>
      <c r="K25" s="39">
        <v>-1.9017651310371134E-4</v>
      </c>
    </row>
    <row r="26" spans="2:11" ht="15" x14ac:dyDescent="0.25">
      <c r="B26" s="42" t="s">
        <v>2042</v>
      </c>
      <c r="C26" s="3" t="s">
        <v>2043</v>
      </c>
      <c r="D26" s="3" t="s">
        <v>217</v>
      </c>
      <c r="E26" s="3" t="s">
        <v>1999</v>
      </c>
      <c r="F26" s="3" t="s">
        <v>58</v>
      </c>
      <c r="G26" s="8">
        <v>0.93964899999999996</v>
      </c>
      <c r="H26" s="8">
        <v>-2200.0017835873573</v>
      </c>
      <c r="I26" s="8">
        <v>-0.99090577699999249</v>
      </c>
      <c r="J26" s="39">
        <v>2.6247137191094303E-4</v>
      </c>
      <c r="K26" s="39">
        <v>-1.0032817735473792E-6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2058</v>
      </c>
      <c r="C7" s="23"/>
      <c r="D7" s="23"/>
      <c r="E7" s="23"/>
      <c r="F7" s="23"/>
      <c r="G7" s="23"/>
      <c r="H7" s="23"/>
      <c r="I7" s="23"/>
      <c r="J7" s="23"/>
      <c r="K7" s="23"/>
      <c r="L7" s="23"/>
      <c r="M7" s="23"/>
      <c r="N7" s="23"/>
      <c r="O7" s="23"/>
      <c r="P7" s="23"/>
      <c r="Q7" s="23"/>
    </row>
    <row r="8" spans="2:17" ht="30" x14ac:dyDescent="0.2">
      <c r="B8" s="48" t="s">
        <v>1995</v>
      </c>
      <c r="C8" s="25" t="s">
        <v>65</v>
      </c>
      <c r="D8" s="25" t="s">
        <v>1750</v>
      </c>
      <c r="E8" s="25" t="s">
        <v>114</v>
      </c>
      <c r="F8" s="25" t="s">
        <v>67</v>
      </c>
      <c r="G8" s="25" t="s">
        <v>128</v>
      </c>
      <c r="H8" s="25" t="s">
        <v>229</v>
      </c>
      <c r="I8" s="25" t="s">
        <v>68</v>
      </c>
      <c r="J8" s="25" t="s">
        <v>115</v>
      </c>
      <c r="K8" s="25" t="s">
        <v>116</v>
      </c>
      <c r="L8" s="25" t="s">
        <v>129</v>
      </c>
      <c r="M8" s="25" t="s">
        <v>130</v>
      </c>
      <c r="N8" s="25" t="s">
        <v>69</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2057</v>
      </c>
      <c r="C11" s="44"/>
      <c r="D11" s="44"/>
      <c r="E11" s="44"/>
      <c r="F11" s="44"/>
      <c r="G11" s="44"/>
      <c r="H11" s="15">
        <v>3.8000000000000709</v>
      </c>
      <c r="I11" s="44"/>
      <c r="J11" s="45"/>
      <c r="K11" s="45">
        <v>7.3000000000006541E-3</v>
      </c>
      <c r="L11" s="15"/>
      <c r="M11" s="15"/>
      <c r="N11" s="15">
        <v>1775.9912774689999</v>
      </c>
      <c r="O11" s="45"/>
      <c r="P11" s="45">
        <v>1</v>
      </c>
      <c r="Q11" s="45">
        <v>1.7981726618430921E-3</v>
      </c>
    </row>
    <row r="12" spans="2:17" ht="15" x14ac:dyDescent="0.25">
      <c r="B12" s="6" t="s">
        <v>70</v>
      </c>
      <c r="C12" s="36"/>
      <c r="D12" s="36"/>
      <c r="E12" s="36"/>
      <c r="F12" s="36"/>
      <c r="G12" s="36"/>
      <c r="H12" s="38">
        <v>3.8000000000000709</v>
      </c>
      <c r="I12" s="36"/>
      <c r="J12" s="37"/>
      <c r="K12" s="37">
        <v>7.3000000000006541E-3</v>
      </c>
      <c r="L12" s="38"/>
      <c r="M12" s="38"/>
      <c r="N12" s="38">
        <v>1775.9912774689999</v>
      </c>
      <c r="O12" s="37"/>
      <c r="P12" s="37">
        <v>1</v>
      </c>
      <c r="Q12" s="37">
        <v>1.7981726618430921E-3</v>
      </c>
    </row>
    <row r="13" spans="2:17" ht="15" x14ac:dyDescent="0.25">
      <c r="B13" s="7" t="s">
        <v>2046</v>
      </c>
      <c r="C13" s="35"/>
      <c r="D13" s="35"/>
      <c r="E13" s="35"/>
      <c r="F13" s="35"/>
      <c r="G13" s="35"/>
      <c r="H13" s="8">
        <v>0</v>
      </c>
      <c r="I13" s="35"/>
      <c r="J13" s="39"/>
      <c r="K13" s="39">
        <v>0</v>
      </c>
      <c r="L13" s="8"/>
      <c r="M13" s="8"/>
      <c r="N13" s="8">
        <v>0</v>
      </c>
      <c r="O13" s="39"/>
      <c r="P13" s="39">
        <v>0</v>
      </c>
      <c r="Q13" s="39">
        <v>0</v>
      </c>
    </row>
    <row r="14" spans="2:17" ht="15" x14ac:dyDescent="0.25">
      <c r="B14" s="40" t="s">
        <v>2047</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2048</v>
      </c>
      <c r="C17" s="35"/>
      <c r="D17" s="35"/>
      <c r="E17" s="35"/>
      <c r="F17" s="35"/>
      <c r="G17" s="35"/>
      <c r="H17" s="8">
        <v>0</v>
      </c>
      <c r="I17" s="35"/>
      <c r="J17" s="39"/>
      <c r="K17" s="39">
        <v>0</v>
      </c>
      <c r="L17" s="8"/>
      <c r="M17" s="8"/>
      <c r="N17" s="8">
        <v>0</v>
      </c>
      <c r="O17" s="39"/>
      <c r="P17" s="39">
        <v>0</v>
      </c>
      <c r="Q17" s="39">
        <v>0</v>
      </c>
    </row>
    <row r="18" spans="2:17" ht="15" x14ac:dyDescent="0.25">
      <c r="B18" s="40" t="s">
        <v>2049</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2050</v>
      </c>
      <c r="C21" s="35"/>
      <c r="D21" s="35"/>
      <c r="E21" s="35"/>
      <c r="F21" s="35"/>
      <c r="G21" s="35"/>
      <c r="H21" s="8">
        <v>3.8000000000000709</v>
      </c>
      <c r="I21" s="35"/>
      <c r="J21" s="39"/>
      <c r="K21" s="39">
        <v>7.3000000000006541E-3</v>
      </c>
      <c r="L21" s="8"/>
      <c r="M21" s="8"/>
      <c r="N21" s="8">
        <v>1775.9912774689999</v>
      </c>
      <c r="O21" s="39"/>
      <c r="P21" s="39">
        <v>1</v>
      </c>
      <c r="Q21" s="39">
        <v>1.7981726618430921E-3</v>
      </c>
    </row>
    <row r="22" spans="2:17" ht="15" x14ac:dyDescent="0.25">
      <c r="B22" s="40" t="s">
        <v>2051</v>
      </c>
      <c r="C22" s="35"/>
      <c r="D22" s="35"/>
      <c r="E22" s="35"/>
      <c r="F22" s="35"/>
      <c r="G22" s="35"/>
      <c r="H22" s="4"/>
      <c r="I22" s="35"/>
      <c r="J22" s="4"/>
      <c r="K22" s="4"/>
      <c r="L22" s="4"/>
      <c r="M22" s="4"/>
      <c r="N22" s="4"/>
      <c r="O22" s="4"/>
      <c r="P22" s="4"/>
      <c r="Q22" s="4"/>
    </row>
    <row r="23" spans="2:17" ht="15" x14ac:dyDescent="0.25">
      <c r="B23" s="41" t="s">
        <v>2052</v>
      </c>
      <c r="C23" s="3" t="s">
        <v>2053</v>
      </c>
      <c r="D23" s="3" t="s">
        <v>1801</v>
      </c>
      <c r="E23" s="3" t="s">
        <v>75</v>
      </c>
      <c r="F23" s="3" t="s">
        <v>76</v>
      </c>
      <c r="G23" s="3"/>
      <c r="H23" s="8">
        <v>3.8000000000000709</v>
      </c>
      <c r="I23" s="3" t="s">
        <v>77</v>
      </c>
      <c r="J23" s="39">
        <v>6.1799999999999997E-3</v>
      </c>
      <c r="K23" s="39">
        <v>7.3000000000006541E-3</v>
      </c>
      <c r="L23" s="8">
        <v>1760498.8872789997</v>
      </c>
      <c r="M23" s="8">
        <v>100.88</v>
      </c>
      <c r="N23" s="8">
        <v>1775.9912774689999</v>
      </c>
      <c r="O23" s="39">
        <v>3.7348001435772208E-4</v>
      </c>
      <c r="P23" s="39">
        <v>1</v>
      </c>
      <c r="Q23" s="39">
        <v>1.7981726618430921E-3</v>
      </c>
    </row>
    <row r="24" spans="2:17" ht="15" x14ac:dyDescent="0.25">
      <c r="B24" s="40" t="s">
        <v>2054</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2055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2056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2046</v>
      </c>
      <c r="C32" s="35"/>
      <c r="D32" s="35"/>
      <c r="E32" s="35"/>
      <c r="F32" s="35"/>
      <c r="G32" s="35"/>
      <c r="H32" s="8">
        <v>0</v>
      </c>
      <c r="I32" s="35"/>
      <c r="J32" s="39"/>
      <c r="K32" s="39">
        <v>0</v>
      </c>
      <c r="L32" s="8"/>
      <c r="M32" s="8"/>
      <c r="N32" s="8">
        <v>0</v>
      </c>
      <c r="O32" s="39"/>
      <c r="P32" s="39">
        <v>0</v>
      </c>
      <c r="Q32" s="39">
        <v>0</v>
      </c>
    </row>
    <row r="33" spans="2:17" ht="15" x14ac:dyDescent="0.25">
      <c r="B33" s="40" t="s">
        <v>2047</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2048</v>
      </c>
      <c r="C36" s="35"/>
      <c r="D36" s="35"/>
      <c r="E36" s="35"/>
      <c r="F36" s="35"/>
      <c r="G36" s="35"/>
      <c r="H36" s="8">
        <v>0</v>
      </c>
      <c r="I36" s="35"/>
      <c r="J36" s="39"/>
      <c r="K36" s="39">
        <v>0</v>
      </c>
      <c r="L36" s="8"/>
      <c r="M36" s="8"/>
      <c r="N36" s="8">
        <v>0</v>
      </c>
      <c r="O36" s="39"/>
      <c r="P36" s="39">
        <v>0</v>
      </c>
      <c r="Q36" s="39">
        <v>0</v>
      </c>
    </row>
    <row r="37" spans="2:17" ht="15" x14ac:dyDescent="0.25">
      <c r="B37" s="40" t="s">
        <v>2049</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2050</v>
      </c>
      <c r="C40" s="35"/>
      <c r="D40" s="35"/>
      <c r="E40" s="35"/>
      <c r="F40" s="35"/>
      <c r="G40" s="35"/>
      <c r="H40" s="8">
        <v>0</v>
      </c>
      <c r="I40" s="35"/>
      <c r="J40" s="39"/>
      <c r="K40" s="39">
        <v>0</v>
      </c>
      <c r="L40" s="8"/>
      <c r="M40" s="8"/>
      <c r="N40" s="8">
        <v>0</v>
      </c>
      <c r="O40" s="39"/>
      <c r="P40" s="39">
        <v>0</v>
      </c>
      <c r="Q40" s="39">
        <v>0</v>
      </c>
    </row>
    <row r="41" spans="2:17" ht="15" x14ac:dyDescent="0.25">
      <c r="B41" s="40" t="s">
        <v>2051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2054</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2055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2056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2064</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1995</v>
      </c>
      <c r="C8" s="25" t="s">
        <v>65</v>
      </c>
      <c r="D8" s="25" t="s">
        <v>114</v>
      </c>
      <c r="E8" s="25" t="s">
        <v>67</v>
      </c>
      <c r="F8" s="25" t="s">
        <v>128</v>
      </c>
      <c r="G8" s="25" t="s">
        <v>229</v>
      </c>
      <c r="H8" s="25" t="s">
        <v>68</v>
      </c>
      <c r="I8" s="25" t="s">
        <v>115</v>
      </c>
      <c r="J8" s="25" t="s">
        <v>116</v>
      </c>
      <c r="K8" s="25" t="s">
        <v>129</v>
      </c>
      <c r="L8" s="25" t="s">
        <v>130</v>
      </c>
      <c r="M8" s="25" t="s">
        <v>0</v>
      </c>
      <c r="N8" s="25" t="s">
        <v>131</v>
      </c>
      <c r="O8" s="25" t="s">
        <v>117</v>
      </c>
      <c r="P8" s="25" t="s">
        <v>118</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row>
    <row r="11" spans="2:16" ht="15" x14ac:dyDescent="0.25">
      <c r="B11" s="14" t="s">
        <v>226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2059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2060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2061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2062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2063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2064</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1995</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2065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2066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2067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2068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2064</v>
      </c>
      <c r="C6" s="23"/>
      <c r="D6" s="23"/>
      <c r="E6" s="23"/>
      <c r="F6" s="23"/>
      <c r="G6" s="23"/>
      <c r="H6" s="23"/>
      <c r="I6" s="23"/>
      <c r="J6" s="23"/>
      <c r="K6" s="23"/>
      <c r="L6" s="23"/>
      <c r="M6" s="23"/>
      <c r="N6" s="23"/>
      <c r="O6" s="23"/>
      <c r="P6" s="23"/>
      <c r="Q6" s="23"/>
      <c r="R6" s="23"/>
      <c r="S6" s="23"/>
    </row>
    <row r="7" spans="2:19" ht="15" x14ac:dyDescent="0.2">
      <c r="B7" s="48" t="s">
        <v>1149</v>
      </c>
      <c r="C7" s="23"/>
      <c r="D7" s="23"/>
      <c r="E7" s="23"/>
      <c r="F7" s="23"/>
      <c r="G7" s="23"/>
      <c r="H7" s="23"/>
      <c r="I7" s="23"/>
      <c r="J7" s="23"/>
      <c r="K7" s="23"/>
      <c r="L7" s="23"/>
      <c r="M7" s="23"/>
      <c r="N7" s="23"/>
      <c r="O7" s="23"/>
      <c r="P7" s="23"/>
      <c r="Q7" s="23"/>
      <c r="R7" s="23"/>
      <c r="S7" s="23"/>
    </row>
    <row r="8" spans="2:19" ht="30" x14ac:dyDescent="0.2">
      <c r="B8" s="48" t="s">
        <v>1995</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1931</v>
      </c>
      <c r="C11" s="44"/>
      <c r="D11" s="44"/>
      <c r="E11" s="44"/>
      <c r="F11" s="44"/>
      <c r="G11" s="44"/>
      <c r="H11" s="44"/>
      <c r="I11" s="44"/>
      <c r="J11" s="15">
        <v>5.3727783841073169</v>
      </c>
      <c r="K11" s="44"/>
      <c r="L11" s="45"/>
      <c r="M11" s="45">
        <v>2.8322661019822237E-2</v>
      </c>
      <c r="N11" s="15"/>
      <c r="O11" s="15"/>
      <c r="P11" s="15">
        <v>18844.863091983007</v>
      </c>
      <c r="Q11" s="45"/>
      <c r="R11" s="45">
        <v>1</v>
      </c>
      <c r="S11" s="45">
        <v>1.908022750904035E-2</v>
      </c>
    </row>
    <row r="12" spans="2:19" ht="15" x14ac:dyDescent="0.25">
      <c r="B12" s="6" t="s">
        <v>70</v>
      </c>
      <c r="C12" s="36"/>
      <c r="D12" s="36"/>
      <c r="E12" s="36"/>
      <c r="F12" s="36"/>
      <c r="G12" s="36"/>
      <c r="H12" s="36"/>
      <c r="I12" s="36"/>
      <c r="J12" s="38">
        <v>5.3727783841073169</v>
      </c>
      <c r="K12" s="36"/>
      <c r="L12" s="37"/>
      <c r="M12" s="37">
        <v>2.8322661019822237E-2</v>
      </c>
      <c r="N12" s="38"/>
      <c r="O12" s="38"/>
      <c r="P12" s="38">
        <v>18844.863091983007</v>
      </c>
      <c r="Q12" s="37"/>
      <c r="R12" s="37">
        <v>1</v>
      </c>
      <c r="S12" s="37">
        <v>1.908022750904035E-2</v>
      </c>
    </row>
    <row r="13" spans="2:19" ht="15" x14ac:dyDescent="0.25">
      <c r="B13" s="7" t="s">
        <v>2065</v>
      </c>
      <c r="C13" s="35"/>
      <c r="D13" s="35"/>
      <c r="E13" s="35"/>
      <c r="F13" s="35"/>
      <c r="G13" s="35"/>
      <c r="H13" s="35"/>
      <c r="I13" s="35"/>
      <c r="J13" s="8">
        <v>5.9973170948228587</v>
      </c>
      <c r="K13" s="35"/>
      <c r="L13" s="39"/>
      <c r="M13" s="39">
        <v>2.5922293484029628E-2</v>
      </c>
      <c r="N13" s="8"/>
      <c r="O13" s="8"/>
      <c r="P13" s="8">
        <v>14386.923968309002</v>
      </c>
      <c r="Q13" s="39"/>
      <c r="R13" s="39">
        <v>0.76344008964594157</v>
      </c>
      <c r="S13" s="39">
        <v>1.4566610599966726E-2</v>
      </c>
    </row>
    <row r="14" spans="2:19" ht="15" x14ac:dyDescent="0.25">
      <c r="B14" s="9" t="s">
        <v>2069</v>
      </c>
      <c r="C14" s="3" t="s">
        <v>2070</v>
      </c>
      <c r="D14" s="3"/>
      <c r="E14" s="3" t="s">
        <v>2071</v>
      </c>
      <c r="F14" s="3" t="s">
        <v>217</v>
      </c>
      <c r="G14" s="3" t="s">
        <v>75</v>
      </c>
      <c r="H14" s="3" t="s">
        <v>76</v>
      </c>
      <c r="I14" s="3" t="s">
        <v>2072</v>
      </c>
      <c r="J14" s="8">
        <v>11.24999999999984</v>
      </c>
      <c r="K14" s="3" t="s">
        <v>77</v>
      </c>
      <c r="L14" s="39">
        <v>4.0999999999999995E-2</v>
      </c>
      <c r="M14" s="39">
        <v>2.8299999999999489E-2</v>
      </c>
      <c r="N14" s="8">
        <v>3391410.1587450001</v>
      </c>
      <c r="O14" s="8">
        <v>120.95</v>
      </c>
      <c r="P14" s="8">
        <v>4101.9105931010008</v>
      </c>
      <c r="Q14" s="39">
        <v>7.7828573004293873E-4</v>
      </c>
      <c r="R14" s="39">
        <v>0.21766730663307596</v>
      </c>
      <c r="S14" s="39">
        <v>4.153141731839137E-3</v>
      </c>
    </row>
    <row r="15" spans="2:19" ht="15" x14ac:dyDescent="0.25">
      <c r="B15" s="9" t="s">
        <v>2073</v>
      </c>
      <c r="C15" s="3" t="s">
        <v>2074</v>
      </c>
      <c r="D15" s="3"/>
      <c r="E15" s="3" t="s">
        <v>2071</v>
      </c>
      <c r="F15" s="3" t="s">
        <v>217</v>
      </c>
      <c r="G15" s="3" t="s">
        <v>75</v>
      </c>
      <c r="H15" s="3" t="s">
        <v>76</v>
      </c>
      <c r="I15" s="3" t="s">
        <v>2072</v>
      </c>
      <c r="J15" s="8">
        <v>0.52999999999688407</v>
      </c>
      <c r="K15" s="3" t="s">
        <v>77</v>
      </c>
      <c r="L15" s="39">
        <v>3.3000000000000002E-2</v>
      </c>
      <c r="M15" s="39">
        <v>4.5999999999953049E-3</v>
      </c>
      <c r="N15" s="8">
        <v>197019.63380299998</v>
      </c>
      <c r="O15" s="8">
        <v>107.13</v>
      </c>
      <c r="P15" s="8">
        <v>211.067133692</v>
      </c>
      <c r="Q15" s="39">
        <v>7.9620620818515405E-4</v>
      </c>
      <c r="R15" s="39">
        <v>1.1200247656975143E-2</v>
      </c>
      <c r="S15" s="39">
        <v>2.1370327345268184E-4</v>
      </c>
    </row>
    <row r="16" spans="2:19" ht="15" x14ac:dyDescent="0.25">
      <c r="B16" s="9" t="s">
        <v>2075</v>
      </c>
      <c r="C16" s="3" t="s">
        <v>2076</v>
      </c>
      <c r="D16" s="3"/>
      <c r="E16" s="3" t="s">
        <v>2071</v>
      </c>
      <c r="F16" s="3" t="s">
        <v>217</v>
      </c>
      <c r="G16" s="3" t="s">
        <v>75</v>
      </c>
      <c r="H16" s="3" t="s">
        <v>76</v>
      </c>
      <c r="I16" s="3" t="s">
        <v>2077</v>
      </c>
      <c r="J16" s="8">
        <v>8.3500000000005841</v>
      </c>
      <c r="K16" s="3" t="s">
        <v>77</v>
      </c>
      <c r="L16" s="39">
        <v>4.9000000000000002E-2</v>
      </c>
      <c r="M16" s="39">
        <v>2.3200000000000533E-2</v>
      </c>
      <c r="N16" s="8">
        <v>964331.41731100006</v>
      </c>
      <c r="O16" s="8">
        <v>148.15</v>
      </c>
      <c r="P16" s="8">
        <v>1428.6569947809999</v>
      </c>
      <c r="Q16" s="39">
        <v>4.9122991647798609E-4</v>
      </c>
      <c r="R16" s="39">
        <v>7.5811481771325795E-2</v>
      </c>
      <c r="S16" s="39">
        <v>1.4465003199943614E-3</v>
      </c>
    </row>
    <row r="17" spans="2:19" ht="15" x14ac:dyDescent="0.25">
      <c r="B17" s="9" t="s">
        <v>2078</v>
      </c>
      <c r="C17" s="3" t="s">
        <v>2079</v>
      </c>
      <c r="D17" s="3"/>
      <c r="E17" s="3" t="s">
        <v>2080</v>
      </c>
      <c r="F17" s="3" t="s">
        <v>1159</v>
      </c>
      <c r="G17" s="3" t="s">
        <v>261</v>
      </c>
      <c r="H17" s="3" t="s">
        <v>262</v>
      </c>
      <c r="I17" s="3" t="s">
        <v>2081</v>
      </c>
      <c r="J17" s="8">
        <v>7.8199999999999994</v>
      </c>
      <c r="K17" s="3" t="s">
        <v>77</v>
      </c>
      <c r="L17" s="39">
        <v>2.1400000000000002E-2</v>
      </c>
      <c r="M17" s="39">
        <v>1.9200000000000002E-2</v>
      </c>
      <c r="N17" s="8">
        <v>415000</v>
      </c>
      <c r="O17" s="8">
        <v>104.14</v>
      </c>
      <c r="P17" s="8">
        <v>432.18099999999998</v>
      </c>
      <c r="Q17" s="39">
        <v>1.5983300339693274E-3</v>
      </c>
      <c r="R17" s="39">
        <v>2.2933623762109404E-2</v>
      </c>
      <c r="S17" s="39">
        <v>4.3757875898778131E-4</v>
      </c>
    </row>
    <row r="18" spans="2:19" ht="15" x14ac:dyDescent="0.25">
      <c r="B18" s="9" t="s">
        <v>2082</v>
      </c>
      <c r="C18" s="3" t="s">
        <v>2083</v>
      </c>
      <c r="D18" s="3"/>
      <c r="E18" s="3" t="s">
        <v>2084</v>
      </c>
      <c r="F18" s="3" t="s">
        <v>290</v>
      </c>
      <c r="G18" s="3" t="s">
        <v>282</v>
      </c>
      <c r="H18" s="3" t="s">
        <v>262</v>
      </c>
      <c r="I18" s="3" t="s">
        <v>2085</v>
      </c>
      <c r="J18" s="8">
        <v>3.1400000000842692</v>
      </c>
      <c r="K18" s="3" t="s">
        <v>77</v>
      </c>
      <c r="L18" s="39">
        <v>4.9000000000000002E-2</v>
      </c>
      <c r="M18" s="39">
        <v>7.5000000008308421E-3</v>
      </c>
      <c r="N18" s="8">
        <v>13933.177792000002</v>
      </c>
      <c r="O18" s="8">
        <v>138.69</v>
      </c>
      <c r="P18" s="8">
        <v>19.323924248000001</v>
      </c>
      <c r="Q18" s="39">
        <v>0</v>
      </c>
      <c r="R18" s="39">
        <v>1.0254213126239583E-3</v>
      </c>
      <c r="S18" s="39">
        <v>1.9565271937483917E-5</v>
      </c>
    </row>
    <row r="19" spans="2:19" ht="15" x14ac:dyDescent="0.25">
      <c r="B19" s="9" t="s">
        <v>2086</v>
      </c>
      <c r="C19" s="3" t="s">
        <v>2087</v>
      </c>
      <c r="D19" s="3"/>
      <c r="E19" s="3" t="s">
        <v>351</v>
      </c>
      <c r="F19" s="3" t="s">
        <v>352</v>
      </c>
      <c r="G19" s="3" t="s">
        <v>2088</v>
      </c>
      <c r="H19" s="3" t="s">
        <v>76</v>
      </c>
      <c r="I19" s="3" t="s">
        <v>2089</v>
      </c>
      <c r="J19" s="8">
        <v>1.0700000000013306</v>
      </c>
      <c r="K19" s="3" t="s">
        <v>77</v>
      </c>
      <c r="L19" s="39">
        <v>6.8499999999999991E-2</v>
      </c>
      <c r="M19" s="39">
        <v>1.4000000000016152E-2</v>
      </c>
      <c r="N19" s="8">
        <v>726402.82376399997</v>
      </c>
      <c r="O19" s="8">
        <v>122.65</v>
      </c>
      <c r="P19" s="8">
        <v>890.93306334600004</v>
      </c>
      <c r="Q19" s="39">
        <v>1.438276181542062E-3</v>
      </c>
      <c r="R19" s="39">
        <v>4.7277237250135364E-2</v>
      </c>
      <c r="S19" s="39">
        <v>9.0206044273145988E-4</v>
      </c>
    </row>
    <row r="20" spans="2:19" ht="15" x14ac:dyDescent="0.25">
      <c r="B20" s="9" t="s">
        <v>2090</v>
      </c>
      <c r="C20" s="3" t="s">
        <v>2091</v>
      </c>
      <c r="D20" s="3"/>
      <c r="E20" s="3" t="s">
        <v>289</v>
      </c>
      <c r="F20" s="3" t="s">
        <v>290</v>
      </c>
      <c r="G20" s="3" t="s">
        <v>282</v>
      </c>
      <c r="H20" s="3" t="s">
        <v>262</v>
      </c>
      <c r="I20" s="3" t="s">
        <v>2092</v>
      </c>
      <c r="J20" s="8">
        <v>7.420000000001302</v>
      </c>
      <c r="K20" s="3" t="s">
        <v>77</v>
      </c>
      <c r="L20" s="39">
        <v>4.8000000000000001E-2</v>
      </c>
      <c r="M20" s="39">
        <v>1.7499999999977305E-2</v>
      </c>
      <c r="N20" s="8">
        <v>366950.93527700001</v>
      </c>
      <c r="O20" s="8">
        <v>128.71</v>
      </c>
      <c r="P20" s="8">
        <v>472.302548753</v>
      </c>
      <c r="Q20" s="39">
        <v>4.5849671944465443E-4</v>
      </c>
      <c r="R20" s="39">
        <v>2.5062668083480386E-2</v>
      </c>
      <c r="S20" s="39">
        <v>4.7820140901637007E-4</v>
      </c>
    </row>
    <row r="21" spans="2:19" ht="15" x14ac:dyDescent="0.25">
      <c r="B21" s="9" t="s">
        <v>2093</v>
      </c>
      <c r="C21" s="3" t="s">
        <v>2094</v>
      </c>
      <c r="D21" s="3"/>
      <c r="E21" s="3" t="s">
        <v>289</v>
      </c>
      <c r="F21" s="3" t="s">
        <v>290</v>
      </c>
      <c r="G21" s="3" t="s">
        <v>282</v>
      </c>
      <c r="H21" s="3" t="s">
        <v>262</v>
      </c>
      <c r="I21" s="3" t="s">
        <v>2095</v>
      </c>
      <c r="J21" s="8">
        <v>4.2999999999928464</v>
      </c>
      <c r="K21" s="3" t="s">
        <v>77</v>
      </c>
      <c r="L21" s="39">
        <v>5.5999999999999994E-2</v>
      </c>
      <c r="M21" s="39">
        <v>9.3000000000470484E-3</v>
      </c>
      <c r="N21" s="8">
        <v>88670.450718000007</v>
      </c>
      <c r="O21" s="8">
        <v>146.83000000000001</v>
      </c>
      <c r="P21" s="8">
        <v>130.19482278800001</v>
      </c>
      <c r="Q21" s="39">
        <v>1.0813930088549793E-4</v>
      </c>
      <c r="R21" s="39">
        <v>6.9087698940825722E-3</v>
      </c>
      <c r="S21" s="39">
        <v>1.318209013867041E-4</v>
      </c>
    </row>
    <row r="22" spans="2:19" ht="15" x14ac:dyDescent="0.25">
      <c r="B22" s="9" t="s">
        <v>2096</v>
      </c>
      <c r="C22" s="3" t="s">
        <v>2097</v>
      </c>
      <c r="D22" s="3"/>
      <c r="E22" s="3" t="s">
        <v>256</v>
      </c>
      <c r="F22" s="3" t="s">
        <v>257</v>
      </c>
      <c r="G22" s="3" t="s">
        <v>2088</v>
      </c>
      <c r="H22" s="3" t="s">
        <v>76</v>
      </c>
      <c r="I22" s="3" t="s">
        <v>2098</v>
      </c>
      <c r="J22" s="8">
        <v>3.6800000000001312</v>
      </c>
      <c r="K22" s="3" t="s">
        <v>77</v>
      </c>
      <c r="L22" s="39">
        <v>6.6000000000000003E-2</v>
      </c>
      <c r="M22" s="39">
        <v>9.09999999985385E-3</v>
      </c>
      <c r="N22" s="8">
        <v>38547.319656999993</v>
      </c>
      <c r="O22" s="8">
        <v>157.86000000000001</v>
      </c>
      <c r="P22" s="8">
        <v>60.850798811000004</v>
      </c>
      <c r="Q22" s="39">
        <v>0</v>
      </c>
      <c r="R22" s="39">
        <v>3.2290390497390874E-3</v>
      </c>
      <c r="S22" s="39">
        <v>6.1610799704597249E-5</v>
      </c>
    </row>
    <row r="23" spans="2:19" ht="15" x14ac:dyDescent="0.25">
      <c r="B23" s="9" t="s">
        <v>2099</v>
      </c>
      <c r="C23" s="3" t="s">
        <v>2100</v>
      </c>
      <c r="D23" s="3"/>
      <c r="E23" s="3" t="s">
        <v>1172</v>
      </c>
      <c r="F23" s="3" t="s">
        <v>257</v>
      </c>
      <c r="G23" s="3" t="s">
        <v>2088</v>
      </c>
      <c r="H23" s="3" t="s">
        <v>76</v>
      </c>
      <c r="I23" s="3" t="s">
        <v>2101</v>
      </c>
      <c r="J23" s="8">
        <v>4.6100000000000003</v>
      </c>
      <c r="K23" s="3" t="s">
        <v>77</v>
      </c>
      <c r="L23" s="39">
        <v>6.6000000000000003E-2</v>
      </c>
      <c r="M23" s="39">
        <v>9.5999999999999992E-3</v>
      </c>
      <c r="N23" s="8">
        <v>112500</v>
      </c>
      <c r="O23" s="8">
        <v>156.13</v>
      </c>
      <c r="P23" s="8">
        <v>175.64625000000001</v>
      </c>
      <c r="Q23" s="39">
        <v>0</v>
      </c>
      <c r="R23" s="39">
        <v>9.3206434635613542E-3</v>
      </c>
      <c r="S23" s="39">
        <v>1.7783999781540048E-4</v>
      </c>
    </row>
    <row r="24" spans="2:19" ht="15" x14ac:dyDescent="0.25">
      <c r="B24" s="9" t="s">
        <v>2102</v>
      </c>
      <c r="C24" s="3" t="s">
        <v>2103</v>
      </c>
      <c r="D24" s="3"/>
      <c r="E24" s="3" t="s">
        <v>2104</v>
      </c>
      <c r="F24" s="3" t="s">
        <v>290</v>
      </c>
      <c r="G24" s="3" t="s">
        <v>305</v>
      </c>
      <c r="H24" s="3" t="s">
        <v>262</v>
      </c>
      <c r="I24" s="3" t="s">
        <v>2105</v>
      </c>
      <c r="J24" s="8">
        <v>0.86000000008521349</v>
      </c>
      <c r="K24" s="3" t="s">
        <v>77</v>
      </c>
      <c r="L24" s="39">
        <v>4.9500000000000002E-2</v>
      </c>
      <c r="M24" s="39">
        <v>2.9000000000464418E-3</v>
      </c>
      <c r="N24" s="8">
        <v>11613.606623</v>
      </c>
      <c r="O24" s="8">
        <v>128.84</v>
      </c>
      <c r="P24" s="8">
        <v>14.962970806000001</v>
      </c>
      <c r="Q24" s="39">
        <v>0</v>
      </c>
      <c r="R24" s="39">
        <v>7.9400793377828029E-4</v>
      </c>
      <c r="S24" s="39">
        <v>1.5149852020472633E-5</v>
      </c>
    </row>
    <row r="25" spans="2:19" ht="15" x14ac:dyDescent="0.25">
      <c r="B25" s="9" t="s">
        <v>2106</v>
      </c>
      <c r="C25" s="3" t="s">
        <v>2107</v>
      </c>
      <c r="D25" s="3"/>
      <c r="E25" s="3" t="s">
        <v>351</v>
      </c>
      <c r="F25" s="3" t="s">
        <v>352</v>
      </c>
      <c r="G25" s="3" t="s">
        <v>305</v>
      </c>
      <c r="H25" s="3" t="s">
        <v>262</v>
      </c>
      <c r="I25" s="3" t="s">
        <v>2108</v>
      </c>
      <c r="J25" s="8">
        <v>6.55999999999952</v>
      </c>
      <c r="K25" s="3" t="s">
        <v>77</v>
      </c>
      <c r="L25" s="39">
        <v>0.06</v>
      </c>
      <c r="M25" s="39">
        <v>1.9299999999996063E-2</v>
      </c>
      <c r="N25" s="8">
        <v>570131.98987199995</v>
      </c>
      <c r="O25" s="8">
        <v>131.11000000000001</v>
      </c>
      <c r="P25" s="8">
        <v>747.500051923</v>
      </c>
      <c r="Q25" s="39">
        <v>7.4393052758821364E-4</v>
      </c>
      <c r="R25" s="39">
        <v>3.9665984744723451E-2</v>
      </c>
      <c r="S25" s="39">
        <v>7.5683601329944736E-4</v>
      </c>
    </row>
    <row r="26" spans="2:19" ht="15" x14ac:dyDescent="0.25">
      <c r="B26" s="9" t="s">
        <v>2109</v>
      </c>
      <c r="C26" s="3" t="s">
        <v>2110</v>
      </c>
      <c r="D26" s="3"/>
      <c r="E26" s="3" t="s">
        <v>351</v>
      </c>
      <c r="F26" s="3" t="s">
        <v>352</v>
      </c>
      <c r="G26" s="3" t="s">
        <v>305</v>
      </c>
      <c r="H26" s="3" t="s">
        <v>262</v>
      </c>
      <c r="I26" s="3" t="s">
        <v>2111</v>
      </c>
      <c r="J26" s="8">
        <v>2.5899999999993017</v>
      </c>
      <c r="K26" s="3" t="s">
        <v>77</v>
      </c>
      <c r="L26" s="39">
        <v>0.06</v>
      </c>
      <c r="M26" s="39">
        <v>7.999999999996241E-3</v>
      </c>
      <c r="N26" s="8">
        <v>1324250.936094</v>
      </c>
      <c r="O26" s="8">
        <v>123.89</v>
      </c>
      <c r="P26" s="8">
        <v>1640.614484786</v>
      </c>
      <c r="Q26" s="39">
        <v>3.5783324185310791E-4</v>
      </c>
      <c r="R26" s="39">
        <v>8.7058976060375382E-2</v>
      </c>
      <c r="S26" s="39">
        <v>1.6611050699360595E-3</v>
      </c>
    </row>
    <row r="27" spans="2:19" ht="15" x14ac:dyDescent="0.25">
      <c r="B27" s="9" t="s">
        <v>2112</v>
      </c>
      <c r="C27" s="3" t="s">
        <v>2113</v>
      </c>
      <c r="D27" s="3"/>
      <c r="E27" s="3" t="s">
        <v>2114</v>
      </c>
      <c r="F27" s="3" t="s">
        <v>257</v>
      </c>
      <c r="G27" s="3" t="s">
        <v>301</v>
      </c>
      <c r="H27" s="3" t="s">
        <v>76</v>
      </c>
      <c r="I27" s="3" t="s">
        <v>2115</v>
      </c>
      <c r="J27" s="8">
        <v>1.87</v>
      </c>
      <c r="K27" s="3" t="s">
        <v>77</v>
      </c>
      <c r="L27" s="39">
        <v>3.3000000000000002E-2</v>
      </c>
      <c r="M27" s="39">
        <v>2.3E-3</v>
      </c>
      <c r="N27" s="8">
        <v>250000</v>
      </c>
      <c r="O27" s="8">
        <v>112.84</v>
      </c>
      <c r="P27" s="8">
        <v>282.10000000000002</v>
      </c>
      <c r="Q27" s="39">
        <v>0</v>
      </c>
      <c r="R27" s="39">
        <v>1.4969596681230928E-2</v>
      </c>
      <c r="S27" s="39">
        <v>2.856233103964615E-4</v>
      </c>
    </row>
    <row r="28" spans="2:19" ht="15" x14ac:dyDescent="0.25">
      <c r="B28" s="9" t="s">
        <v>2116</v>
      </c>
      <c r="C28" s="3" t="s">
        <v>2117</v>
      </c>
      <c r="D28" s="3"/>
      <c r="E28" s="3" t="s">
        <v>2118</v>
      </c>
      <c r="F28" s="3" t="s">
        <v>217</v>
      </c>
      <c r="G28" s="3" t="s">
        <v>395</v>
      </c>
      <c r="H28" s="3" t="s">
        <v>76</v>
      </c>
      <c r="I28" s="3" t="s">
        <v>2119</v>
      </c>
      <c r="J28" s="8">
        <v>3.1600000000115438</v>
      </c>
      <c r="K28" s="3" t="s">
        <v>77</v>
      </c>
      <c r="L28" s="39">
        <v>7.7499999999999999E-2</v>
      </c>
      <c r="M28" s="39">
        <v>7.9000000002729474E-3</v>
      </c>
      <c r="N28" s="8">
        <v>13324.139818999998</v>
      </c>
      <c r="O28" s="8">
        <v>153.74</v>
      </c>
      <c r="P28" s="8">
        <v>20.484532562000002</v>
      </c>
      <c r="Q28" s="39">
        <v>0</v>
      </c>
      <c r="R28" s="39">
        <v>1.0870088289850481E-3</v>
      </c>
      <c r="S28" s="39">
        <v>2.0740375761370256E-5</v>
      </c>
    </row>
    <row r="29" spans="2:19" ht="15" x14ac:dyDescent="0.25">
      <c r="B29" s="9" t="s">
        <v>2120</v>
      </c>
      <c r="C29" s="3" t="s">
        <v>2121</v>
      </c>
      <c r="D29" s="3"/>
      <c r="E29" s="3" t="s">
        <v>2122</v>
      </c>
      <c r="F29" s="3" t="s">
        <v>286</v>
      </c>
      <c r="G29" s="3" t="s">
        <v>395</v>
      </c>
      <c r="H29" s="3" t="s">
        <v>76</v>
      </c>
      <c r="I29" s="3" t="s">
        <v>2123</v>
      </c>
      <c r="J29" s="8">
        <v>1.5699999999980434</v>
      </c>
      <c r="K29" s="3" t="s">
        <v>77</v>
      </c>
      <c r="L29" s="39">
        <v>5.2999999999999999E-2</v>
      </c>
      <c r="M29" s="39">
        <v>2.4000000000037906E-3</v>
      </c>
      <c r="N29" s="8">
        <v>134397.03879699999</v>
      </c>
      <c r="O29" s="8">
        <v>132.78</v>
      </c>
      <c r="P29" s="8">
        <v>178.45238812900001</v>
      </c>
      <c r="Q29" s="39">
        <v>0</v>
      </c>
      <c r="R29" s="39">
        <v>9.4695507872868193E-3</v>
      </c>
      <c r="S29" s="39">
        <v>1.8068118342984469E-4</v>
      </c>
    </row>
    <row r="30" spans="2:19" ht="15" x14ac:dyDescent="0.25">
      <c r="B30" s="9" t="s">
        <v>2124</v>
      </c>
      <c r="C30" s="3" t="s">
        <v>2125</v>
      </c>
      <c r="D30" s="3"/>
      <c r="E30" s="3" t="s">
        <v>2118</v>
      </c>
      <c r="F30" s="3" t="s">
        <v>217</v>
      </c>
      <c r="G30" s="3" t="s">
        <v>395</v>
      </c>
      <c r="H30" s="3" t="s">
        <v>76</v>
      </c>
      <c r="I30" s="3" t="s">
        <v>2126</v>
      </c>
      <c r="J30" s="8">
        <v>3.1599999999983566</v>
      </c>
      <c r="K30" s="3" t="s">
        <v>77</v>
      </c>
      <c r="L30" s="39">
        <v>7.7499999999999999E-2</v>
      </c>
      <c r="M30" s="39">
        <v>7.4999999999956725E-3</v>
      </c>
      <c r="N30" s="8">
        <v>623889.59368499997</v>
      </c>
      <c r="O30" s="8">
        <v>154.99</v>
      </c>
      <c r="P30" s="8">
        <v>966.96648124400008</v>
      </c>
      <c r="Q30" s="39">
        <v>0</v>
      </c>
      <c r="R30" s="39">
        <v>5.1311939838680362E-2</v>
      </c>
      <c r="S30" s="39">
        <v>9.7904348605221255E-4</v>
      </c>
    </row>
    <row r="31" spans="2:19" ht="15" x14ac:dyDescent="0.25">
      <c r="B31" s="9" t="s">
        <v>2127</v>
      </c>
      <c r="C31" s="3" t="s">
        <v>2128</v>
      </c>
      <c r="D31" s="3"/>
      <c r="E31" s="3" t="s">
        <v>1254</v>
      </c>
      <c r="F31" s="3" t="s">
        <v>427</v>
      </c>
      <c r="G31" s="3" t="s">
        <v>388</v>
      </c>
      <c r="H31" s="3" t="s">
        <v>262</v>
      </c>
      <c r="I31" s="3" t="s">
        <v>2129</v>
      </c>
      <c r="J31" s="8">
        <v>1.0000000000040823E-2</v>
      </c>
      <c r="K31" s="3" t="s">
        <v>77</v>
      </c>
      <c r="L31" s="39">
        <v>3.5000000000000003E-2</v>
      </c>
      <c r="M31" s="39">
        <v>-8.2999999999985655E-3</v>
      </c>
      <c r="N31" s="8">
        <v>546746.61594599998</v>
      </c>
      <c r="O31" s="8">
        <v>103.58</v>
      </c>
      <c r="P31" s="8">
        <v>566.32014479799989</v>
      </c>
      <c r="Q31" s="39">
        <v>1.093493231892E-3</v>
      </c>
      <c r="R31" s="39">
        <v>3.0051698546906619E-2</v>
      </c>
      <c r="S31" s="39">
        <v>5.7339324530807556E-4</v>
      </c>
    </row>
    <row r="32" spans="2:19" ht="15" x14ac:dyDescent="0.25">
      <c r="B32" s="9" t="s">
        <v>2130</v>
      </c>
      <c r="C32" s="3" t="s">
        <v>2131</v>
      </c>
      <c r="D32" s="3"/>
      <c r="E32" s="3" t="s">
        <v>1257</v>
      </c>
      <c r="F32" s="3" t="s">
        <v>427</v>
      </c>
      <c r="G32" s="3" t="s">
        <v>388</v>
      </c>
      <c r="H32" s="3" t="s">
        <v>262</v>
      </c>
      <c r="I32" s="3" t="s">
        <v>2132</v>
      </c>
      <c r="J32" s="8">
        <v>1.9300000000043536</v>
      </c>
      <c r="K32" s="3" t="s">
        <v>77</v>
      </c>
      <c r="L32" s="39">
        <v>4.4999999999999998E-2</v>
      </c>
      <c r="M32" s="39">
        <v>1.0499999999980702E-2</v>
      </c>
      <c r="N32" s="8">
        <v>280967.129946</v>
      </c>
      <c r="O32" s="8">
        <v>117.98</v>
      </c>
      <c r="P32" s="8">
        <v>331.48501990999995</v>
      </c>
      <c r="Q32" s="39">
        <v>1.4048356497300002E-3</v>
      </c>
      <c r="R32" s="39">
        <v>1.7590205791997528E-2</v>
      </c>
      <c r="S32" s="39">
        <v>3.3562512844215219E-4</v>
      </c>
    </row>
    <row r="33" spans="2:19" ht="15" x14ac:dyDescent="0.25">
      <c r="B33" s="9" t="s">
        <v>2133</v>
      </c>
      <c r="C33" s="3" t="s">
        <v>2134</v>
      </c>
      <c r="D33" s="3"/>
      <c r="E33" s="3" t="s">
        <v>1169</v>
      </c>
      <c r="F33" s="3" t="s">
        <v>257</v>
      </c>
      <c r="G33" s="3" t="s">
        <v>388</v>
      </c>
      <c r="H33" s="3" t="s">
        <v>262</v>
      </c>
      <c r="I33" s="3" t="s">
        <v>2135</v>
      </c>
      <c r="J33" s="8">
        <v>4.6300000000014538</v>
      </c>
      <c r="K33" s="3" t="s">
        <v>77</v>
      </c>
      <c r="L33" s="39">
        <v>3.61E-2</v>
      </c>
      <c r="M33" s="39">
        <v>3.2100000000000566E-2</v>
      </c>
      <c r="N33" s="8">
        <v>770946.39314399997</v>
      </c>
      <c r="O33" s="8">
        <v>104.83</v>
      </c>
      <c r="P33" s="8">
        <v>808.18310393199999</v>
      </c>
      <c r="Q33" s="39">
        <v>0</v>
      </c>
      <c r="R33" s="39">
        <v>4.2886122334092079E-2</v>
      </c>
      <c r="S33" s="39">
        <v>8.1827697111501354E-4</v>
      </c>
    </row>
    <row r="34" spans="2:19" ht="15" x14ac:dyDescent="0.25">
      <c r="B34" s="9" t="s">
        <v>2136</v>
      </c>
      <c r="C34" s="3" t="s">
        <v>2137</v>
      </c>
      <c r="D34" s="3"/>
      <c r="E34" s="3" t="s">
        <v>1172</v>
      </c>
      <c r="F34" s="3" t="s">
        <v>257</v>
      </c>
      <c r="G34" s="3" t="s">
        <v>479</v>
      </c>
      <c r="H34" s="3" t="s">
        <v>76</v>
      </c>
      <c r="I34" s="3" t="s">
        <v>2138</v>
      </c>
      <c r="J34" s="8">
        <v>9.0000000000033359E-2</v>
      </c>
      <c r="K34" s="3" t="s">
        <v>77</v>
      </c>
      <c r="L34" s="39">
        <v>5.7500000000000002E-2</v>
      </c>
      <c r="M34" s="39">
        <v>6.7000000000410681E-3</v>
      </c>
      <c r="N34" s="8">
        <v>181172.402389</v>
      </c>
      <c r="O34" s="8">
        <v>127.16</v>
      </c>
      <c r="P34" s="8">
        <v>230.37882687799998</v>
      </c>
      <c r="Q34" s="39">
        <v>0</v>
      </c>
      <c r="R34" s="39">
        <v>1.22250199300205E-2</v>
      </c>
      <c r="S34" s="39">
        <v>2.3325616156734367E-4</v>
      </c>
    </row>
    <row r="35" spans="2:19" ht="15" x14ac:dyDescent="0.25">
      <c r="B35" s="9" t="s">
        <v>2139</v>
      </c>
      <c r="C35" s="3" t="s">
        <v>2140</v>
      </c>
      <c r="D35" s="3"/>
      <c r="E35" s="3" t="s">
        <v>2141</v>
      </c>
      <c r="F35" s="3" t="s">
        <v>286</v>
      </c>
      <c r="G35" s="3" t="s">
        <v>584</v>
      </c>
      <c r="H35" s="3" t="s">
        <v>76</v>
      </c>
      <c r="I35" s="3" t="s">
        <v>2142</v>
      </c>
      <c r="J35" s="8">
        <v>1.4300000000079767</v>
      </c>
      <c r="K35" s="3" t="s">
        <v>77</v>
      </c>
      <c r="L35" s="39">
        <v>6.7000000000000004E-2</v>
      </c>
      <c r="M35" s="39">
        <v>3.8800000000010104E-2</v>
      </c>
      <c r="N35" s="8">
        <v>20799.063615000003</v>
      </c>
      <c r="O35" s="8">
        <v>128.74</v>
      </c>
      <c r="P35" s="8">
        <v>26.776714513000002</v>
      </c>
      <c r="Q35" s="39">
        <v>5.2707248822307412E-4</v>
      </c>
      <c r="R35" s="39">
        <v>1.4209025760654832E-3</v>
      </c>
      <c r="S35" s="39">
        <v>2.7111144419510932E-5</v>
      </c>
    </row>
    <row r="36" spans="2:19" ht="15" x14ac:dyDescent="0.25">
      <c r="B36" s="9" t="s">
        <v>2143</v>
      </c>
      <c r="C36" s="3" t="s">
        <v>2144</v>
      </c>
      <c r="D36" s="3"/>
      <c r="E36" s="3" t="s">
        <v>2141</v>
      </c>
      <c r="F36" s="3" t="s">
        <v>286</v>
      </c>
      <c r="G36" s="3" t="s">
        <v>584</v>
      </c>
      <c r="H36" s="3" t="s">
        <v>76</v>
      </c>
      <c r="I36" s="3" t="s">
        <v>2145</v>
      </c>
      <c r="J36" s="8">
        <v>1.0800000000120769</v>
      </c>
      <c r="K36" s="3" t="s">
        <v>77</v>
      </c>
      <c r="L36" s="39">
        <v>6.7000000000000004E-2</v>
      </c>
      <c r="M36" s="39">
        <v>3.8000000000371827E-2</v>
      </c>
      <c r="N36" s="8">
        <v>16037.623223000002</v>
      </c>
      <c r="O36" s="8">
        <v>130.47999999999999</v>
      </c>
      <c r="P36" s="8">
        <v>20.925890805000002</v>
      </c>
      <c r="Q36" s="39">
        <v>1.4895716826309288E-4</v>
      </c>
      <c r="R36" s="39">
        <v>1.1104294418515731E-3</v>
      </c>
      <c r="S36" s="39">
        <v>2.1187246383264711E-5</v>
      </c>
    </row>
    <row r="37" spans="2:19" ht="15" x14ac:dyDescent="0.25">
      <c r="B37" s="9" t="s">
        <v>2146</v>
      </c>
      <c r="C37" s="3" t="s">
        <v>2147</v>
      </c>
      <c r="D37" s="3"/>
      <c r="E37" s="3" t="s">
        <v>2141</v>
      </c>
      <c r="F37" s="3" t="s">
        <v>286</v>
      </c>
      <c r="G37" s="3" t="s">
        <v>584</v>
      </c>
      <c r="H37" s="3" t="s">
        <v>76</v>
      </c>
      <c r="I37" s="3" t="s">
        <v>2148</v>
      </c>
      <c r="J37" s="8">
        <v>1.0200000000139589</v>
      </c>
      <c r="K37" s="3" t="s">
        <v>77</v>
      </c>
      <c r="L37" s="39">
        <v>7.0000000000000007E-2</v>
      </c>
      <c r="M37" s="39">
        <v>3.2499999999998121E-2</v>
      </c>
      <c r="N37" s="8">
        <v>53692.893742999993</v>
      </c>
      <c r="O37" s="8">
        <v>130.41</v>
      </c>
      <c r="P37" s="8">
        <v>70.020902747000008</v>
      </c>
      <c r="Q37" s="39">
        <v>1.0361363168321354E-3</v>
      </c>
      <c r="R37" s="39">
        <v>3.7156493207312472E-3</v>
      </c>
      <c r="S37" s="39">
        <v>7.0895434383363431E-5</v>
      </c>
    </row>
    <row r="38" spans="2:19" ht="15" x14ac:dyDescent="0.25">
      <c r="B38" s="9" t="s">
        <v>2149</v>
      </c>
      <c r="C38" s="3" t="s">
        <v>2150</v>
      </c>
      <c r="D38" s="3"/>
      <c r="E38" s="3" t="s">
        <v>583</v>
      </c>
      <c r="F38" s="3" t="s">
        <v>394</v>
      </c>
      <c r="G38" s="3" t="s">
        <v>584</v>
      </c>
      <c r="H38" s="3" t="s">
        <v>76</v>
      </c>
      <c r="I38" s="3" t="s">
        <v>2151</v>
      </c>
      <c r="J38" s="8">
        <v>0.24999999984033947</v>
      </c>
      <c r="K38" s="3" t="s">
        <v>77</v>
      </c>
      <c r="L38" s="39">
        <v>6.5000000000000002E-2</v>
      </c>
      <c r="M38" s="39">
        <v>3.2899999996685386E-2</v>
      </c>
      <c r="N38" s="8">
        <v>697.23929300000009</v>
      </c>
      <c r="O38" s="8">
        <v>126.43</v>
      </c>
      <c r="P38" s="8">
        <v>0.88151963699999991</v>
      </c>
      <c r="Q38" s="39">
        <v>0</v>
      </c>
      <c r="R38" s="39">
        <v>4.6777715109801808E-5</v>
      </c>
      <c r="S38" s="39">
        <v>8.9252944664809298E-7</v>
      </c>
    </row>
    <row r="39" spans="2:19" ht="15" x14ac:dyDescent="0.25">
      <c r="B39" s="9" t="s">
        <v>2152</v>
      </c>
      <c r="C39" s="3" t="s">
        <v>2153</v>
      </c>
      <c r="D39" s="3"/>
      <c r="E39" s="3" t="s">
        <v>2154</v>
      </c>
      <c r="F39" s="3" t="s">
        <v>290</v>
      </c>
      <c r="G39" s="3" t="s">
        <v>566</v>
      </c>
      <c r="H39" s="3" t="s">
        <v>262</v>
      </c>
      <c r="I39" s="3" t="s">
        <v>2155</v>
      </c>
      <c r="J39" s="8">
        <v>0.74999999995905164</v>
      </c>
      <c r="K39" s="3" t="s">
        <v>77</v>
      </c>
      <c r="L39" s="39">
        <v>7.1069000000000007E-2</v>
      </c>
      <c r="M39" s="39">
        <v>1.3399999998764499E-2</v>
      </c>
      <c r="N39" s="8">
        <v>7698.6067789999997</v>
      </c>
      <c r="O39" s="8">
        <v>130.61000000000001</v>
      </c>
      <c r="P39" s="8">
        <v>10.055150310000002</v>
      </c>
      <c r="Q39" s="39">
        <v>0</v>
      </c>
      <c r="R39" s="39">
        <v>5.3357513190306334E-4</v>
      </c>
      <c r="S39" s="39">
        <v>1.0180734909876661E-5</v>
      </c>
    </row>
    <row r="40" spans="2:19" ht="15" x14ac:dyDescent="0.25">
      <c r="B40" s="9" t="s">
        <v>2156</v>
      </c>
      <c r="C40" s="3" t="s">
        <v>2157</v>
      </c>
      <c r="D40" s="3"/>
      <c r="E40" s="3" t="s">
        <v>2158</v>
      </c>
      <c r="F40" s="3" t="s">
        <v>290</v>
      </c>
      <c r="G40" s="3" t="s">
        <v>593</v>
      </c>
      <c r="H40" s="3" t="s">
        <v>262</v>
      </c>
      <c r="I40" s="3" t="s">
        <v>2159</v>
      </c>
      <c r="J40" s="8">
        <v>1.4599999999871467</v>
      </c>
      <c r="K40" s="3" t="s">
        <v>77</v>
      </c>
      <c r="L40" s="39">
        <v>4.6300000000000001E-2</v>
      </c>
      <c r="M40" s="39">
        <v>1.7899999999900225E-2</v>
      </c>
      <c r="N40" s="8">
        <v>38974.093223000003</v>
      </c>
      <c r="O40" s="8">
        <v>115.52</v>
      </c>
      <c r="P40" s="8">
        <v>45.022872493999998</v>
      </c>
      <c r="Q40" s="39">
        <v>3.2478411019166672E-4</v>
      </c>
      <c r="R40" s="39">
        <v>2.3891323738591476E-3</v>
      </c>
      <c r="S40" s="39">
        <v>4.5585189242446188E-5</v>
      </c>
    </row>
    <row r="41" spans="2:19" ht="15" x14ac:dyDescent="0.25">
      <c r="B41" s="9" t="s">
        <v>2160</v>
      </c>
      <c r="C41" s="3" t="s">
        <v>2161</v>
      </c>
      <c r="D41" s="3"/>
      <c r="E41" s="3" t="s">
        <v>603</v>
      </c>
      <c r="F41" s="3" t="s">
        <v>286</v>
      </c>
      <c r="G41" s="3" t="s">
        <v>604</v>
      </c>
      <c r="H41" s="3" t="s">
        <v>76</v>
      </c>
      <c r="I41" s="3" t="s">
        <v>2162</v>
      </c>
      <c r="J41" s="8">
        <v>0.24999999962888278</v>
      </c>
      <c r="K41" s="3" t="s">
        <v>77</v>
      </c>
      <c r="L41" s="39">
        <v>5.5999999999999994E-2</v>
      </c>
      <c r="M41" s="39">
        <v>6.1000000057746971E-3</v>
      </c>
      <c r="N41" s="8">
        <v>1015.0795030000002</v>
      </c>
      <c r="O41" s="8">
        <v>122.23</v>
      </c>
      <c r="P41" s="8">
        <v>1.2407316590000002</v>
      </c>
      <c r="Q41" s="39">
        <v>1.8022062301029381E-4</v>
      </c>
      <c r="R41" s="39">
        <v>6.5839250354004052E-5</v>
      </c>
      <c r="S41" s="39">
        <v>1.2562278757790629E-6</v>
      </c>
    </row>
    <row r="42" spans="2:19" ht="15" x14ac:dyDescent="0.25">
      <c r="B42" s="9" t="s">
        <v>2163</v>
      </c>
      <c r="C42" s="3" t="s">
        <v>2164</v>
      </c>
      <c r="D42" s="3"/>
      <c r="E42" s="3" t="s">
        <v>2165</v>
      </c>
      <c r="F42" s="3" t="s">
        <v>465</v>
      </c>
      <c r="G42" s="3" t="s">
        <v>1953</v>
      </c>
      <c r="H42" s="3" t="s">
        <v>1934</v>
      </c>
      <c r="I42" s="3" t="s">
        <v>2166</v>
      </c>
      <c r="J42" s="8">
        <v>1.990000000001181</v>
      </c>
      <c r="K42" s="3" t="s">
        <v>77</v>
      </c>
      <c r="L42" s="39">
        <v>2.3781E-2</v>
      </c>
      <c r="M42" s="39">
        <v>0.14249999999997712</v>
      </c>
      <c r="N42" s="8">
        <v>339505.55034599995</v>
      </c>
      <c r="O42" s="8">
        <v>105.51900000000001</v>
      </c>
      <c r="P42" s="8">
        <v>358.242861656</v>
      </c>
      <c r="Q42" s="39">
        <v>5.3719228229747037E-4</v>
      </c>
      <c r="R42" s="39">
        <v>1.9010106887346074E-2</v>
      </c>
      <c r="S42" s="39">
        <v>3.6271716438173802E-4</v>
      </c>
    </row>
    <row r="43" spans="2:19" ht="15" x14ac:dyDescent="0.25">
      <c r="B43" s="9" t="s">
        <v>2167</v>
      </c>
      <c r="C43" s="3" t="s">
        <v>2168</v>
      </c>
      <c r="D43" s="3"/>
      <c r="E43" s="3" t="s">
        <v>2169</v>
      </c>
      <c r="F43" s="3" t="s">
        <v>286</v>
      </c>
      <c r="G43" s="3" t="s">
        <v>625</v>
      </c>
      <c r="H43" s="3" t="s">
        <v>626</v>
      </c>
      <c r="I43" s="3" t="s">
        <v>2170</v>
      </c>
      <c r="J43" s="8">
        <v>1.9100000000000006</v>
      </c>
      <c r="K43" s="3" t="s">
        <v>77</v>
      </c>
      <c r="L43" s="39">
        <v>5.8499999999999996E-2</v>
      </c>
      <c r="M43" s="39">
        <v>0.5</v>
      </c>
      <c r="N43" s="8">
        <v>61765</v>
      </c>
      <c r="O43" s="8">
        <v>4.8</v>
      </c>
      <c r="P43" s="8">
        <v>2.9647099999999997</v>
      </c>
      <c r="Q43" s="39">
        <v>0</v>
      </c>
      <c r="R43" s="39">
        <v>1.5732191767746237E-4</v>
      </c>
      <c r="S43" s="39">
        <v>3.0017379814444992E-6</v>
      </c>
    </row>
    <row r="44" spans="2:19" ht="15" x14ac:dyDescent="0.25">
      <c r="B44" s="9" t="s">
        <v>2171</v>
      </c>
      <c r="C44" s="3" t="s">
        <v>2172</v>
      </c>
      <c r="D44" s="3"/>
      <c r="E44" s="3" t="s">
        <v>2173</v>
      </c>
      <c r="F44" s="3" t="s">
        <v>286</v>
      </c>
      <c r="G44" s="3" t="s">
        <v>625</v>
      </c>
      <c r="H44" s="3" t="s">
        <v>626</v>
      </c>
      <c r="I44" s="3" t="s">
        <v>2174</v>
      </c>
      <c r="J44" s="8">
        <v>1.5399999999999996</v>
      </c>
      <c r="K44" s="3" t="s">
        <v>77</v>
      </c>
      <c r="L44" s="39">
        <v>3.3799999999999997E-2</v>
      </c>
      <c r="M44" s="39">
        <v>0.5</v>
      </c>
      <c r="N44" s="8">
        <v>31891</v>
      </c>
      <c r="O44" s="8">
        <v>52.2</v>
      </c>
      <c r="P44" s="8">
        <v>16.647100000000002</v>
      </c>
      <c r="Q44" s="39">
        <v>0</v>
      </c>
      <c r="R44" s="39">
        <v>8.8337601174094075E-4</v>
      </c>
      <c r="S44" s="39">
        <v>1.6855015280045852E-5</v>
      </c>
    </row>
    <row r="45" spans="2:19" ht="15" x14ac:dyDescent="0.25">
      <c r="B45" s="9" t="s">
        <v>2175</v>
      </c>
      <c r="C45" s="3" t="s">
        <v>2176</v>
      </c>
      <c r="D45" s="3"/>
      <c r="E45" s="3" t="s">
        <v>2177</v>
      </c>
      <c r="F45" s="3" t="s">
        <v>286</v>
      </c>
      <c r="G45" s="3" t="s">
        <v>625</v>
      </c>
      <c r="H45" s="3" t="s">
        <v>626</v>
      </c>
      <c r="I45" s="3" t="s">
        <v>2178</v>
      </c>
      <c r="J45" s="8">
        <v>0.30000000000000004</v>
      </c>
      <c r="K45" s="3" t="s">
        <v>77</v>
      </c>
      <c r="L45" s="39">
        <v>0.05</v>
      </c>
      <c r="M45" s="39">
        <v>0.5</v>
      </c>
      <c r="N45" s="8">
        <v>35423.93</v>
      </c>
      <c r="O45" s="8">
        <v>28.91</v>
      </c>
      <c r="P45" s="8">
        <v>10.241059999999999</v>
      </c>
      <c r="Q45" s="39">
        <v>0</v>
      </c>
      <c r="R45" s="39">
        <v>5.4344040336152708E-4</v>
      </c>
      <c r="S45" s="39">
        <v>1.0368966533742593E-5</v>
      </c>
    </row>
    <row r="46" spans="2:19" ht="15" x14ac:dyDescent="0.25">
      <c r="B46" s="9" t="s">
        <v>2179</v>
      </c>
      <c r="C46" s="3" t="s">
        <v>2180</v>
      </c>
      <c r="D46" s="3"/>
      <c r="E46" s="3" t="s">
        <v>2181</v>
      </c>
      <c r="F46" s="3" t="s">
        <v>286</v>
      </c>
      <c r="G46" s="3" t="s">
        <v>625</v>
      </c>
      <c r="H46" s="3" t="s">
        <v>626</v>
      </c>
      <c r="I46" s="3" t="s">
        <v>2182</v>
      </c>
      <c r="J46" s="8">
        <v>1.31</v>
      </c>
      <c r="K46" s="3" t="s">
        <v>77</v>
      </c>
      <c r="L46" s="39">
        <v>1.1649E-2</v>
      </c>
      <c r="M46" s="39">
        <v>0.5</v>
      </c>
      <c r="N46" s="8">
        <v>187730.66</v>
      </c>
      <c r="O46" s="8">
        <v>60.4</v>
      </c>
      <c r="P46" s="8">
        <v>113.38932</v>
      </c>
      <c r="Q46" s="39">
        <v>0</v>
      </c>
      <c r="R46" s="39">
        <v>6.0169882607551631E-3</v>
      </c>
      <c r="S46" s="39">
        <v>1.1480550493443352E-4</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2066</v>
      </c>
      <c r="C48" s="35"/>
      <c r="D48" s="35"/>
      <c r="E48" s="35"/>
      <c r="F48" s="35"/>
      <c r="G48" s="35"/>
      <c r="H48" s="35"/>
      <c r="I48" s="35"/>
      <c r="J48" s="8">
        <v>3.4389434335446327</v>
      </c>
      <c r="K48" s="35"/>
      <c r="L48" s="39"/>
      <c r="M48" s="39">
        <v>3.1649723334481836E-2</v>
      </c>
      <c r="N48" s="8"/>
      <c r="O48" s="8"/>
      <c r="P48" s="8">
        <v>3429.9857068439997</v>
      </c>
      <c r="Q48" s="39"/>
      <c r="R48" s="39">
        <v>0.18201170738688924</v>
      </c>
      <c r="S48" s="39">
        <v>3.4728247862507266E-3</v>
      </c>
    </row>
    <row r="49" spans="2:19" ht="15" x14ac:dyDescent="0.25">
      <c r="B49" s="9" t="s">
        <v>2183</v>
      </c>
      <c r="C49" s="3" t="s">
        <v>2184</v>
      </c>
      <c r="D49" s="3"/>
      <c r="E49" s="3" t="s">
        <v>2080</v>
      </c>
      <c r="F49" s="3" t="s">
        <v>1159</v>
      </c>
      <c r="G49" s="3" t="s">
        <v>261</v>
      </c>
      <c r="H49" s="3" t="s">
        <v>262</v>
      </c>
      <c r="I49" s="3" t="s">
        <v>2081</v>
      </c>
      <c r="J49" s="8">
        <v>3.9599999999999995</v>
      </c>
      <c r="K49" s="3" t="s">
        <v>77</v>
      </c>
      <c r="L49" s="39">
        <v>2.5000000000000001E-2</v>
      </c>
      <c r="M49" s="39">
        <v>2.2299999999999997E-2</v>
      </c>
      <c r="N49" s="8">
        <v>714115</v>
      </c>
      <c r="O49" s="8">
        <v>101.83</v>
      </c>
      <c r="P49" s="8">
        <v>727.18331000000012</v>
      </c>
      <c r="Q49" s="39">
        <v>9.8458422492334161E-4</v>
      </c>
      <c r="R49" s="39">
        <v>3.8587879702313088E-2</v>
      </c>
      <c r="S49" s="39">
        <v>7.3626552381161393E-4</v>
      </c>
    </row>
    <row r="50" spans="2:19" ht="15" x14ac:dyDescent="0.25">
      <c r="B50" s="9" t="s">
        <v>2185</v>
      </c>
      <c r="C50" s="3" t="s">
        <v>2186</v>
      </c>
      <c r="D50" s="3"/>
      <c r="E50" s="3" t="s">
        <v>2187</v>
      </c>
      <c r="F50" s="3" t="s">
        <v>290</v>
      </c>
      <c r="G50" s="3" t="s">
        <v>395</v>
      </c>
      <c r="H50" s="3" t="s">
        <v>76</v>
      </c>
      <c r="I50" s="3" t="s">
        <v>2188</v>
      </c>
      <c r="J50" s="8">
        <v>2.8800000000005914</v>
      </c>
      <c r="K50" s="3" t="s">
        <v>77</v>
      </c>
      <c r="L50" s="39">
        <v>2.1899999999999999E-2</v>
      </c>
      <c r="M50" s="39">
        <v>2.9200000000000396E-2</v>
      </c>
      <c r="N50" s="8">
        <v>529597.62964499998</v>
      </c>
      <c r="O50" s="8">
        <v>98.37</v>
      </c>
      <c r="P50" s="8">
        <v>520.96518828199999</v>
      </c>
      <c r="Q50" s="39">
        <v>4.6929883077518838E-4</v>
      </c>
      <c r="R50" s="39">
        <v>2.7644944181294123E-2</v>
      </c>
      <c r="S50" s="39">
        <v>5.2747182445381311E-4</v>
      </c>
    </row>
    <row r="51" spans="2:19" ht="15" x14ac:dyDescent="0.25">
      <c r="B51" s="9" t="s">
        <v>2189</v>
      </c>
      <c r="C51" s="3" t="s">
        <v>2190</v>
      </c>
      <c r="D51" s="3"/>
      <c r="E51" s="3" t="s">
        <v>314</v>
      </c>
      <c r="F51" s="3" t="s">
        <v>315</v>
      </c>
      <c r="G51" s="3" t="s">
        <v>395</v>
      </c>
      <c r="H51" s="3" t="s">
        <v>1934</v>
      </c>
      <c r="I51" s="3" t="s">
        <v>2191</v>
      </c>
      <c r="J51" s="8">
        <v>1.1100000000000001</v>
      </c>
      <c r="K51" s="3" t="s">
        <v>77</v>
      </c>
      <c r="L51" s="39">
        <v>6.6500000000000004E-2</v>
      </c>
      <c r="M51" s="39">
        <v>1.89E-2</v>
      </c>
      <c r="N51" s="8">
        <v>625000</v>
      </c>
      <c r="O51" s="8">
        <v>106.09</v>
      </c>
      <c r="P51" s="8">
        <v>663.0625</v>
      </c>
      <c r="Q51" s="39">
        <v>0</v>
      </c>
      <c r="R51" s="39">
        <v>3.5185317970395896E-2</v>
      </c>
      <c r="S51" s="39">
        <v>6.7134387185307956E-4</v>
      </c>
    </row>
    <row r="52" spans="2:19" ht="15" x14ac:dyDescent="0.25">
      <c r="B52" s="9" t="s">
        <v>2192</v>
      </c>
      <c r="C52" s="3" t="s">
        <v>2193</v>
      </c>
      <c r="D52" s="3"/>
      <c r="E52" s="3" t="s">
        <v>1169</v>
      </c>
      <c r="F52" s="3" t="s">
        <v>257</v>
      </c>
      <c r="G52" s="3" t="s">
        <v>388</v>
      </c>
      <c r="H52" s="3" t="s">
        <v>262</v>
      </c>
      <c r="I52" s="3" t="s">
        <v>2135</v>
      </c>
      <c r="J52" s="8">
        <v>4.4899999999997364</v>
      </c>
      <c r="K52" s="3" t="s">
        <v>77</v>
      </c>
      <c r="L52" s="39">
        <v>4.8099999999999997E-2</v>
      </c>
      <c r="M52" s="39">
        <v>4.6600000000012513E-2</v>
      </c>
      <c r="N52" s="8">
        <v>862911.62770800001</v>
      </c>
      <c r="O52" s="8">
        <v>102.91</v>
      </c>
      <c r="P52" s="8">
        <v>888.02235607399984</v>
      </c>
      <c r="Q52" s="39">
        <v>0</v>
      </c>
      <c r="R52" s="39">
        <v>4.7122780979596657E-2</v>
      </c>
      <c r="S52" s="39">
        <v>8.9911338194938357E-4</v>
      </c>
    </row>
    <row r="53" spans="2:19" ht="15" x14ac:dyDescent="0.25">
      <c r="B53" s="9" t="s">
        <v>2194</v>
      </c>
      <c r="C53" s="3" t="s">
        <v>2195</v>
      </c>
      <c r="D53" s="3"/>
      <c r="E53" s="3" t="s">
        <v>2196</v>
      </c>
      <c r="F53" s="3" t="s">
        <v>504</v>
      </c>
      <c r="G53" s="3" t="s">
        <v>523</v>
      </c>
      <c r="H53" s="3" t="s">
        <v>262</v>
      </c>
      <c r="I53" s="3" t="s">
        <v>2197</v>
      </c>
      <c r="J53" s="8">
        <v>2.6600000000026141</v>
      </c>
      <c r="K53" s="3" t="s">
        <v>77</v>
      </c>
      <c r="L53" s="39">
        <v>2.92E-2</v>
      </c>
      <c r="M53" s="39">
        <v>2.7800000000007263E-2</v>
      </c>
      <c r="N53" s="8">
        <v>222666.81931300001</v>
      </c>
      <c r="O53" s="8">
        <v>101.03</v>
      </c>
      <c r="P53" s="8">
        <v>224.96028750399998</v>
      </c>
      <c r="Q53" s="39">
        <v>1.2467347105991041E-3</v>
      </c>
      <c r="R53" s="39">
        <v>1.1937485902972823E-2</v>
      </c>
      <c r="S53" s="39">
        <v>2.2776994691468344E-4</v>
      </c>
    </row>
    <row r="54" spans="2:19" ht="15" x14ac:dyDescent="0.25">
      <c r="B54" s="9" t="s">
        <v>2198</v>
      </c>
      <c r="C54" s="3" t="s">
        <v>2199</v>
      </c>
      <c r="D54" s="3"/>
      <c r="E54" s="3" t="s">
        <v>1454</v>
      </c>
      <c r="F54" s="3" t="s">
        <v>465</v>
      </c>
      <c r="G54" s="3" t="s">
        <v>523</v>
      </c>
      <c r="H54" s="3" t="s">
        <v>262</v>
      </c>
      <c r="I54" s="3" t="s">
        <v>2200</v>
      </c>
      <c r="J54" s="8">
        <v>5.1599999999998962</v>
      </c>
      <c r="K54" s="3" t="s">
        <v>77</v>
      </c>
      <c r="L54" s="39">
        <v>4.5999999999999999E-2</v>
      </c>
      <c r="M54" s="39">
        <v>4.1800000000003744E-2</v>
      </c>
      <c r="N54" s="8">
        <v>396513.64567599999</v>
      </c>
      <c r="O54" s="8">
        <v>102.34</v>
      </c>
      <c r="P54" s="8">
        <v>405.79206498399992</v>
      </c>
      <c r="Q54" s="39">
        <v>6.4369098324025976E-4</v>
      </c>
      <c r="R54" s="39">
        <v>2.1533298650316661E-2</v>
      </c>
      <c r="S54" s="39">
        <v>4.108602372681534E-4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244</v>
      </c>
      <c r="C56" s="35"/>
      <c r="D56" s="35"/>
      <c r="E56" s="35"/>
      <c r="F56" s="35"/>
      <c r="G56" s="35"/>
      <c r="H56" s="35"/>
      <c r="I56" s="35"/>
      <c r="J56" s="8">
        <v>3.0845767321701731</v>
      </c>
      <c r="K56" s="35"/>
      <c r="L56" s="39"/>
      <c r="M56" s="39">
        <v>5.0816023724610727E-2</v>
      </c>
      <c r="N56" s="8"/>
      <c r="O56" s="8"/>
      <c r="P56" s="8">
        <v>1027.9534168299997</v>
      </c>
      <c r="Q56" s="39"/>
      <c r="R56" s="39">
        <v>5.4548202967168932E-2</v>
      </c>
      <c r="S56" s="39">
        <v>1.0407921228228932E-3</v>
      </c>
    </row>
    <row r="57" spans="2:19" ht="15" x14ac:dyDescent="0.25">
      <c r="B57" s="9" t="s">
        <v>2201</v>
      </c>
      <c r="C57" s="3" t="s">
        <v>2202</v>
      </c>
      <c r="D57" s="3"/>
      <c r="E57" s="3" t="s">
        <v>2203</v>
      </c>
      <c r="F57" s="3" t="s">
        <v>217</v>
      </c>
      <c r="G57" s="3" t="s">
        <v>305</v>
      </c>
      <c r="H57" s="3" t="s">
        <v>262</v>
      </c>
      <c r="I57" s="3" t="s">
        <v>2142</v>
      </c>
      <c r="J57" s="8">
        <v>3.9799999999998072</v>
      </c>
      <c r="K57" s="3" t="s">
        <v>52</v>
      </c>
      <c r="L57" s="39">
        <v>7.9699999999999993E-2</v>
      </c>
      <c r="M57" s="39">
        <v>4.1299999999998629E-2</v>
      </c>
      <c r="N57" s="8">
        <v>63260.873773999992</v>
      </c>
      <c r="O57" s="8">
        <v>120.15</v>
      </c>
      <c r="P57" s="8">
        <v>284.87775849299999</v>
      </c>
      <c r="Q57" s="39">
        <v>7.7132452752026195E-4</v>
      </c>
      <c r="R57" s="39">
        <v>1.5116998043577873E-2</v>
      </c>
      <c r="S57" s="39">
        <v>2.8843576192518372E-4</v>
      </c>
    </row>
    <row r="58" spans="2:19" ht="15" x14ac:dyDescent="0.25">
      <c r="B58" s="9" t="s">
        <v>2204</v>
      </c>
      <c r="C58" s="3" t="s">
        <v>2205</v>
      </c>
      <c r="D58" s="3"/>
      <c r="E58" s="3" t="s">
        <v>1228</v>
      </c>
      <c r="F58" s="3" t="s">
        <v>890</v>
      </c>
      <c r="G58" s="3" t="s">
        <v>395</v>
      </c>
      <c r="H58" s="3" t="s">
        <v>76</v>
      </c>
      <c r="I58" s="3" t="s">
        <v>2206</v>
      </c>
      <c r="J58" s="8">
        <v>1.6599999999975676</v>
      </c>
      <c r="K58" s="3" t="s">
        <v>52</v>
      </c>
      <c r="L58" s="39">
        <v>3.7000000000000005E-2</v>
      </c>
      <c r="M58" s="39">
        <v>3.9100000000017954E-2</v>
      </c>
      <c r="N58" s="8">
        <v>74619.927729000003</v>
      </c>
      <c r="O58" s="8">
        <v>100.76</v>
      </c>
      <c r="P58" s="8">
        <v>281.80102284399999</v>
      </c>
      <c r="Q58" s="39">
        <v>1.1103494989732755E-3</v>
      </c>
      <c r="R58" s="39">
        <v>1.4953731500648788E-2</v>
      </c>
      <c r="S58" s="39">
        <v>2.8532059914148224E-4</v>
      </c>
    </row>
    <row r="59" spans="2:19" ht="15" x14ac:dyDescent="0.25">
      <c r="B59" s="9" t="s">
        <v>2207</v>
      </c>
      <c r="C59" s="3" t="s">
        <v>2208</v>
      </c>
      <c r="D59" s="3"/>
      <c r="E59" s="3" t="s">
        <v>1228</v>
      </c>
      <c r="F59" s="3" t="s">
        <v>890</v>
      </c>
      <c r="G59" s="3" t="s">
        <v>395</v>
      </c>
      <c r="H59" s="3" t="s">
        <v>76</v>
      </c>
      <c r="I59" s="3" t="s">
        <v>2206</v>
      </c>
      <c r="J59" s="8">
        <v>3.4200000000003437</v>
      </c>
      <c r="K59" s="3" t="s">
        <v>52</v>
      </c>
      <c r="L59" s="39">
        <v>4.4500000000000005E-2</v>
      </c>
      <c r="M59" s="39">
        <v>4.9600000000021953E-2</v>
      </c>
      <c r="N59" s="8">
        <v>111581.20600199999</v>
      </c>
      <c r="O59" s="8">
        <v>99.77</v>
      </c>
      <c r="P59" s="8">
        <v>417.24448549300001</v>
      </c>
      <c r="Q59" s="39">
        <v>8.1369997801546156E-4</v>
      </c>
      <c r="R59" s="39">
        <v>2.2141019728103221E-2</v>
      </c>
      <c r="S59" s="39">
        <v>4.2245569369436017E-4</v>
      </c>
    </row>
    <row r="60" spans="2:19" ht="15" x14ac:dyDescent="0.25">
      <c r="B60" s="9" t="s">
        <v>2209</v>
      </c>
      <c r="C60" s="3" t="s">
        <v>2210</v>
      </c>
      <c r="D60" s="3"/>
      <c r="E60" s="3" t="s">
        <v>2211</v>
      </c>
      <c r="F60" s="3" t="s">
        <v>217</v>
      </c>
      <c r="G60" s="3" t="s">
        <v>1948</v>
      </c>
      <c r="H60" s="3" t="s">
        <v>1934</v>
      </c>
      <c r="I60" s="3" t="s">
        <v>2212</v>
      </c>
      <c r="J60" s="8">
        <v>1.62</v>
      </c>
      <c r="K60" s="3" t="s">
        <v>52</v>
      </c>
      <c r="L60" s="39">
        <v>4.1109E-2</v>
      </c>
      <c r="M60" s="39">
        <v>2.8399999999999995E-2</v>
      </c>
      <c r="N60" s="8">
        <v>3652.1400000000003</v>
      </c>
      <c r="O60" s="8">
        <v>102.21</v>
      </c>
      <c r="P60" s="8">
        <v>13.990730000000001</v>
      </c>
      <c r="Q60" s="39">
        <v>9.8343953462796987E-5</v>
      </c>
      <c r="R60" s="39">
        <v>7.4241611264090027E-4</v>
      </c>
      <c r="S60" s="39">
        <v>1.4165468335565706E-5</v>
      </c>
    </row>
    <row r="61" spans="2:19" ht="15" x14ac:dyDescent="0.25">
      <c r="B61" s="9" t="s">
        <v>2213</v>
      </c>
      <c r="C61" s="3" t="s">
        <v>2214</v>
      </c>
      <c r="D61" s="3"/>
      <c r="E61" s="3" t="s">
        <v>2211</v>
      </c>
      <c r="F61" s="3" t="s">
        <v>217</v>
      </c>
      <c r="G61" s="3" t="s">
        <v>2215</v>
      </c>
      <c r="H61" s="3" t="s">
        <v>1934</v>
      </c>
      <c r="I61" s="3" t="s">
        <v>2212</v>
      </c>
      <c r="J61" s="8">
        <v>3.98</v>
      </c>
      <c r="K61" s="3" t="s">
        <v>52</v>
      </c>
      <c r="L61" s="39">
        <v>0.03</v>
      </c>
      <c r="M61" s="39">
        <v>0.27829999999999999</v>
      </c>
      <c r="N61" s="8">
        <v>19336.03</v>
      </c>
      <c r="O61" s="8">
        <v>41.45</v>
      </c>
      <c r="P61" s="8">
        <v>30.03942</v>
      </c>
      <c r="Q61" s="39">
        <v>5.4364220175402382E-5</v>
      </c>
      <c r="R61" s="39">
        <v>1.5940375821981636E-3</v>
      </c>
      <c r="S61" s="39">
        <v>3.0414599726301569E-5</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1817</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13" t="s">
        <v>110</v>
      </c>
      <c r="C66" s="35"/>
      <c r="D66" s="35"/>
      <c r="E66" s="35"/>
      <c r="F66" s="35"/>
      <c r="G66" s="35"/>
      <c r="H66" s="35"/>
      <c r="I66" s="35"/>
      <c r="J66" s="8">
        <v>0</v>
      </c>
      <c r="K66" s="35"/>
      <c r="L66" s="39"/>
      <c r="M66" s="39">
        <v>0</v>
      </c>
      <c r="N66" s="8"/>
      <c r="O66" s="8"/>
      <c r="P66" s="8">
        <v>0</v>
      </c>
      <c r="Q66" s="39"/>
      <c r="R66" s="39">
        <v>0</v>
      </c>
      <c r="S66" s="39">
        <v>0</v>
      </c>
    </row>
    <row r="67" spans="2:19" ht="15" x14ac:dyDescent="0.25">
      <c r="B67" s="7" t="s">
        <v>2216</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ht="15" x14ac:dyDescent="0.25">
      <c r="B70" s="7" t="s">
        <v>2217</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74</v>
      </c>
      <c r="E71" s="3" t="s">
        <v>74</v>
      </c>
      <c r="F71" s="3" t="s">
        <v>74</v>
      </c>
      <c r="G71" s="3"/>
      <c r="H71" s="3"/>
      <c r="I71" s="3" t="s">
        <v>74</v>
      </c>
      <c r="J71" s="8">
        <v>0</v>
      </c>
      <c r="K71" s="3" t="s">
        <v>74</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x14ac:dyDescent="0.2">
      <c r="B73" s="31"/>
      <c r="C73" s="46"/>
      <c r="D73" s="46"/>
      <c r="E73" s="46"/>
      <c r="F73" s="46"/>
      <c r="G73" s="46"/>
      <c r="H73" s="46"/>
      <c r="I73" s="46"/>
      <c r="J73" s="47"/>
      <c r="K73" s="46"/>
      <c r="L73" s="47"/>
      <c r="M73" s="47"/>
      <c r="N73" s="47"/>
      <c r="O73" s="47"/>
      <c r="P73" s="47"/>
      <c r="Q73" s="47"/>
      <c r="R73" s="47"/>
      <c r="S73" s="47"/>
    </row>
    <row r="75" spans="2:19" x14ac:dyDescent="0.2">
      <c r="B75" s="33" t="s">
        <v>63</v>
      </c>
    </row>
    <row r="77" spans="2:19" x14ac:dyDescent="0.2">
      <c r="B77" s="34" t="s">
        <v>64</v>
      </c>
    </row>
  </sheetData>
  <hyperlinks>
    <hyperlink ref="B7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662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2064</v>
      </c>
      <c r="C6" s="23"/>
      <c r="D6" s="23"/>
      <c r="E6" s="23"/>
      <c r="F6" s="23"/>
      <c r="G6" s="23"/>
      <c r="H6" s="23"/>
      <c r="I6" s="23"/>
      <c r="J6" s="23"/>
      <c r="K6" s="23"/>
      <c r="L6" s="23"/>
      <c r="M6" s="23"/>
    </row>
    <row r="7" spans="2:13" ht="15" x14ac:dyDescent="0.2">
      <c r="B7" s="48" t="s">
        <v>1749</v>
      </c>
      <c r="C7" s="23"/>
      <c r="D7" s="23"/>
      <c r="E7" s="23"/>
      <c r="F7" s="23"/>
      <c r="G7" s="23"/>
      <c r="H7" s="23"/>
      <c r="I7" s="23"/>
      <c r="J7" s="23"/>
      <c r="K7" s="23"/>
      <c r="L7" s="23"/>
      <c r="M7" s="23"/>
    </row>
    <row r="8" spans="2:13" ht="30" x14ac:dyDescent="0.2">
      <c r="B8" s="48" t="s">
        <v>1995</v>
      </c>
      <c r="C8" s="25" t="s">
        <v>65</v>
      </c>
      <c r="D8" s="25" t="s">
        <v>240</v>
      </c>
      <c r="E8" s="25" t="s">
        <v>66</v>
      </c>
      <c r="F8" s="25" t="s">
        <v>241</v>
      </c>
      <c r="G8" s="25" t="s">
        <v>68</v>
      </c>
      <c r="H8" s="25" t="s">
        <v>129</v>
      </c>
      <c r="I8" s="25" t="s">
        <v>130</v>
      </c>
      <c r="J8" s="25" t="s">
        <v>0</v>
      </c>
      <c r="K8" s="25" t="s">
        <v>131</v>
      </c>
      <c r="L8" s="25" t="s">
        <v>117</v>
      </c>
      <c r="M8" s="25" t="s">
        <v>118</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234</v>
      </c>
    </row>
    <row r="11" spans="2:13" ht="15" x14ac:dyDescent="0.25">
      <c r="B11" s="14" t="s">
        <v>1748</v>
      </c>
      <c r="C11" s="44"/>
      <c r="D11" s="44"/>
      <c r="E11" s="44"/>
      <c r="F11" s="44"/>
      <c r="G11" s="44"/>
      <c r="H11" s="15"/>
      <c r="I11" s="15"/>
      <c r="J11" s="15">
        <v>25521.286030000003</v>
      </c>
      <c r="K11" s="45"/>
      <c r="L11" s="45">
        <v>1</v>
      </c>
      <c r="M11" s="45">
        <v>2.584003616257911E-2</v>
      </c>
    </row>
    <row r="12" spans="2:13" ht="15" x14ac:dyDescent="0.25">
      <c r="B12" s="6" t="s">
        <v>70</v>
      </c>
      <c r="C12" s="36"/>
      <c r="D12" s="36"/>
      <c r="E12" s="36"/>
      <c r="F12" s="36"/>
      <c r="G12" s="36"/>
      <c r="H12" s="38"/>
      <c r="I12" s="38"/>
      <c r="J12" s="38">
        <v>3869.68741</v>
      </c>
      <c r="K12" s="37"/>
      <c r="L12" s="37">
        <v>0.15162587831393853</v>
      </c>
      <c r="M12" s="37">
        <v>3.9180181788149911E-3</v>
      </c>
    </row>
    <row r="13" spans="2:13" ht="15" x14ac:dyDescent="0.25">
      <c r="B13" s="7" t="s">
        <v>2218</v>
      </c>
      <c r="C13" s="35"/>
      <c r="D13" s="35"/>
      <c r="E13" s="35"/>
      <c r="F13" s="35"/>
      <c r="G13" s="35"/>
      <c r="H13" s="8"/>
      <c r="I13" s="8"/>
      <c r="J13" s="8">
        <v>3869.68741</v>
      </c>
      <c r="K13" s="39"/>
      <c r="L13" s="39">
        <v>0.15162587831393853</v>
      </c>
      <c r="M13" s="39">
        <v>3.9180181788149911E-3</v>
      </c>
    </row>
    <row r="14" spans="2:13" ht="15" x14ac:dyDescent="0.25">
      <c r="B14" s="9" t="s">
        <v>2219</v>
      </c>
      <c r="C14" s="3" t="s">
        <v>2220</v>
      </c>
      <c r="D14" s="3"/>
      <c r="E14" s="3" t="s">
        <v>2221</v>
      </c>
      <c r="F14" s="3" t="s">
        <v>1235</v>
      </c>
      <c r="G14" s="3" t="s">
        <v>77</v>
      </c>
      <c r="H14" s="8">
        <v>9156</v>
      </c>
      <c r="I14" s="8">
        <v>30.7</v>
      </c>
      <c r="J14" s="8">
        <v>2.8109100000000002</v>
      </c>
      <c r="K14" s="39">
        <v>0</v>
      </c>
      <c r="L14" s="39">
        <v>1.1013982589654005E-4</v>
      </c>
      <c r="M14" s="39">
        <v>2.8460170841067622E-6</v>
      </c>
    </row>
    <row r="15" spans="2:13" ht="15" x14ac:dyDescent="0.25">
      <c r="B15" s="9" t="s">
        <v>2222</v>
      </c>
      <c r="C15" s="3" t="s">
        <v>2223</v>
      </c>
      <c r="D15" s="3"/>
      <c r="E15" s="3" t="s">
        <v>2224</v>
      </c>
      <c r="F15" s="3" t="s">
        <v>217</v>
      </c>
      <c r="G15" s="3" t="s">
        <v>77</v>
      </c>
      <c r="H15" s="8">
        <v>63672.28</v>
      </c>
      <c r="I15" s="8">
        <v>100</v>
      </c>
      <c r="J15" s="8">
        <v>63.672280000000001</v>
      </c>
      <c r="K15" s="39">
        <v>8.5371962551681984E-4</v>
      </c>
      <c r="L15" s="39">
        <v>2.4948695737806435E-3</v>
      </c>
      <c r="M15" s="39">
        <v>6.4467520007410156E-5</v>
      </c>
    </row>
    <row r="16" spans="2:13" ht="15" x14ac:dyDescent="0.25">
      <c r="B16" s="9" t="s">
        <v>2225</v>
      </c>
      <c r="C16" s="3" t="s">
        <v>2226</v>
      </c>
      <c r="D16" s="3"/>
      <c r="E16" s="3" t="s">
        <v>2227</v>
      </c>
      <c r="F16" s="3" t="s">
        <v>217</v>
      </c>
      <c r="G16" s="3" t="s">
        <v>77</v>
      </c>
      <c r="H16" s="8">
        <v>85384.03</v>
      </c>
      <c r="I16" s="8">
        <v>100</v>
      </c>
      <c r="J16" s="8">
        <v>85.384029999999996</v>
      </c>
      <c r="K16" s="39">
        <v>8.5384030170768067E-4</v>
      </c>
      <c r="L16" s="39">
        <v>3.345600605691734E-3</v>
      </c>
      <c r="M16" s="39">
        <v>8.6450440636620982E-5</v>
      </c>
    </row>
    <row r="17" spans="2:13" ht="15" x14ac:dyDescent="0.25">
      <c r="B17" s="9" t="s">
        <v>2228</v>
      </c>
      <c r="C17" s="3" t="s">
        <v>2229</v>
      </c>
      <c r="D17" s="3"/>
      <c r="E17" s="3" t="s">
        <v>2211</v>
      </c>
      <c r="F17" s="3" t="s">
        <v>217</v>
      </c>
      <c r="G17" s="3" t="s">
        <v>77</v>
      </c>
      <c r="H17" s="8">
        <v>8.91</v>
      </c>
      <c r="I17" s="8">
        <v>182023.7965</v>
      </c>
      <c r="J17" s="8">
        <v>16.218319999999999</v>
      </c>
      <c r="K17" s="39">
        <v>0</v>
      </c>
      <c r="L17" s="39">
        <v>6.3548208271854071E-4</v>
      </c>
      <c r="M17" s="39">
        <v>1.642087999811818E-5</v>
      </c>
    </row>
    <row r="18" spans="2:13" ht="15" x14ac:dyDescent="0.25">
      <c r="B18" s="9" t="s">
        <v>2230</v>
      </c>
      <c r="C18" s="3" t="s">
        <v>2231</v>
      </c>
      <c r="D18" s="3"/>
      <c r="E18" s="3" t="s">
        <v>2232</v>
      </c>
      <c r="F18" s="3" t="s">
        <v>2233</v>
      </c>
      <c r="G18" s="3" t="s">
        <v>52</v>
      </c>
      <c r="H18" s="8">
        <v>806182.85</v>
      </c>
      <c r="I18" s="8">
        <v>100.1545</v>
      </c>
      <c r="J18" s="8">
        <v>3026.2416499999999</v>
      </c>
      <c r="K18" s="39">
        <v>4.6600518957701908E-3</v>
      </c>
      <c r="L18" s="39">
        <v>0.11857716129362308</v>
      </c>
      <c r="M18" s="39">
        <v>3.0640381358831965E-3</v>
      </c>
    </row>
    <row r="19" spans="2:13" ht="15" x14ac:dyDescent="0.25">
      <c r="B19" s="9" t="s">
        <v>2234</v>
      </c>
      <c r="C19" s="3" t="s">
        <v>2235</v>
      </c>
      <c r="D19" s="3"/>
      <c r="E19" s="3" t="s">
        <v>2236</v>
      </c>
      <c r="F19" s="3" t="s">
        <v>286</v>
      </c>
      <c r="G19" s="3" t="s">
        <v>77</v>
      </c>
      <c r="H19" s="8">
        <v>71.498605999999995</v>
      </c>
      <c r="I19" s="8">
        <v>0</v>
      </c>
      <c r="J19" s="8">
        <v>0</v>
      </c>
      <c r="K19" s="39">
        <v>1.0294310130273796E-5</v>
      </c>
      <c r="L19" s="39">
        <v>0</v>
      </c>
      <c r="M19" s="39">
        <v>0</v>
      </c>
    </row>
    <row r="20" spans="2:13" ht="15" x14ac:dyDescent="0.25">
      <c r="B20" s="9" t="s">
        <v>2234</v>
      </c>
      <c r="C20" s="3" t="s">
        <v>2237</v>
      </c>
      <c r="D20" s="3"/>
      <c r="E20" s="3" t="s">
        <v>2236</v>
      </c>
      <c r="F20" s="3" t="s">
        <v>286</v>
      </c>
      <c r="G20" s="3" t="s">
        <v>77</v>
      </c>
      <c r="H20" s="8">
        <v>3356.6600000000003</v>
      </c>
      <c r="I20" s="8">
        <v>0</v>
      </c>
      <c r="J20" s="8">
        <v>0</v>
      </c>
      <c r="K20" s="39">
        <v>4.8328912932770808E-4</v>
      </c>
      <c r="L20" s="39">
        <v>0</v>
      </c>
      <c r="M20" s="39">
        <v>0</v>
      </c>
    </row>
    <row r="21" spans="2:13" ht="15" x14ac:dyDescent="0.25">
      <c r="B21" s="9" t="s">
        <v>2238</v>
      </c>
      <c r="C21" s="3" t="s">
        <v>2239</v>
      </c>
      <c r="D21" s="3"/>
      <c r="E21" s="3" t="s">
        <v>2240</v>
      </c>
      <c r="F21" s="3" t="s">
        <v>286</v>
      </c>
      <c r="G21" s="3" t="s">
        <v>77</v>
      </c>
      <c r="H21" s="8">
        <v>90530</v>
      </c>
      <c r="I21" s="8">
        <v>746.00710000000004</v>
      </c>
      <c r="J21" s="8">
        <v>675.36022000000003</v>
      </c>
      <c r="K21" s="39">
        <v>2.9383698587453263E-4</v>
      </c>
      <c r="L21" s="39">
        <v>2.6462624932227993E-2</v>
      </c>
      <c r="M21" s="39">
        <v>6.837951852055389E-4</v>
      </c>
    </row>
    <row r="22" spans="2:13" x14ac:dyDescent="0.2">
      <c r="B22" s="42"/>
      <c r="C22" s="43"/>
      <c r="D22" s="43"/>
      <c r="E22" s="43"/>
      <c r="F22" s="43"/>
      <c r="G22" s="43"/>
      <c r="H22" s="12"/>
      <c r="I22" s="12"/>
      <c r="J22" s="12"/>
      <c r="K22" s="12"/>
      <c r="L22" s="12"/>
      <c r="M22" s="12"/>
    </row>
    <row r="23" spans="2:13" ht="15" x14ac:dyDescent="0.25">
      <c r="B23" s="13" t="s">
        <v>110</v>
      </c>
      <c r="C23" s="35"/>
      <c r="D23" s="35"/>
      <c r="E23" s="35"/>
      <c r="F23" s="35"/>
      <c r="G23" s="35"/>
      <c r="H23" s="8"/>
      <c r="I23" s="8"/>
      <c r="J23" s="8">
        <v>21651.598620000004</v>
      </c>
      <c r="K23" s="39"/>
      <c r="L23" s="39">
        <v>0.84837412168606152</v>
      </c>
      <c r="M23" s="39">
        <v>2.1922017983764121E-2</v>
      </c>
    </row>
    <row r="24" spans="2:13" ht="15" x14ac:dyDescent="0.25">
      <c r="B24" s="7" t="s">
        <v>975</v>
      </c>
      <c r="C24" s="35"/>
      <c r="D24" s="35"/>
      <c r="E24" s="35"/>
      <c r="F24" s="35"/>
      <c r="G24" s="35"/>
      <c r="H24" s="8"/>
      <c r="I24" s="8"/>
      <c r="J24" s="8">
        <v>0</v>
      </c>
      <c r="K24" s="39"/>
      <c r="L24" s="39">
        <v>0</v>
      </c>
      <c r="M24" s="39">
        <v>0</v>
      </c>
    </row>
    <row r="25" spans="2:13" ht="15" x14ac:dyDescent="0.25">
      <c r="B25" s="9"/>
      <c r="C25" s="3"/>
      <c r="D25" s="3" t="s">
        <v>74</v>
      </c>
      <c r="E25" s="3" t="s">
        <v>74</v>
      </c>
      <c r="F25" s="3" t="s">
        <v>74</v>
      </c>
      <c r="G25" s="3" t="s">
        <v>74</v>
      </c>
      <c r="H25" s="8">
        <v>0</v>
      </c>
      <c r="I25" s="8">
        <v>0</v>
      </c>
      <c r="J25" s="8">
        <v>0</v>
      </c>
      <c r="K25" s="39">
        <v>0</v>
      </c>
      <c r="L25" s="39">
        <v>0</v>
      </c>
      <c r="M25" s="39">
        <v>0</v>
      </c>
    </row>
    <row r="26" spans="2:13" x14ac:dyDescent="0.2">
      <c r="B26" s="42"/>
      <c r="C26" s="43"/>
      <c r="D26" s="43"/>
      <c r="E26" s="43"/>
      <c r="F26" s="43"/>
      <c r="G26" s="43"/>
      <c r="H26" s="12"/>
      <c r="I26" s="12"/>
      <c r="J26" s="12"/>
      <c r="K26" s="12"/>
      <c r="L26" s="12"/>
      <c r="M26" s="12"/>
    </row>
    <row r="27" spans="2:13" ht="15" x14ac:dyDescent="0.25">
      <c r="B27" s="7" t="s">
        <v>247</v>
      </c>
      <c r="C27" s="35"/>
      <c r="D27" s="35"/>
      <c r="E27" s="35"/>
      <c r="F27" s="35"/>
      <c r="G27" s="35"/>
      <c r="H27" s="8"/>
      <c r="I27" s="8"/>
      <c r="J27" s="8">
        <v>21651.598620000004</v>
      </c>
      <c r="K27" s="39"/>
      <c r="L27" s="39">
        <v>0.84837412168606152</v>
      </c>
      <c r="M27" s="39">
        <v>2.1922017983764121E-2</v>
      </c>
    </row>
    <row r="28" spans="2:13" ht="15" x14ac:dyDescent="0.25">
      <c r="B28" s="9" t="s">
        <v>2241</v>
      </c>
      <c r="C28" s="3" t="s">
        <v>2242</v>
      </c>
      <c r="D28" s="3" t="s">
        <v>217</v>
      </c>
      <c r="E28" s="3"/>
      <c r="F28" s="3" t="s">
        <v>1719</v>
      </c>
      <c r="G28" s="3" t="s">
        <v>50</v>
      </c>
      <c r="H28" s="8">
        <v>31963.73</v>
      </c>
      <c r="I28" s="8">
        <v>220.9067</v>
      </c>
      <c r="J28" s="8">
        <v>303.02992</v>
      </c>
      <c r="K28" s="39">
        <v>0</v>
      </c>
      <c r="L28" s="39">
        <v>1.1873614818774867E-2</v>
      </c>
      <c r="M28" s="39">
        <v>3.0681463629767772E-4</v>
      </c>
    </row>
    <row r="29" spans="2:13" ht="15" x14ac:dyDescent="0.25">
      <c r="B29" s="9" t="s">
        <v>2243</v>
      </c>
      <c r="C29" s="3" t="s">
        <v>2244</v>
      </c>
      <c r="D29" s="3" t="s">
        <v>217</v>
      </c>
      <c r="E29" s="3"/>
      <c r="F29" s="3" t="s">
        <v>1719</v>
      </c>
      <c r="G29" s="3" t="s">
        <v>77</v>
      </c>
      <c r="H29" s="8">
        <v>5650</v>
      </c>
      <c r="I29" s="8">
        <v>16959</v>
      </c>
      <c r="J29" s="8">
        <v>958.18349999999998</v>
      </c>
      <c r="K29" s="39">
        <v>8.5384836257575071E-4</v>
      </c>
      <c r="L29" s="39">
        <v>3.7544483411755404E-2</v>
      </c>
      <c r="M29" s="39">
        <v>9.7015080906511105E-4</v>
      </c>
    </row>
    <row r="30" spans="2:13" ht="15" x14ac:dyDescent="0.25">
      <c r="B30" s="9" t="s">
        <v>2245</v>
      </c>
      <c r="C30" s="3" t="s">
        <v>2246</v>
      </c>
      <c r="D30" s="3" t="s">
        <v>217</v>
      </c>
      <c r="E30" s="3"/>
      <c r="F30" s="3" t="s">
        <v>909</v>
      </c>
      <c r="G30" s="3" t="s">
        <v>52</v>
      </c>
      <c r="H30" s="8">
        <v>120293.35</v>
      </c>
      <c r="I30" s="8">
        <v>101.2602</v>
      </c>
      <c r="J30" s="8">
        <v>456.54111999999998</v>
      </c>
      <c r="K30" s="39">
        <v>1.9971301443028576E-3</v>
      </c>
      <c r="L30" s="39">
        <v>1.7888640857021888E-2</v>
      </c>
      <c r="M30" s="39">
        <v>4.6224312664483572E-4</v>
      </c>
    </row>
    <row r="31" spans="2:13" ht="15" x14ac:dyDescent="0.25">
      <c r="B31" s="9" t="s">
        <v>2247</v>
      </c>
      <c r="C31" s="3" t="s">
        <v>2248</v>
      </c>
      <c r="D31" s="3" t="s">
        <v>217</v>
      </c>
      <c r="E31" s="3"/>
      <c r="F31" s="3" t="s">
        <v>909</v>
      </c>
      <c r="G31" s="3" t="s">
        <v>50</v>
      </c>
      <c r="H31" s="8">
        <v>92925.41</v>
      </c>
      <c r="I31" s="8">
        <v>96.553299999999993</v>
      </c>
      <c r="J31" s="8">
        <v>385.05344000000002</v>
      </c>
      <c r="K31" s="39">
        <v>1.6294774162921163E-3</v>
      </c>
      <c r="L31" s="39">
        <v>1.508754063362535E-2</v>
      </c>
      <c r="M31" s="39">
        <v>3.8986259557726078E-4</v>
      </c>
    </row>
    <row r="32" spans="2:13" ht="15" x14ac:dyDescent="0.25">
      <c r="B32" s="9" t="s">
        <v>2249</v>
      </c>
      <c r="C32" s="3" t="s">
        <v>2250</v>
      </c>
      <c r="D32" s="3" t="s">
        <v>217</v>
      </c>
      <c r="E32" s="3"/>
      <c r="F32" s="3" t="s">
        <v>909</v>
      </c>
      <c r="G32" s="3" t="s">
        <v>50</v>
      </c>
      <c r="H32" s="8">
        <v>77554.13</v>
      </c>
      <c r="I32" s="8">
        <v>104.13760000000001</v>
      </c>
      <c r="J32" s="8">
        <v>346.60255000000001</v>
      </c>
      <c r="K32" s="39">
        <v>9.9889784596028782E-4</v>
      </c>
      <c r="L32" s="39">
        <v>1.3580920240170199E-2</v>
      </c>
      <c r="M32" s="39">
        <v>3.5093147012710052E-4</v>
      </c>
    </row>
    <row r="33" spans="2:13" ht="15" x14ac:dyDescent="0.25">
      <c r="B33" s="9" t="s">
        <v>2251</v>
      </c>
      <c r="C33" s="3" t="s">
        <v>2252</v>
      </c>
      <c r="D33" s="3" t="s">
        <v>217</v>
      </c>
      <c r="E33" s="3"/>
      <c r="F33" s="3" t="s">
        <v>909</v>
      </c>
      <c r="G33" s="3" t="s">
        <v>58</v>
      </c>
      <c r="H33" s="8">
        <v>3064</v>
      </c>
      <c r="I33" s="8">
        <v>0</v>
      </c>
      <c r="J33" s="8">
        <v>1.0000000000000001E-5</v>
      </c>
      <c r="K33" s="39">
        <v>0</v>
      </c>
      <c r="L33" s="39">
        <v>3.9182978429241797E-10</v>
      </c>
      <c r="M33" s="39">
        <v>1.0124895795691653E-11</v>
      </c>
    </row>
    <row r="34" spans="2:13" ht="15" x14ac:dyDescent="0.25">
      <c r="B34" s="9" t="s">
        <v>2253</v>
      </c>
      <c r="C34" s="3" t="s">
        <v>2254</v>
      </c>
      <c r="D34" s="3" t="s">
        <v>217</v>
      </c>
      <c r="E34" s="3"/>
      <c r="F34" s="3" t="s">
        <v>909</v>
      </c>
      <c r="G34" s="3" t="s">
        <v>58</v>
      </c>
      <c r="H34" s="8">
        <v>168856.4</v>
      </c>
      <c r="I34" s="8">
        <v>95.590599999999995</v>
      </c>
      <c r="J34" s="8">
        <v>773.70689000000004</v>
      </c>
      <c r="K34" s="39">
        <v>3.0229030880006519E-3</v>
      </c>
      <c r="L34" s="39">
        <v>3.0316140381425754E-2</v>
      </c>
      <c r="M34" s="39">
        <v>7.8337016376586635E-4</v>
      </c>
    </row>
    <row r="35" spans="2:13" ht="15" x14ac:dyDescent="0.25">
      <c r="B35" s="9" t="s">
        <v>2255</v>
      </c>
      <c r="C35" s="3" t="s">
        <v>2256</v>
      </c>
      <c r="D35" s="3" t="s">
        <v>217</v>
      </c>
      <c r="E35" s="3"/>
      <c r="F35" s="3" t="s">
        <v>909</v>
      </c>
      <c r="G35" s="3" t="s">
        <v>50</v>
      </c>
      <c r="H35" s="8">
        <v>512929.36</v>
      </c>
      <c r="I35" s="8">
        <v>113.5508</v>
      </c>
      <c r="J35" s="8">
        <v>2499.57953</v>
      </c>
      <c r="K35" s="39">
        <v>9.8543902994331937E-4</v>
      </c>
      <c r="L35" s="39">
        <v>9.7940970806164332E-2</v>
      </c>
      <c r="M35" s="39">
        <v>2.5307982274293912E-3</v>
      </c>
    </row>
    <row r="36" spans="2:13" ht="15" x14ac:dyDescent="0.25">
      <c r="B36" s="9" t="s">
        <v>2257</v>
      </c>
      <c r="C36" s="3" t="s">
        <v>2258</v>
      </c>
      <c r="D36" s="3" t="s">
        <v>217</v>
      </c>
      <c r="E36" s="3"/>
      <c r="F36" s="3" t="s">
        <v>909</v>
      </c>
      <c r="G36" s="3" t="s">
        <v>58</v>
      </c>
      <c r="H36" s="8">
        <v>468.47</v>
      </c>
      <c r="I36" s="8">
        <v>66.179299999999998</v>
      </c>
      <c r="J36" s="8">
        <v>1.4861</v>
      </c>
      <c r="K36" s="39">
        <v>5.5653451976429942E-3</v>
      </c>
      <c r="L36" s="39">
        <v>5.8229824243696226E-5</v>
      </c>
      <c r="M36" s="39">
        <v>1.5046607641977362E-6</v>
      </c>
    </row>
    <row r="37" spans="2:13" ht="15" x14ac:dyDescent="0.25">
      <c r="B37" s="9" t="s">
        <v>2259</v>
      </c>
      <c r="C37" s="3" t="s">
        <v>2260</v>
      </c>
      <c r="D37" s="3" t="s">
        <v>217</v>
      </c>
      <c r="E37" s="3"/>
      <c r="F37" s="3" t="s">
        <v>909</v>
      </c>
      <c r="G37" s="3" t="s">
        <v>52</v>
      </c>
      <c r="H37" s="8">
        <v>162004.59</v>
      </c>
      <c r="I37" s="8">
        <v>116.9898</v>
      </c>
      <c r="J37" s="8">
        <v>710.35384999999997</v>
      </c>
      <c r="K37" s="39">
        <v>6.5386416456138796E-3</v>
      </c>
      <c r="L37" s="39">
        <v>2.7833779581678857E-2</v>
      </c>
      <c r="M37" s="39">
        <v>7.192258709318377E-4</v>
      </c>
    </row>
    <row r="38" spans="2:13" ht="15" x14ac:dyDescent="0.25">
      <c r="B38" s="9" t="s">
        <v>2261</v>
      </c>
      <c r="C38" s="3" t="s">
        <v>2262</v>
      </c>
      <c r="D38" s="3" t="s">
        <v>217</v>
      </c>
      <c r="E38" s="3"/>
      <c r="F38" s="3" t="s">
        <v>909</v>
      </c>
      <c r="G38" s="3" t="s">
        <v>58</v>
      </c>
      <c r="H38" s="8">
        <v>73552.649999999994</v>
      </c>
      <c r="I38" s="8">
        <v>166.1927</v>
      </c>
      <c r="J38" s="8">
        <v>585.94097999999997</v>
      </c>
      <c r="K38" s="39">
        <v>1.0290009591759314E-3</v>
      </c>
      <c r="L38" s="39">
        <v>2.2958912780148794E-2</v>
      </c>
      <c r="M38" s="39">
        <v>5.9325913649254454E-4</v>
      </c>
    </row>
    <row r="39" spans="2:13" ht="15" x14ac:dyDescent="0.25">
      <c r="B39" s="9" t="s">
        <v>2263</v>
      </c>
      <c r="C39" s="3" t="s">
        <v>2264</v>
      </c>
      <c r="D39" s="3" t="s">
        <v>217</v>
      </c>
      <c r="E39" s="3"/>
      <c r="F39" s="3" t="s">
        <v>909</v>
      </c>
      <c r="G39" s="3" t="s">
        <v>52</v>
      </c>
      <c r="H39" s="8">
        <v>95019.54</v>
      </c>
      <c r="I39" s="8">
        <v>135.4564</v>
      </c>
      <c r="J39" s="8">
        <v>482.40535</v>
      </c>
      <c r="K39" s="39">
        <v>1.699555269217085E-3</v>
      </c>
      <c r="L39" s="39">
        <v>1.8902078423200838E-2</v>
      </c>
      <c r="M39" s="39">
        <v>4.8843039000341594E-4</v>
      </c>
    </row>
    <row r="40" spans="2:13" ht="15" x14ac:dyDescent="0.25">
      <c r="B40" s="9" t="s">
        <v>2265</v>
      </c>
      <c r="C40" s="3" t="s">
        <v>2266</v>
      </c>
      <c r="D40" s="3" t="s">
        <v>217</v>
      </c>
      <c r="E40" s="3"/>
      <c r="F40" s="3" t="s">
        <v>909</v>
      </c>
      <c r="G40" s="3" t="s">
        <v>58</v>
      </c>
      <c r="H40" s="8">
        <v>49012.1</v>
      </c>
      <c r="I40" s="8">
        <v>136.0326</v>
      </c>
      <c r="J40" s="8">
        <v>319.58759000000003</v>
      </c>
      <c r="K40" s="39">
        <v>2.7342144690603474E-3</v>
      </c>
      <c r="L40" s="39">
        <v>1.2522393645223371E-2</v>
      </c>
      <c r="M40" s="39">
        <v>3.2357910463462274E-4</v>
      </c>
    </row>
    <row r="41" spans="2:13" ht="15" x14ac:dyDescent="0.25">
      <c r="B41" s="9" t="s">
        <v>2267</v>
      </c>
      <c r="C41" s="3" t="s">
        <v>2268</v>
      </c>
      <c r="D41" s="3" t="s">
        <v>217</v>
      </c>
      <c r="E41" s="3"/>
      <c r="F41" s="3" t="s">
        <v>909</v>
      </c>
      <c r="G41" s="3" t="s">
        <v>52</v>
      </c>
      <c r="H41" s="8">
        <v>269150.02</v>
      </c>
      <c r="I41" s="8">
        <v>139.7646</v>
      </c>
      <c r="J41" s="8">
        <v>1409.90976</v>
      </c>
      <c r="K41" s="39">
        <v>6.5564227274732016E-3</v>
      </c>
      <c r="L41" s="39">
        <v>5.5244463713257475E-2</v>
      </c>
      <c r="M41" s="39">
        <v>1.4275189401328624E-3</v>
      </c>
    </row>
    <row r="42" spans="2:13" ht="15" x14ac:dyDescent="0.25">
      <c r="B42" s="9" t="s">
        <v>2269</v>
      </c>
      <c r="C42" s="3" t="s">
        <v>2270</v>
      </c>
      <c r="D42" s="3" t="s">
        <v>217</v>
      </c>
      <c r="E42" s="3"/>
      <c r="F42" s="3" t="s">
        <v>909</v>
      </c>
      <c r="G42" s="3" t="s">
        <v>50</v>
      </c>
      <c r="H42" s="8">
        <v>176234.66</v>
      </c>
      <c r="I42" s="8">
        <v>100</v>
      </c>
      <c r="J42" s="8">
        <v>756.32866999999999</v>
      </c>
      <c r="K42" s="39">
        <v>2.8141891353653625E-3</v>
      </c>
      <c r="L42" s="39">
        <v>2.9635209962027134E-2</v>
      </c>
      <c r="M42" s="39">
        <v>7.6577489710440583E-4</v>
      </c>
    </row>
    <row r="43" spans="2:13" ht="15" x14ac:dyDescent="0.25">
      <c r="B43" s="9" t="s">
        <v>2271</v>
      </c>
      <c r="C43" s="3" t="s">
        <v>2272</v>
      </c>
      <c r="D43" s="3" t="s">
        <v>217</v>
      </c>
      <c r="E43" s="3"/>
      <c r="F43" s="3" t="s">
        <v>909</v>
      </c>
      <c r="G43" s="3" t="s">
        <v>52</v>
      </c>
      <c r="H43" s="8">
        <v>181828.65</v>
      </c>
      <c r="I43" s="8">
        <v>117.67</v>
      </c>
      <c r="J43" s="8">
        <v>801.91395</v>
      </c>
      <c r="K43" s="39">
        <v>6.5386416631545005E-3</v>
      </c>
      <c r="L43" s="39">
        <v>3.1421377004958083E-2</v>
      </c>
      <c r="M43" s="39">
        <v>8.119295180861485E-4</v>
      </c>
    </row>
    <row r="44" spans="2:13" ht="15" x14ac:dyDescent="0.25">
      <c r="B44" s="9" t="s">
        <v>2273</v>
      </c>
      <c r="C44" s="3" t="s">
        <v>2274</v>
      </c>
      <c r="D44" s="3" t="s">
        <v>217</v>
      </c>
      <c r="E44" s="3"/>
      <c r="F44" s="3" t="s">
        <v>909</v>
      </c>
      <c r="G44" s="3" t="s">
        <v>52</v>
      </c>
      <c r="H44" s="8">
        <v>116148.5</v>
      </c>
      <c r="I44" s="8">
        <v>133.42570000000001</v>
      </c>
      <c r="J44" s="8">
        <v>580.83492000000001</v>
      </c>
      <c r="K44" s="39">
        <v>7.4422872135175636E-3</v>
      </c>
      <c r="L44" s="39">
        <v>2.2758842141310381E-2</v>
      </c>
      <c r="M44" s="39">
        <v>5.8808930394988964E-4</v>
      </c>
    </row>
    <row r="45" spans="2:13" ht="15" x14ac:dyDescent="0.25">
      <c r="B45" s="9" t="s">
        <v>2275</v>
      </c>
      <c r="C45" s="3" t="s">
        <v>2276</v>
      </c>
      <c r="D45" s="3" t="s">
        <v>217</v>
      </c>
      <c r="E45" s="3"/>
      <c r="F45" s="3" t="s">
        <v>909</v>
      </c>
      <c r="G45" s="3" t="s">
        <v>52</v>
      </c>
      <c r="H45" s="8">
        <v>137288.47</v>
      </c>
      <c r="I45" s="8">
        <v>182.37350000000001</v>
      </c>
      <c r="J45" s="8">
        <v>938.41588000000002</v>
      </c>
      <c r="K45" s="39">
        <v>2.1485356840296515E-3</v>
      </c>
      <c r="L45" s="39">
        <v>3.6769929183697952E-2</v>
      </c>
      <c r="M45" s="39">
        <v>9.5013629980222815E-4</v>
      </c>
    </row>
    <row r="46" spans="2:13" ht="15" x14ac:dyDescent="0.25">
      <c r="B46" s="9" t="s">
        <v>2277</v>
      </c>
      <c r="C46" s="3" t="s">
        <v>2278</v>
      </c>
      <c r="D46" s="3" t="s">
        <v>217</v>
      </c>
      <c r="E46" s="3"/>
      <c r="F46" s="3" t="s">
        <v>909</v>
      </c>
      <c r="G46" s="3" t="s">
        <v>52</v>
      </c>
      <c r="H46" s="8">
        <v>58966.37</v>
      </c>
      <c r="I46" s="8">
        <v>220.06620000000001</v>
      </c>
      <c r="J46" s="8">
        <v>486.35937999999999</v>
      </c>
      <c r="K46" s="39">
        <v>5.435882604895143E-3</v>
      </c>
      <c r="L46" s="39">
        <v>1.905700909539941E-2</v>
      </c>
      <c r="M46" s="39">
        <v>4.9243380417571974E-4</v>
      </c>
    </row>
    <row r="47" spans="2:13" ht="15" x14ac:dyDescent="0.25">
      <c r="B47" s="9" t="s">
        <v>2279</v>
      </c>
      <c r="C47" s="3" t="s">
        <v>2280</v>
      </c>
      <c r="D47" s="3" t="s">
        <v>217</v>
      </c>
      <c r="E47" s="3"/>
      <c r="F47" s="3" t="s">
        <v>909</v>
      </c>
      <c r="G47" s="3" t="s">
        <v>52</v>
      </c>
      <c r="H47" s="8">
        <v>109825.11</v>
      </c>
      <c r="I47" s="8">
        <v>136.7578</v>
      </c>
      <c r="J47" s="8">
        <v>562.92870999999991</v>
      </c>
      <c r="K47" s="39">
        <v>4.120121192404084E-3</v>
      </c>
      <c r="L47" s="39">
        <v>2.2057223501130905E-2</v>
      </c>
      <c r="M47" s="39">
        <v>5.6995945291531233E-4</v>
      </c>
    </row>
    <row r="48" spans="2:13" ht="15" x14ac:dyDescent="0.25">
      <c r="B48" s="9" t="s">
        <v>2281</v>
      </c>
      <c r="C48" s="3" t="s">
        <v>2282</v>
      </c>
      <c r="D48" s="3" t="s">
        <v>217</v>
      </c>
      <c r="E48" s="3"/>
      <c r="F48" s="3" t="s">
        <v>909</v>
      </c>
      <c r="G48" s="3" t="s">
        <v>52</v>
      </c>
      <c r="H48" s="8">
        <v>102159.07</v>
      </c>
      <c r="I48" s="8">
        <v>94.058700000000002</v>
      </c>
      <c r="J48" s="8">
        <v>360.14350000000002</v>
      </c>
      <c r="K48" s="39">
        <v>4.1360106445753548E-3</v>
      </c>
      <c r="L48" s="39">
        <v>1.4111494991931641E-2</v>
      </c>
      <c r="M48" s="39">
        <v>3.6464154089956762E-4</v>
      </c>
    </row>
    <row r="49" spans="2:13" ht="15" x14ac:dyDescent="0.25">
      <c r="B49" s="9" t="s">
        <v>2283</v>
      </c>
      <c r="C49" s="3" t="s">
        <v>2284</v>
      </c>
      <c r="D49" s="3" t="s">
        <v>217</v>
      </c>
      <c r="E49" s="3"/>
      <c r="F49" s="3" t="s">
        <v>909</v>
      </c>
      <c r="G49" s="3" t="s">
        <v>52</v>
      </c>
      <c r="H49" s="8">
        <v>397320.46</v>
      </c>
      <c r="I49" s="8">
        <v>110.11499999999999</v>
      </c>
      <c r="J49" s="8">
        <v>1639.7848899999999</v>
      </c>
      <c r="K49" s="39">
        <v>1.2049491463253001E-2</v>
      </c>
      <c r="L49" s="39">
        <v>6.4251655973466618E-2</v>
      </c>
      <c r="M49" s="39">
        <v>1.6602651138599696E-3</v>
      </c>
    </row>
    <row r="50" spans="2:13" ht="15" x14ac:dyDescent="0.25">
      <c r="B50" s="9" t="s">
        <v>2285</v>
      </c>
      <c r="C50" s="3" t="s">
        <v>2286</v>
      </c>
      <c r="D50" s="3" t="s">
        <v>217</v>
      </c>
      <c r="E50" s="3"/>
      <c r="F50" s="3" t="s">
        <v>909</v>
      </c>
      <c r="G50" s="3" t="s">
        <v>52</v>
      </c>
      <c r="H50" s="8">
        <v>440676.38</v>
      </c>
      <c r="I50" s="8">
        <v>119.8516</v>
      </c>
      <c r="J50" s="8">
        <v>1979.53541</v>
      </c>
      <c r="K50" s="39">
        <v>6.2143370354864535E-3</v>
      </c>
      <c r="L50" s="39">
        <v>7.7564093269950299E-2</v>
      </c>
      <c r="M50" s="39">
        <v>2.0042589750131749E-3</v>
      </c>
    </row>
    <row r="51" spans="2:13" ht="15" x14ac:dyDescent="0.25">
      <c r="B51" s="9" t="s">
        <v>2287</v>
      </c>
      <c r="C51" s="3" t="s">
        <v>2288</v>
      </c>
      <c r="D51" s="3" t="s">
        <v>217</v>
      </c>
      <c r="E51" s="3"/>
      <c r="F51" s="3" t="s">
        <v>909</v>
      </c>
      <c r="G51" s="3" t="s">
        <v>52</v>
      </c>
      <c r="H51" s="8">
        <v>149349.70000000001</v>
      </c>
      <c r="I51" s="8">
        <v>145.67150000000001</v>
      </c>
      <c r="J51" s="8">
        <v>815.41455000000008</v>
      </c>
      <c r="K51" s="39">
        <v>2.6340416682609836E-3</v>
      </c>
      <c r="L51" s="39">
        <v>3.1950370723539907E-2</v>
      </c>
      <c r="M51" s="39">
        <v>8.2559873490408006E-4</v>
      </c>
    </row>
    <row r="52" spans="2:13" ht="15" x14ac:dyDescent="0.25">
      <c r="B52" s="9" t="s">
        <v>2289</v>
      </c>
      <c r="C52" s="3" t="s">
        <v>2290</v>
      </c>
      <c r="D52" s="3" t="s">
        <v>217</v>
      </c>
      <c r="E52" s="3"/>
      <c r="F52" s="3" t="s">
        <v>909</v>
      </c>
      <c r="G52" s="3" t="s">
        <v>50</v>
      </c>
      <c r="H52" s="8">
        <v>13541.7</v>
      </c>
      <c r="I52" s="8">
        <v>112.7743</v>
      </c>
      <c r="J52" s="8">
        <v>65.539400000000001</v>
      </c>
      <c r="K52" s="39">
        <v>1.1077460210293742E-3</v>
      </c>
      <c r="L52" s="39">
        <v>2.5680288964654496E-3</v>
      </c>
      <c r="M52" s="39">
        <v>6.6357959551215342E-5</v>
      </c>
    </row>
    <row r="53" spans="2:13" ht="15" x14ac:dyDescent="0.25">
      <c r="B53" s="9" t="s">
        <v>2291</v>
      </c>
      <c r="C53" s="3" t="s">
        <v>2292</v>
      </c>
      <c r="D53" s="3" t="s">
        <v>217</v>
      </c>
      <c r="E53" s="3"/>
      <c r="F53" s="3" t="s">
        <v>909</v>
      </c>
      <c r="G53" s="3" t="s">
        <v>50</v>
      </c>
      <c r="H53" s="8">
        <v>864.39</v>
      </c>
      <c r="I53" s="8">
        <v>115.41289999999999</v>
      </c>
      <c r="J53" s="8">
        <v>4.2813800000000004</v>
      </c>
      <c r="K53" s="39">
        <v>1.1081912847465064E-3</v>
      </c>
      <c r="L53" s="39">
        <v>1.6775722018738724E-4</v>
      </c>
      <c r="M53" s="39">
        <v>4.3348526361758325E-6</v>
      </c>
    </row>
    <row r="54" spans="2:13" ht="15" x14ac:dyDescent="0.25">
      <c r="B54" s="9" t="s">
        <v>2293</v>
      </c>
      <c r="C54" s="3" t="s">
        <v>2294</v>
      </c>
      <c r="D54" s="3" t="s">
        <v>217</v>
      </c>
      <c r="E54" s="3"/>
      <c r="F54" s="3" t="s">
        <v>909</v>
      </c>
      <c r="G54" s="3" t="s">
        <v>50</v>
      </c>
      <c r="H54" s="8">
        <v>24693.98</v>
      </c>
      <c r="I54" s="8">
        <v>271.428</v>
      </c>
      <c r="J54" s="8">
        <v>287.65035</v>
      </c>
      <c r="K54" s="39">
        <v>1.1077775675228745E-3</v>
      </c>
      <c r="L54" s="39">
        <v>1.1270997459213852E-2</v>
      </c>
      <c r="M54" s="39">
        <v>2.9124298193442319E-4</v>
      </c>
    </row>
    <row r="55" spans="2:13" ht="15" x14ac:dyDescent="0.25">
      <c r="B55" s="9" t="s">
        <v>2295</v>
      </c>
      <c r="C55" s="3" t="s">
        <v>2296</v>
      </c>
      <c r="D55" s="3" t="s">
        <v>217</v>
      </c>
      <c r="E55" s="3"/>
      <c r="F55" s="3" t="s">
        <v>909</v>
      </c>
      <c r="G55" s="3" t="s">
        <v>50</v>
      </c>
      <c r="H55" s="8">
        <v>23484.22</v>
      </c>
      <c r="I55" s="8">
        <v>281.5933</v>
      </c>
      <c r="J55" s="8">
        <v>283.80345</v>
      </c>
      <c r="K55" s="39">
        <v>1.1077247867153546E-3</v>
      </c>
      <c r="L55" s="39">
        <v>1.1120264459494402E-2</v>
      </c>
      <c r="M55" s="39">
        <v>2.8734803577077858E-4</v>
      </c>
    </row>
    <row r="56" spans="2:13" ht="15" x14ac:dyDescent="0.25">
      <c r="B56" s="9" t="s">
        <v>2297</v>
      </c>
      <c r="C56" s="3" t="s">
        <v>2298</v>
      </c>
      <c r="D56" s="3" t="s">
        <v>217</v>
      </c>
      <c r="E56" s="3"/>
      <c r="F56" s="3" t="s">
        <v>909</v>
      </c>
      <c r="G56" s="3" t="s">
        <v>50</v>
      </c>
      <c r="H56" s="8">
        <v>141472.14000000001</v>
      </c>
      <c r="I56" s="8">
        <v>151.21090000000001</v>
      </c>
      <c r="J56" s="8">
        <v>918.06442000000004</v>
      </c>
      <c r="K56" s="39">
        <v>7.1877491245586613E-3</v>
      </c>
      <c r="L56" s="39">
        <v>3.5972498365514381E-2</v>
      </c>
      <c r="M56" s="39">
        <v>9.2953065862320949E-4</v>
      </c>
    </row>
    <row r="57" spans="2:13" ht="15" x14ac:dyDescent="0.25">
      <c r="B57" s="9" t="s">
        <v>2299</v>
      </c>
      <c r="C57" s="3" t="s">
        <v>2300</v>
      </c>
      <c r="D57" s="3" t="s">
        <v>217</v>
      </c>
      <c r="E57" s="3"/>
      <c r="F57" s="3" t="s">
        <v>909</v>
      </c>
      <c r="G57" s="3" t="s">
        <v>52</v>
      </c>
      <c r="H57" s="8">
        <v>144313.41</v>
      </c>
      <c r="I57" s="8">
        <v>160.41890000000001</v>
      </c>
      <c r="J57" s="8">
        <v>867.68430000000001</v>
      </c>
      <c r="K57" s="39">
        <v>2.1609069588999063E-3</v>
      </c>
      <c r="L57" s="39">
        <v>3.3998455210291767E-2</v>
      </c>
      <c r="M57" s="39">
        <v>8.7852131210576533E-4</v>
      </c>
    </row>
    <row r="58" spans="2:13" ht="15" x14ac:dyDescent="0.25">
      <c r="B58" s="9" t="s">
        <v>2301</v>
      </c>
      <c r="C58" s="3" t="s">
        <v>2302</v>
      </c>
      <c r="D58" s="3" t="s">
        <v>217</v>
      </c>
      <c r="E58" s="3"/>
      <c r="F58" s="3" t="s">
        <v>909</v>
      </c>
      <c r="G58" s="3" t="s">
        <v>52</v>
      </c>
      <c r="H58" s="8">
        <v>174894</v>
      </c>
      <c r="I58" s="8">
        <v>157.6764</v>
      </c>
      <c r="J58" s="8">
        <v>1033.57304</v>
      </c>
      <c r="K58" s="39">
        <v>1.995598162803956E-3</v>
      </c>
      <c r="L58" s="39">
        <v>4.0498470131365864E-2</v>
      </c>
      <c r="M58" s="39">
        <v>1.046481932723624E-3</v>
      </c>
    </row>
    <row r="59" spans="2:13" ht="15" x14ac:dyDescent="0.25">
      <c r="B59" s="9" t="s">
        <v>2303</v>
      </c>
      <c r="C59" s="3" t="s">
        <v>2304</v>
      </c>
      <c r="D59" s="3" t="s">
        <v>217</v>
      </c>
      <c r="E59" s="3"/>
      <c r="F59" s="3" t="s">
        <v>1085</v>
      </c>
      <c r="G59" s="3" t="s">
        <v>52</v>
      </c>
      <c r="H59" s="8">
        <v>5731</v>
      </c>
      <c r="I59" s="8">
        <v>106.1859</v>
      </c>
      <c r="J59" s="8">
        <v>22.808490000000003</v>
      </c>
      <c r="K59" s="39">
        <v>0</v>
      </c>
      <c r="L59" s="39">
        <v>8.9370457167357723E-4</v>
      </c>
      <c r="M59" s="39">
        <v>2.3093358450707509E-5</v>
      </c>
    </row>
    <row r="60" spans="2:13" ht="15" x14ac:dyDescent="0.25">
      <c r="B60" s="9" t="s">
        <v>2305</v>
      </c>
      <c r="C60" s="3" t="s">
        <v>2306</v>
      </c>
      <c r="D60" s="3" t="s">
        <v>217</v>
      </c>
      <c r="E60" s="3"/>
      <c r="F60" s="3" t="s">
        <v>1085</v>
      </c>
      <c r="G60" s="3" t="s">
        <v>52</v>
      </c>
      <c r="H60" s="8">
        <v>1573</v>
      </c>
      <c r="I60" s="8">
        <v>240.066</v>
      </c>
      <c r="J60" s="8">
        <v>14.15334</v>
      </c>
      <c r="K60" s="39">
        <v>0</v>
      </c>
      <c r="L60" s="39">
        <v>5.5457001592172498E-4</v>
      </c>
      <c r="M60" s="39">
        <v>1.4330109266099447E-5</v>
      </c>
    </row>
    <row r="61" spans="2:13" x14ac:dyDescent="0.2">
      <c r="B61" s="42"/>
      <c r="C61" s="43"/>
      <c r="D61" s="43"/>
      <c r="E61" s="43"/>
      <c r="F61" s="43"/>
      <c r="G61" s="43"/>
      <c r="H61" s="12"/>
      <c r="I61" s="12"/>
      <c r="J61" s="12"/>
      <c r="K61" s="12"/>
      <c r="L61" s="12"/>
      <c r="M61" s="12"/>
    </row>
    <row r="62" spans="2:13" x14ac:dyDescent="0.2">
      <c r="B62" s="31"/>
      <c r="C62" s="46"/>
      <c r="D62" s="46"/>
      <c r="E62" s="46"/>
      <c r="F62" s="46"/>
      <c r="G62" s="46"/>
      <c r="H62" s="47"/>
      <c r="I62" s="47"/>
      <c r="J62" s="47"/>
      <c r="K62" s="47"/>
      <c r="L62" s="47"/>
      <c r="M62" s="47"/>
    </row>
    <row r="64" spans="2:13" x14ac:dyDescent="0.2">
      <c r="B64" s="33" t="s">
        <v>63</v>
      </c>
    </row>
    <row r="66" spans="2:2" x14ac:dyDescent="0.2">
      <c r="B66" s="34" t="s">
        <v>64</v>
      </c>
    </row>
  </sheetData>
  <hyperlinks>
    <hyperlink ref="B66"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2064</v>
      </c>
      <c r="C6" s="23"/>
      <c r="D6" s="23"/>
      <c r="E6" s="23"/>
      <c r="F6" s="23"/>
      <c r="G6" s="23"/>
      <c r="H6" s="23"/>
      <c r="I6" s="23"/>
      <c r="J6" s="23"/>
      <c r="K6" s="23"/>
    </row>
    <row r="7" spans="2:11" ht="15" x14ac:dyDescent="0.2">
      <c r="B7" s="48" t="s">
        <v>2482</v>
      </c>
      <c r="C7" s="23"/>
      <c r="D7" s="23"/>
      <c r="E7" s="23"/>
      <c r="F7" s="23"/>
      <c r="G7" s="23"/>
      <c r="H7" s="23"/>
      <c r="I7" s="23"/>
      <c r="J7" s="23"/>
      <c r="K7" s="23"/>
    </row>
    <row r="8" spans="2:11" ht="30" x14ac:dyDescent="0.2">
      <c r="B8" s="48" t="s">
        <v>1995</v>
      </c>
      <c r="C8" s="25" t="s">
        <v>65</v>
      </c>
      <c r="D8" s="25" t="s">
        <v>68</v>
      </c>
      <c r="E8" s="25" t="s">
        <v>128</v>
      </c>
      <c r="F8" s="25" t="s">
        <v>129</v>
      </c>
      <c r="G8" s="25" t="s">
        <v>130</v>
      </c>
      <c r="H8" s="25" t="s">
        <v>0</v>
      </c>
      <c r="I8" s="25" t="s">
        <v>131</v>
      </c>
      <c r="J8" s="25" t="s">
        <v>117</v>
      </c>
      <c r="K8" s="25" t="s">
        <v>118</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2481</v>
      </c>
      <c r="C11" s="44"/>
      <c r="D11" s="44"/>
      <c r="E11" s="44"/>
      <c r="F11" s="15"/>
      <c r="G11" s="15"/>
      <c r="H11" s="15">
        <v>41134.718829999983</v>
      </c>
      <c r="I11" s="45"/>
      <c r="J11" s="45">
        <v>1</v>
      </c>
      <c r="K11" s="45">
        <v>4.1648474173882503E-2</v>
      </c>
    </row>
    <row r="12" spans="2:11" ht="15" x14ac:dyDescent="0.25">
      <c r="B12" s="6" t="s">
        <v>2307</v>
      </c>
      <c r="C12" s="36"/>
      <c r="D12" s="36"/>
      <c r="E12" s="36"/>
      <c r="F12" s="38"/>
      <c r="G12" s="38"/>
      <c r="H12" s="38">
        <v>10021.716490000004</v>
      </c>
      <c r="I12" s="37"/>
      <c r="J12" s="37">
        <v>0.24363157875023717</v>
      </c>
      <c r="K12" s="37">
        <v>1.0146883515521473E-2</v>
      </c>
    </row>
    <row r="13" spans="2:11" ht="15" x14ac:dyDescent="0.25">
      <c r="B13" s="7" t="s">
        <v>2308</v>
      </c>
      <c r="C13" s="35"/>
      <c r="D13" s="35"/>
      <c r="E13" s="35"/>
      <c r="F13" s="8"/>
      <c r="G13" s="8"/>
      <c r="H13" s="8">
        <v>823.88056000000006</v>
      </c>
      <c r="I13" s="39"/>
      <c r="J13" s="39">
        <v>2.0028836550576717E-2</v>
      </c>
      <c r="K13" s="39">
        <v>8.3417048180960834E-4</v>
      </c>
    </row>
    <row r="14" spans="2:11" ht="15" x14ac:dyDescent="0.25">
      <c r="B14" s="9" t="s">
        <v>2309</v>
      </c>
      <c r="C14" s="3" t="s">
        <v>2310</v>
      </c>
      <c r="D14" s="3" t="s">
        <v>52</v>
      </c>
      <c r="E14" s="3"/>
      <c r="F14" s="8">
        <v>0</v>
      </c>
      <c r="G14" s="8">
        <v>0</v>
      </c>
      <c r="H14" s="8">
        <v>285.82969000000003</v>
      </c>
      <c r="I14" s="39">
        <v>4.7701780000000008E-3</v>
      </c>
      <c r="J14" s="39">
        <v>6.9486238907154373E-3</v>
      </c>
      <c r="K14" s="39">
        <v>2.8939958265648483E-4</v>
      </c>
    </row>
    <row r="15" spans="2:11" ht="15" x14ac:dyDescent="0.25">
      <c r="B15" s="9" t="s">
        <v>2311</v>
      </c>
      <c r="C15" s="3" t="s">
        <v>2312</v>
      </c>
      <c r="D15" s="3" t="s">
        <v>52</v>
      </c>
      <c r="E15" s="3"/>
      <c r="F15" s="8">
        <v>0</v>
      </c>
      <c r="G15" s="8">
        <v>0</v>
      </c>
      <c r="H15" s="8">
        <v>230.25273000000001</v>
      </c>
      <c r="I15" s="39">
        <v>3.3958556891766888E-4</v>
      </c>
      <c r="J15" s="39">
        <v>5.5975277466118059E-3</v>
      </c>
      <c r="K15" s="39">
        <v>2.3312848979235249E-4</v>
      </c>
    </row>
    <row r="16" spans="2:11" ht="15" x14ac:dyDescent="0.25">
      <c r="B16" s="9" t="s">
        <v>2313</v>
      </c>
      <c r="C16" s="3" t="s">
        <v>2314</v>
      </c>
      <c r="D16" s="3" t="s">
        <v>52</v>
      </c>
      <c r="E16" s="3"/>
      <c r="F16" s="8">
        <v>0</v>
      </c>
      <c r="G16" s="8">
        <v>0</v>
      </c>
      <c r="H16" s="8">
        <v>265.83822999999995</v>
      </c>
      <c r="I16" s="39">
        <v>5.133333333333332E-4</v>
      </c>
      <c r="J16" s="39">
        <v>6.4626242152923466E-3</v>
      </c>
      <c r="K16" s="39">
        <v>2.6915843772611097E-4</v>
      </c>
    </row>
    <row r="17" spans="2:11" ht="15" x14ac:dyDescent="0.25">
      <c r="B17" s="9" t="s">
        <v>2315</v>
      </c>
      <c r="C17" s="3" t="s">
        <v>2316</v>
      </c>
      <c r="D17" s="3" t="s">
        <v>52</v>
      </c>
      <c r="E17" s="3"/>
      <c r="F17" s="8">
        <v>0</v>
      </c>
      <c r="G17" s="8">
        <v>0</v>
      </c>
      <c r="H17" s="8">
        <v>41.959910000000001</v>
      </c>
      <c r="I17" s="39">
        <v>5.0009142800000006E-4</v>
      </c>
      <c r="J17" s="39">
        <v>1.020060697957128E-3</v>
      </c>
      <c r="K17" s="39">
        <v>4.2483971634660004E-5</v>
      </c>
    </row>
    <row r="18" spans="2:11" x14ac:dyDescent="0.2">
      <c r="B18" s="42"/>
      <c r="C18" s="43"/>
      <c r="D18" s="43"/>
      <c r="E18" s="43"/>
      <c r="F18" s="12"/>
      <c r="G18" s="12"/>
      <c r="H18" s="12"/>
      <c r="I18" s="12"/>
      <c r="J18" s="12"/>
      <c r="K18" s="12"/>
    </row>
    <row r="19" spans="2:11" ht="15" x14ac:dyDescent="0.25">
      <c r="B19" s="7" t="s">
        <v>2317</v>
      </c>
      <c r="C19" s="35"/>
      <c r="D19" s="35"/>
      <c r="E19" s="35"/>
      <c r="F19" s="8"/>
      <c r="G19" s="8"/>
      <c r="H19" s="8">
        <v>2457.52666</v>
      </c>
      <c r="I19" s="39"/>
      <c r="J19" s="39">
        <v>5.9743368373474819E-2</v>
      </c>
      <c r="K19" s="39">
        <v>2.4882201347634146E-3</v>
      </c>
    </row>
    <row r="20" spans="2:11" ht="15" x14ac:dyDescent="0.25">
      <c r="B20" s="9" t="s">
        <v>2318</v>
      </c>
      <c r="C20" s="3" t="s">
        <v>2319</v>
      </c>
      <c r="D20" s="3" t="s">
        <v>77</v>
      </c>
      <c r="E20" s="3"/>
      <c r="F20" s="8">
        <v>0</v>
      </c>
      <c r="G20" s="8">
        <v>0</v>
      </c>
      <c r="H20" s="8">
        <v>867.78456999999992</v>
      </c>
      <c r="I20" s="39">
        <v>0</v>
      </c>
      <c r="J20" s="39">
        <v>2.1096159027763076E-2</v>
      </c>
      <c r="K20" s="39">
        <v>8.7862283443590863E-4</v>
      </c>
    </row>
    <row r="21" spans="2:11" ht="15" x14ac:dyDescent="0.25">
      <c r="B21" s="9" t="s">
        <v>2320</v>
      </c>
      <c r="C21" s="3" t="s">
        <v>2321</v>
      </c>
      <c r="D21" s="3" t="s">
        <v>52</v>
      </c>
      <c r="E21" s="3"/>
      <c r="F21" s="8">
        <v>0</v>
      </c>
      <c r="G21" s="8">
        <v>0</v>
      </c>
      <c r="H21" s="8">
        <v>475.11185</v>
      </c>
      <c r="I21" s="39">
        <v>0</v>
      </c>
      <c r="J21" s="39">
        <v>1.1550142155183419E-2</v>
      </c>
      <c r="K21" s="39">
        <v>4.8104579725482822E-4</v>
      </c>
    </row>
    <row r="22" spans="2:11" ht="15" x14ac:dyDescent="0.25">
      <c r="B22" s="9" t="s">
        <v>2322</v>
      </c>
      <c r="C22" s="3" t="s">
        <v>2323</v>
      </c>
      <c r="D22" s="3" t="s">
        <v>77</v>
      </c>
      <c r="E22" s="3"/>
      <c r="F22" s="8">
        <v>0</v>
      </c>
      <c r="G22" s="8">
        <v>0</v>
      </c>
      <c r="H22" s="8">
        <v>560.81720000000007</v>
      </c>
      <c r="I22" s="39">
        <v>0</v>
      </c>
      <c r="J22" s="39">
        <v>1.363367043586038E-2</v>
      </c>
      <c r="K22" s="39">
        <v>5.6782157104315648E-4</v>
      </c>
    </row>
    <row r="23" spans="2:11" ht="15" x14ac:dyDescent="0.25">
      <c r="B23" s="9" t="s">
        <v>2324</v>
      </c>
      <c r="C23" s="3" t="s">
        <v>2325</v>
      </c>
      <c r="D23" s="3" t="s">
        <v>77</v>
      </c>
      <c r="E23" s="3"/>
      <c r="F23" s="8">
        <v>0</v>
      </c>
      <c r="G23" s="8">
        <v>0</v>
      </c>
      <c r="H23" s="8">
        <v>553.81304</v>
      </c>
      <c r="I23" s="39">
        <v>0</v>
      </c>
      <c r="J23" s="39">
        <v>1.346339675466794E-2</v>
      </c>
      <c r="K23" s="39">
        <v>5.6072993202952121E-4</v>
      </c>
    </row>
    <row r="24" spans="2:11" x14ac:dyDescent="0.2">
      <c r="B24" s="42"/>
      <c r="C24" s="43"/>
      <c r="D24" s="43"/>
      <c r="E24" s="43"/>
      <c r="F24" s="12"/>
      <c r="G24" s="12"/>
      <c r="H24" s="12"/>
      <c r="I24" s="12"/>
      <c r="J24" s="12"/>
      <c r="K24" s="12"/>
    </row>
    <row r="25" spans="2:11" ht="15" x14ac:dyDescent="0.25">
      <c r="B25" s="7" t="s">
        <v>2326</v>
      </c>
      <c r="C25" s="35"/>
      <c r="D25" s="35"/>
      <c r="E25" s="35"/>
      <c r="F25" s="8"/>
      <c r="G25" s="8"/>
      <c r="H25" s="8">
        <v>0</v>
      </c>
      <c r="I25" s="39"/>
      <c r="J25" s="39">
        <v>0</v>
      </c>
      <c r="K25" s="39">
        <v>0</v>
      </c>
    </row>
    <row r="26" spans="2:11" ht="15" x14ac:dyDescent="0.25">
      <c r="B26" s="9"/>
      <c r="C26" s="3"/>
      <c r="D26" s="3" t="s">
        <v>74</v>
      </c>
      <c r="E26" s="3" t="s">
        <v>74</v>
      </c>
      <c r="F26" s="8">
        <v>0</v>
      </c>
      <c r="G26" s="8">
        <v>0</v>
      </c>
      <c r="H26" s="8">
        <v>0</v>
      </c>
      <c r="I26" s="39">
        <v>0</v>
      </c>
      <c r="J26" s="39">
        <v>0</v>
      </c>
      <c r="K26" s="39">
        <v>0</v>
      </c>
    </row>
    <row r="27" spans="2:11" x14ac:dyDescent="0.2">
      <c r="B27" s="42"/>
      <c r="C27" s="43"/>
      <c r="D27" s="43"/>
      <c r="E27" s="43"/>
      <c r="F27" s="12"/>
      <c r="G27" s="12"/>
      <c r="H27" s="12"/>
      <c r="I27" s="12"/>
      <c r="J27" s="12"/>
      <c r="K27" s="12"/>
    </row>
    <row r="28" spans="2:11" ht="15" x14ac:dyDescent="0.25">
      <c r="B28" s="7" t="s">
        <v>2327</v>
      </c>
      <c r="C28" s="35"/>
      <c r="D28" s="35"/>
      <c r="E28" s="35"/>
      <c r="F28" s="8"/>
      <c r="G28" s="8"/>
      <c r="H28" s="8">
        <v>6740.3092700000016</v>
      </c>
      <c r="I28" s="39"/>
      <c r="J28" s="39">
        <v>0.16385937382618557</v>
      </c>
      <c r="K28" s="39">
        <v>6.8244928989484475E-3</v>
      </c>
    </row>
    <row r="29" spans="2:11" ht="15" x14ac:dyDescent="0.25">
      <c r="B29" s="9" t="s">
        <v>2328</v>
      </c>
      <c r="C29" s="3" t="s">
        <v>2329</v>
      </c>
      <c r="D29" s="3" t="s">
        <v>52</v>
      </c>
      <c r="E29" s="3"/>
      <c r="F29" s="8">
        <v>0</v>
      </c>
      <c r="G29" s="8">
        <v>0</v>
      </c>
      <c r="H29" s="8">
        <v>607.04378000000008</v>
      </c>
      <c r="I29" s="39">
        <v>1.22E-4</v>
      </c>
      <c r="J29" s="39">
        <v>1.4757455435851349E-2</v>
      </c>
      <c r="K29" s="39">
        <v>6.1462550159227687E-4</v>
      </c>
    </row>
    <row r="30" spans="2:11" ht="15" x14ac:dyDescent="0.25">
      <c r="B30" s="9" t="s">
        <v>2330</v>
      </c>
      <c r="C30" s="3" t="s">
        <v>2331</v>
      </c>
      <c r="D30" s="3" t="s">
        <v>52</v>
      </c>
      <c r="E30" s="3"/>
      <c r="F30" s="8">
        <v>0</v>
      </c>
      <c r="G30" s="8">
        <v>0</v>
      </c>
      <c r="H30" s="8">
        <v>244.08970000000002</v>
      </c>
      <c r="I30" s="39">
        <v>1.8184471084471083E-4</v>
      </c>
      <c r="J30" s="39">
        <v>5.9339095280744412E-3</v>
      </c>
      <c r="K30" s="39">
        <v>2.4713827773016367E-4</v>
      </c>
    </row>
    <row r="31" spans="2:11" ht="15" x14ac:dyDescent="0.25">
      <c r="B31" s="9" t="s">
        <v>2332</v>
      </c>
      <c r="C31" s="3" t="s">
        <v>2333</v>
      </c>
      <c r="D31" s="3" t="s">
        <v>52</v>
      </c>
      <c r="E31" s="3"/>
      <c r="F31" s="8">
        <v>0</v>
      </c>
      <c r="G31" s="8">
        <v>0</v>
      </c>
      <c r="H31" s="8">
        <v>54.040990000000001</v>
      </c>
      <c r="I31" s="39">
        <v>8.4709825699840001E-4</v>
      </c>
      <c r="J31" s="39">
        <v>1.3137561538548146E-3</v>
      </c>
      <c r="K31" s="39">
        <v>5.4715939244601454E-5</v>
      </c>
    </row>
    <row r="32" spans="2:11" ht="15" x14ac:dyDescent="0.25">
      <c r="B32" s="9" t="s">
        <v>2334</v>
      </c>
      <c r="C32" s="3" t="s">
        <v>2335</v>
      </c>
      <c r="D32" s="3" t="s">
        <v>52</v>
      </c>
      <c r="E32" s="3"/>
      <c r="F32" s="8">
        <v>0</v>
      </c>
      <c r="G32" s="8">
        <v>0</v>
      </c>
      <c r="H32" s="8">
        <v>282.60255000000001</v>
      </c>
      <c r="I32" s="39">
        <v>4.9925000000000002E-4</v>
      </c>
      <c r="J32" s="39">
        <v>6.8701709416789545E-3</v>
      </c>
      <c r="K32" s="39">
        <v>2.8613213703467395E-4</v>
      </c>
    </row>
    <row r="33" spans="2:11" ht="15" x14ac:dyDescent="0.25">
      <c r="B33" s="9" t="s">
        <v>2336</v>
      </c>
      <c r="C33" s="3" t="s">
        <v>2337</v>
      </c>
      <c r="D33" s="3" t="s">
        <v>52</v>
      </c>
      <c r="E33" s="3"/>
      <c r="F33" s="8">
        <v>0</v>
      </c>
      <c r="G33" s="8">
        <v>0</v>
      </c>
      <c r="H33" s="8">
        <v>1767.4051100000001</v>
      </c>
      <c r="I33" s="39">
        <v>2.4046666666666669E-3</v>
      </c>
      <c r="J33" s="39">
        <v>4.2966262083965263E-2</v>
      </c>
      <c r="K33" s="39">
        <v>1.7894792567522942E-3</v>
      </c>
    </row>
    <row r="34" spans="2:11" ht="15" x14ac:dyDescent="0.25">
      <c r="B34" s="9" t="s">
        <v>2338</v>
      </c>
      <c r="C34" s="3" t="s">
        <v>2339</v>
      </c>
      <c r="D34" s="3" t="s">
        <v>77</v>
      </c>
      <c r="E34" s="3"/>
      <c r="F34" s="8">
        <v>0</v>
      </c>
      <c r="G34" s="8">
        <v>0</v>
      </c>
      <c r="H34" s="8">
        <v>412.50435999999996</v>
      </c>
      <c r="I34" s="39">
        <v>7.1986595978793617E-4</v>
      </c>
      <c r="J34" s="39">
        <v>1.0028131265580845E-2</v>
      </c>
      <c r="K34" s="39">
        <v>4.1765636602684748E-4</v>
      </c>
    </row>
    <row r="35" spans="2:11" ht="15" x14ac:dyDescent="0.25">
      <c r="B35" s="9" t="s">
        <v>2340</v>
      </c>
      <c r="C35" s="3" t="s">
        <v>2341</v>
      </c>
      <c r="D35" s="3" t="s">
        <v>50</v>
      </c>
      <c r="E35" s="3"/>
      <c r="F35" s="8">
        <v>0</v>
      </c>
      <c r="G35" s="8">
        <v>0</v>
      </c>
      <c r="H35" s="8">
        <v>48.716339999999995</v>
      </c>
      <c r="I35" s="39">
        <v>4.9120000000000012E-4</v>
      </c>
      <c r="J35" s="39">
        <v>1.1843119726023424E-3</v>
      </c>
      <c r="K35" s="39">
        <v>4.9324786604748498E-5</v>
      </c>
    </row>
    <row r="36" spans="2:11" ht="15" x14ac:dyDescent="0.25">
      <c r="B36" s="9" t="s">
        <v>2342</v>
      </c>
      <c r="C36" s="3" t="s">
        <v>2343</v>
      </c>
      <c r="D36" s="3" t="s">
        <v>52</v>
      </c>
      <c r="E36" s="3"/>
      <c r="F36" s="8">
        <v>0</v>
      </c>
      <c r="G36" s="8">
        <v>0</v>
      </c>
      <c r="H36" s="8">
        <v>185.83195999999998</v>
      </c>
      <c r="I36" s="39">
        <v>1.7356321839080459E-3</v>
      </c>
      <c r="J36" s="39">
        <v>4.517642645571477E-3</v>
      </c>
      <c r="K36" s="39">
        <v>1.8815292305091389E-4</v>
      </c>
    </row>
    <row r="37" spans="2:11" ht="15" x14ac:dyDescent="0.25">
      <c r="B37" s="9" t="s">
        <v>2344</v>
      </c>
      <c r="C37" s="3" t="s">
        <v>2345</v>
      </c>
      <c r="D37" s="3" t="s">
        <v>52</v>
      </c>
      <c r="E37" s="3"/>
      <c r="F37" s="8">
        <v>0</v>
      </c>
      <c r="G37" s="8">
        <v>0</v>
      </c>
      <c r="H37" s="8">
        <v>573.94713000000002</v>
      </c>
      <c r="I37" s="39">
        <v>5.5230125541499617E-4</v>
      </c>
      <c r="J37" s="39">
        <v>1.3952863817350669E-2</v>
      </c>
      <c r="K37" s="39">
        <v>5.81115488348629E-4</v>
      </c>
    </row>
    <row r="38" spans="2:11" ht="15" x14ac:dyDescent="0.25">
      <c r="B38" s="9" t="s">
        <v>2346</v>
      </c>
      <c r="C38" s="3" t="s">
        <v>2347</v>
      </c>
      <c r="D38" s="3" t="s">
        <v>52</v>
      </c>
      <c r="E38" s="3"/>
      <c r="F38" s="8">
        <v>0</v>
      </c>
      <c r="G38" s="8">
        <v>0</v>
      </c>
      <c r="H38" s="8">
        <v>103.53007000000001</v>
      </c>
      <c r="I38" s="39">
        <v>4.0490731411043431E-4</v>
      </c>
      <c r="J38" s="39">
        <v>2.5168537173637963E-3</v>
      </c>
      <c r="K38" s="39">
        <v>1.0482311704706625E-4</v>
      </c>
    </row>
    <row r="39" spans="2:11" ht="15" x14ac:dyDescent="0.25">
      <c r="B39" s="9" t="s">
        <v>2348</v>
      </c>
      <c r="C39" s="3" t="s">
        <v>2349</v>
      </c>
      <c r="D39" s="3" t="s">
        <v>52</v>
      </c>
      <c r="E39" s="3"/>
      <c r="F39" s="8">
        <v>0</v>
      </c>
      <c r="G39" s="8">
        <v>0</v>
      </c>
      <c r="H39" s="8">
        <v>296.67748999999998</v>
      </c>
      <c r="I39" s="39">
        <v>4.4351233923017533E-4</v>
      </c>
      <c r="J39" s="39">
        <v>7.2123378605332767E-3</v>
      </c>
      <c r="K39" s="39">
        <v>3.0038286711773517E-4</v>
      </c>
    </row>
    <row r="40" spans="2:11" ht="15" x14ac:dyDescent="0.25">
      <c r="B40" s="9" t="s">
        <v>2350</v>
      </c>
      <c r="C40" s="3" t="s">
        <v>2351</v>
      </c>
      <c r="D40" s="3" t="s">
        <v>77</v>
      </c>
      <c r="E40" s="3"/>
      <c r="F40" s="8">
        <v>0</v>
      </c>
      <c r="G40" s="8">
        <v>0</v>
      </c>
      <c r="H40" s="8">
        <v>162.1276</v>
      </c>
      <c r="I40" s="39">
        <v>9.0281521560911667E-4</v>
      </c>
      <c r="J40" s="39">
        <v>3.9413810185511379E-3</v>
      </c>
      <c r="K40" s="39">
        <v>1.6415250556055778E-4</v>
      </c>
    </row>
    <row r="41" spans="2:11" ht="15" x14ac:dyDescent="0.25">
      <c r="B41" s="9" t="s">
        <v>2352</v>
      </c>
      <c r="C41" s="3" t="s">
        <v>2353</v>
      </c>
      <c r="D41" s="3" t="s">
        <v>77</v>
      </c>
      <c r="E41" s="3"/>
      <c r="F41" s="8">
        <v>0</v>
      </c>
      <c r="G41" s="8">
        <v>0</v>
      </c>
      <c r="H41" s="8">
        <v>1.58602</v>
      </c>
      <c r="I41" s="39">
        <v>8.7607893178478309E-4</v>
      </c>
      <c r="J41" s="39">
        <v>3.8556723981866599E-5</v>
      </c>
      <c r="K41" s="39">
        <v>1.6058287229882873E-6</v>
      </c>
    </row>
    <row r="42" spans="2:11" ht="15" x14ac:dyDescent="0.25">
      <c r="B42" s="9" t="s">
        <v>2354</v>
      </c>
      <c r="C42" s="3" t="s">
        <v>2355</v>
      </c>
      <c r="D42" s="3" t="s">
        <v>77</v>
      </c>
      <c r="E42" s="3"/>
      <c r="F42" s="8">
        <v>0</v>
      </c>
      <c r="G42" s="8">
        <v>0</v>
      </c>
      <c r="H42" s="8">
        <v>263.58509999999995</v>
      </c>
      <c r="I42" s="39">
        <v>5.750021907994186E-4</v>
      </c>
      <c r="J42" s="39">
        <v>6.4078498041845022E-3</v>
      </c>
      <c r="K42" s="39">
        <v>2.6687716707969627E-4</v>
      </c>
    </row>
    <row r="43" spans="2:11" ht="15" x14ac:dyDescent="0.25">
      <c r="B43" s="9" t="s">
        <v>2356</v>
      </c>
      <c r="C43" s="3" t="s">
        <v>2357</v>
      </c>
      <c r="D43" s="3" t="s">
        <v>77</v>
      </c>
      <c r="E43" s="3"/>
      <c r="F43" s="8">
        <v>0</v>
      </c>
      <c r="G43" s="8">
        <v>0</v>
      </c>
      <c r="H43" s="8">
        <v>13.54758</v>
      </c>
      <c r="I43" s="39">
        <v>5.9999999999999995E-4</v>
      </c>
      <c r="J43" s="39">
        <v>3.2934660513881054E-4</v>
      </c>
      <c r="K43" s="39">
        <v>1.371678357837963E-5</v>
      </c>
    </row>
    <row r="44" spans="2:11" ht="15" x14ac:dyDescent="0.25">
      <c r="B44" s="9" t="s">
        <v>2358</v>
      </c>
      <c r="C44" s="3" t="s">
        <v>2359</v>
      </c>
      <c r="D44" s="3" t="s">
        <v>77</v>
      </c>
      <c r="E44" s="3"/>
      <c r="F44" s="8">
        <v>0</v>
      </c>
      <c r="G44" s="8">
        <v>0</v>
      </c>
      <c r="H44" s="8">
        <v>29.100169999999999</v>
      </c>
      <c r="I44" s="39">
        <v>5.9999999999999995E-4</v>
      </c>
      <c r="J44" s="39">
        <v>7.0743573379616583E-4</v>
      </c>
      <c r="K44" s="39">
        <v>2.946361888869123E-5</v>
      </c>
    </row>
    <row r="45" spans="2:11" ht="15" x14ac:dyDescent="0.25">
      <c r="B45" s="9" t="s">
        <v>2360</v>
      </c>
      <c r="C45" s="3" t="s">
        <v>2361</v>
      </c>
      <c r="D45" s="3" t="s">
        <v>77</v>
      </c>
      <c r="E45" s="3"/>
      <c r="F45" s="8">
        <v>0</v>
      </c>
      <c r="G45" s="8">
        <v>0</v>
      </c>
      <c r="H45" s="8">
        <v>4.80396</v>
      </c>
      <c r="I45" s="39">
        <v>5.9999999999999995E-4</v>
      </c>
      <c r="J45" s="39">
        <v>1.1678601766681875E-4</v>
      </c>
      <c r="K45" s="39">
        <v>4.8639594406670865E-6</v>
      </c>
    </row>
    <row r="46" spans="2:11" ht="15" x14ac:dyDescent="0.25">
      <c r="B46" s="9" t="s">
        <v>2362</v>
      </c>
      <c r="C46" s="3" t="s">
        <v>2363</v>
      </c>
      <c r="D46" s="3" t="s">
        <v>77</v>
      </c>
      <c r="E46" s="3"/>
      <c r="F46" s="8">
        <v>0</v>
      </c>
      <c r="G46" s="8">
        <v>0</v>
      </c>
      <c r="H46" s="8">
        <v>83.756039999999999</v>
      </c>
      <c r="I46" s="39">
        <v>5.0000000000000001E-4</v>
      </c>
      <c r="J46" s="39">
        <v>2.0361398444497412E-3</v>
      </c>
      <c r="K46" s="39">
        <v>8.4802117725978169E-5</v>
      </c>
    </row>
    <row r="47" spans="2:11" ht="15" x14ac:dyDescent="0.25">
      <c r="B47" s="9" t="s">
        <v>2364</v>
      </c>
      <c r="C47" s="3" t="s">
        <v>2365</v>
      </c>
      <c r="D47" s="3" t="s">
        <v>77</v>
      </c>
      <c r="E47" s="3"/>
      <c r="F47" s="8">
        <v>0</v>
      </c>
      <c r="G47" s="8">
        <v>0</v>
      </c>
      <c r="H47" s="8">
        <v>432.63015999999999</v>
      </c>
      <c r="I47" s="39">
        <v>7.3809429828572794E-4</v>
      </c>
      <c r="J47" s="39">
        <v>1.0517396795343555E-2</v>
      </c>
      <c r="K47" s="39">
        <v>4.3803352880734063E-4</v>
      </c>
    </row>
    <row r="48" spans="2:11" ht="15" x14ac:dyDescent="0.25">
      <c r="B48" s="9" t="s">
        <v>2366</v>
      </c>
      <c r="C48" s="3" t="s">
        <v>2367</v>
      </c>
      <c r="D48" s="3" t="s">
        <v>77</v>
      </c>
      <c r="E48" s="3"/>
      <c r="F48" s="8">
        <v>0</v>
      </c>
      <c r="G48" s="8">
        <v>0</v>
      </c>
      <c r="H48" s="8">
        <v>182.81983</v>
      </c>
      <c r="I48" s="39">
        <v>7.4414257770493136E-4</v>
      </c>
      <c r="J48" s="39">
        <v>4.4444166679624307E-3</v>
      </c>
      <c r="K48" s="39">
        <v>1.8510317281360625E-4</v>
      </c>
    </row>
    <row r="49" spans="2:11" ht="15" x14ac:dyDescent="0.25">
      <c r="B49" s="9" t="s">
        <v>2368</v>
      </c>
      <c r="C49" s="3" t="s">
        <v>2369</v>
      </c>
      <c r="D49" s="3" t="s">
        <v>77</v>
      </c>
      <c r="E49" s="3"/>
      <c r="F49" s="8">
        <v>0</v>
      </c>
      <c r="G49" s="8">
        <v>0</v>
      </c>
      <c r="H49" s="8">
        <v>303.32927000000001</v>
      </c>
      <c r="I49" s="39">
        <v>9.0256331002330976E-4</v>
      </c>
      <c r="J49" s="39">
        <v>7.3740450555548412E-3</v>
      </c>
      <c r="K49" s="39">
        <v>3.0711772505332178E-4</v>
      </c>
    </row>
    <row r="50" spans="2:11" ht="15" x14ac:dyDescent="0.25">
      <c r="B50" s="9" t="s">
        <v>2370</v>
      </c>
      <c r="C50" s="3" t="s">
        <v>2371</v>
      </c>
      <c r="D50" s="3" t="s">
        <v>77</v>
      </c>
      <c r="E50" s="3"/>
      <c r="F50" s="8">
        <v>0</v>
      </c>
      <c r="G50" s="8">
        <v>0</v>
      </c>
      <c r="H50" s="8">
        <v>686.63406000000009</v>
      </c>
      <c r="I50" s="39">
        <v>6.9999999999999999E-4</v>
      </c>
      <c r="J50" s="39">
        <v>1.6692324137128432E-2</v>
      </c>
      <c r="K50" s="39">
        <v>6.95209830727269E-4</v>
      </c>
    </row>
    <row r="51" spans="2:11" x14ac:dyDescent="0.2">
      <c r="B51" s="42"/>
      <c r="C51" s="43"/>
      <c r="D51" s="43"/>
      <c r="E51" s="43"/>
      <c r="F51" s="12"/>
      <c r="G51" s="12"/>
      <c r="H51" s="12"/>
      <c r="I51" s="12"/>
      <c r="J51" s="12"/>
      <c r="K51" s="12"/>
    </row>
    <row r="52" spans="2:11" ht="15" x14ac:dyDescent="0.25">
      <c r="B52" s="13" t="s">
        <v>2372</v>
      </c>
      <c r="C52" s="35"/>
      <c r="D52" s="35"/>
      <c r="E52" s="35"/>
      <c r="F52" s="8"/>
      <c r="G52" s="8"/>
      <c r="H52" s="8">
        <v>31113.002339999988</v>
      </c>
      <c r="I52" s="39"/>
      <c r="J52" s="39">
        <v>0.75636842124976311</v>
      </c>
      <c r="K52" s="39">
        <v>3.1501590658361035E-2</v>
      </c>
    </row>
    <row r="53" spans="2:11" ht="15" x14ac:dyDescent="0.25">
      <c r="B53" s="7" t="s">
        <v>2308</v>
      </c>
      <c r="C53" s="35"/>
      <c r="D53" s="35"/>
      <c r="E53" s="35"/>
      <c r="F53" s="8"/>
      <c r="G53" s="8"/>
      <c r="H53" s="8">
        <v>134.99772999999999</v>
      </c>
      <c r="I53" s="39"/>
      <c r="J53" s="39">
        <v>3.2818439955287775E-3</v>
      </c>
      <c r="K53" s="39">
        <v>1.3668379489049166E-4</v>
      </c>
    </row>
    <row r="54" spans="2:11" ht="15" x14ac:dyDescent="0.25">
      <c r="B54" s="9" t="s">
        <v>2373</v>
      </c>
      <c r="C54" s="3" t="s">
        <v>2374</v>
      </c>
      <c r="D54" s="3" t="s">
        <v>52</v>
      </c>
      <c r="E54" s="3"/>
      <c r="F54" s="8">
        <v>0</v>
      </c>
      <c r="G54" s="8">
        <v>0</v>
      </c>
      <c r="H54" s="8">
        <v>134.99772999999999</v>
      </c>
      <c r="I54" s="39">
        <v>1.3483016898359695E-4</v>
      </c>
      <c r="J54" s="39">
        <v>3.2818439955287775E-3</v>
      </c>
      <c r="K54" s="39">
        <v>1.3668379489049166E-4</v>
      </c>
    </row>
    <row r="55" spans="2:11" x14ac:dyDescent="0.2">
      <c r="B55" s="42"/>
      <c r="C55" s="43"/>
      <c r="D55" s="43"/>
      <c r="E55" s="43"/>
      <c r="F55" s="12"/>
      <c r="G55" s="12"/>
      <c r="H55" s="12"/>
      <c r="I55" s="12"/>
      <c r="J55" s="12"/>
      <c r="K55" s="12"/>
    </row>
    <row r="56" spans="2:11" ht="15" x14ac:dyDescent="0.25">
      <c r="B56" s="7" t="s">
        <v>2317</v>
      </c>
      <c r="C56" s="35"/>
      <c r="D56" s="35"/>
      <c r="E56" s="35"/>
      <c r="F56" s="8"/>
      <c r="G56" s="8"/>
      <c r="H56" s="8">
        <v>3059.3788299999997</v>
      </c>
      <c r="I56" s="39"/>
      <c r="J56" s="39">
        <v>7.4374613878939719E-2</v>
      </c>
      <c r="K56" s="39">
        <v>3.0975891853295039E-3</v>
      </c>
    </row>
    <row r="57" spans="2:11" ht="15" x14ac:dyDescent="0.25">
      <c r="B57" s="9" t="s">
        <v>2375</v>
      </c>
      <c r="C57" s="3" t="s">
        <v>2376</v>
      </c>
      <c r="D57" s="3" t="s">
        <v>52</v>
      </c>
      <c r="E57" s="3"/>
      <c r="F57" s="8">
        <v>0</v>
      </c>
      <c r="G57" s="8">
        <v>0</v>
      </c>
      <c r="H57" s="8">
        <v>148.65837999999999</v>
      </c>
      <c r="I57" s="39">
        <v>0</v>
      </c>
      <c r="J57" s="39">
        <v>3.6139393735586172E-3</v>
      </c>
      <c r="K57" s="39">
        <v>1.5051506066563318E-4</v>
      </c>
    </row>
    <row r="58" spans="2:11" ht="15" x14ac:dyDescent="0.25">
      <c r="B58" s="9" t="s">
        <v>2377</v>
      </c>
      <c r="C58" s="3" t="s">
        <v>2378</v>
      </c>
      <c r="D58" s="3" t="s">
        <v>52</v>
      </c>
      <c r="E58" s="3"/>
      <c r="F58" s="8">
        <v>0</v>
      </c>
      <c r="G58" s="8">
        <v>0</v>
      </c>
      <c r="H58" s="8">
        <v>409.58121</v>
      </c>
      <c r="I58" s="39">
        <v>0</v>
      </c>
      <c r="J58" s="39">
        <v>9.9570684241869212E-3</v>
      </c>
      <c r="K58" s="39">
        <v>4.1469670711232994E-4</v>
      </c>
    </row>
    <row r="59" spans="2:11" ht="15" x14ac:dyDescent="0.25">
      <c r="B59" s="9" t="s">
        <v>2379</v>
      </c>
      <c r="C59" s="3" t="s">
        <v>2380</v>
      </c>
      <c r="D59" s="3" t="s">
        <v>50</v>
      </c>
      <c r="E59" s="3"/>
      <c r="F59" s="8">
        <v>0</v>
      </c>
      <c r="G59" s="8">
        <v>0</v>
      </c>
      <c r="H59" s="8">
        <v>1511.4015099999999</v>
      </c>
      <c r="I59" s="39">
        <v>0</v>
      </c>
      <c r="J59" s="39">
        <v>3.6742721306696251E-2</v>
      </c>
      <c r="K59" s="39">
        <v>1.5302782794201011E-3</v>
      </c>
    </row>
    <row r="60" spans="2:11" ht="15" x14ac:dyDescent="0.25">
      <c r="B60" s="9" t="s">
        <v>2381</v>
      </c>
      <c r="C60" s="3" t="s">
        <v>2382</v>
      </c>
      <c r="D60" s="3" t="s">
        <v>50</v>
      </c>
      <c r="E60" s="3"/>
      <c r="F60" s="8">
        <v>0</v>
      </c>
      <c r="G60" s="8">
        <v>0</v>
      </c>
      <c r="H60" s="8">
        <v>989.73772999999994</v>
      </c>
      <c r="I60" s="39">
        <v>0</v>
      </c>
      <c r="J60" s="39">
        <v>2.4060884774497932E-2</v>
      </c>
      <c r="K60" s="39">
        <v>1.0020991381314399E-3</v>
      </c>
    </row>
    <row r="61" spans="2:11" x14ac:dyDescent="0.2">
      <c r="B61" s="42"/>
      <c r="C61" s="43"/>
      <c r="D61" s="43"/>
      <c r="E61" s="43"/>
      <c r="F61" s="12"/>
      <c r="G61" s="12"/>
      <c r="H61" s="12"/>
      <c r="I61" s="12"/>
      <c r="J61" s="12"/>
      <c r="K61" s="12"/>
    </row>
    <row r="62" spans="2:11" ht="15" x14ac:dyDescent="0.25">
      <c r="B62" s="7" t="s">
        <v>2326</v>
      </c>
      <c r="C62" s="35"/>
      <c r="D62" s="35"/>
      <c r="E62" s="35"/>
      <c r="F62" s="8"/>
      <c r="G62" s="8"/>
      <c r="H62" s="8">
        <v>4947.7126099999996</v>
      </c>
      <c r="I62" s="39"/>
      <c r="J62" s="39">
        <v>0.12028069598452149</v>
      </c>
      <c r="K62" s="39">
        <v>5.0095074603279562E-3</v>
      </c>
    </row>
    <row r="63" spans="2:11" ht="15" x14ac:dyDescent="0.25">
      <c r="B63" s="9" t="s">
        <v>2383</v>
      </c>
      <c r="C63" s="3" t="s">
        <v>2384</v>
      </c>
      <c r="D63" s="3" t="s">
        <v>52</v>
      </c>
      <c r="E63" s="3"/>
      <c r="F63" s="8">
        <v>0</v>
      </c>
      <c r="G63" s="8">
        <v>0</v>
      </c>
      <c r="H63" s="8">
        <v>390.50833</v>
      </c>
      <c r="I63" s="39">
        <v>0</v>
      </c>
      <c r="J63" s="39">
        <v>9.4933997631995032E-3</v>
      </c>
      <c r="K63" s="39">
        <v>3.9538561485995678E-4</v>
      </c>
    </row>
    <row r="64" spans="2:11" ht="15" x14ac:dyDescent="0.25">
      <c r="B64" s="9" t="s">
        <v>2385</v>
      </c>
      <c r="C64" s="3" t="s">
        <v>2386</v>
      </c>
      <c r="D64" s="3" t="s">
        <v>52</v>
      </c>
      <c r="E64" s="3"/>
      <c r="F64" s="8">
        <v>0</v>
      </c>
      <c r="G64" s="8">
        <v>0</v>
      </c>
      <c r="H64" s="8">
        <v>995.05227000000002</v>
      </c>
      <c r="I64" s="39">
        <v>0</v>
      </c>
      <c r="J64" s="39">
        <v>2.4190083177967364E-2</v>
      </c>
      <c r="K64" s="39">
        <v>1.0074800545016435E-3</v>
      </c>
    </row>
    <row r="65" spans="2:11" ht="15" x14ac:dyDescent="0.25">
      <c r="B65" s="9" t="s">
        <v>2387</v>
      </c>
      <c r="C65" s="3" t="s">
        <v>2388</v>
      </c>
      <c r="D65" s="3" t="s">
        <v>52</v>
      </c>
      <c r="E65" s="3"/>
      <c r="F65" s="8">
        <v>0</v>
      </c>
      <c r="G65" s="8">
        <v>0</v>
      </c>
      <c r="H65" s="8">
        <v>181.5916</v>
      </c>
      <c r="I65" s="39">
        <v>0</v>
      </c>
      <c r="J65" s="39">
        <v>4.4145579492222845E-3</v>
      </c>
      <c r="K65" s="39">
        <v>1.8385960273729199E-4</v>
      </c>
    </row>
    <row r="66" spans="2:11" ht="15" x14ac:dyDescent="0.25">
      <c r="B66" s="9" t="s">
        <v>2389</v>
      </c>
      <c r="C66" s="3" t="s">
        <v>2390</v>
      </c>
      <c r="D66" s="3" t="s">
        <v>52</v>
      </c>
      <c r="E66" s="3"/>
      <c r="F66" s="8">
        <v>0</v>
      </c>
      <c r="G66" s="8">
        <v>0</v>
      </c>
      <c r="H66" s="8">
        <v>135.64127999999999</v>
      </c>
      <c r="I66" s="39">
        <v>7.5718719999999995E-4</v>
      </c>
      <c r="J66" s="39">
        <v>3.2974889304719251E-3</v>
      </c>
      <c r="K66" s="39">
        <v>1.3733538255942339E-4</v>
      </c>
    </row>
    <row r="67" spans="2:11" ht="15" x14ac:dyDescent="0.25">
      <c r="B67" s="9" t="s">
        <v>2391</v>
      </c>
      <c r="C67" s="3" t="s">
        <v>2392</v>
      </c>
      <c r="D67" s="3" t="s">
        <v>52</v>
      </c>
      <c r="E67" s="3"/>
      <c r="F67" s="8">
        <v>0</v>
      </c>
      <c r="G67" s="8">
        <v>0</v>
      </c>
      <c r="H67" s="8">
        <v>239.17239000000001</v>
      </c>
      <c r="I67" s="39">
        <v>8.8738999269559639E-5</v>
      </c>
      <c r="J67" s="39">
        <v>5.8143679306145897E-3</v>
      </c>
      <c r="K67" s="39">
        <v>2.4215955259565241E-4</v>
      </c>
    </row>
    <row r="68" spans="2:11" ht="15" x14ac:dyDescent="0.25">
      <c r="B68" s="9" t="s">
        <v>2393</v>
      </c>
      <c r="C68" s="3" t="s">
        <v>2394</v>
      </c>
      <c r="D68" s="3" t="s">
        <v>50</v>
      </c>
      <c r="E68" s="3"/>
      <c r="F68" s="8">
        <v>0</v>
      </c>
      <c r="G68" s="8">
        <v>0</v>
      </c>
      <c r="H68" s="8">
        <v>534.77399000000003</v>
      </c>
      <c r="I68" s="39">
        <v>7.27E-4</v>
      </c>
      <c r="J68" s="39">
        <v>1.3000550513304681E-2</v>
      </c>
      <c r="K68" s="39">
        <v>5.4145309229962498E-4</v>
      </c>
    </row>
    <row r="69" spans="2:11" ht="15" x14ac:dyDescent="0.25">
      <c r="B69" s="9" t="s">
        <v>2395</v>
      </c>
      <c r="C69" s="3" t="s">
        <v>2396</v>
      </c>
      <c r="D69" s="3" t="s">
        <v>50</v>
      </c>
      <c r="E69" s="3"/>
      <c r="F69" s="8">
        <v>0</v>
      </c>
      <c r="G69" s="8">
        <v>0</v>
      </c>
      <c r="H69" s="8">
        <v>395.44278000000003</v>
      </c>
      <c r="I69" s="39">
        <v>0</v>
      </c>
      <c r="J69" s="39">
        <v>9.6133580403034002E-3</v>
      </c>
      <c r="K69" s="39">
        <v>4.0038169406586186E-4</v>
      </c>
    </row>
    <row r="70" spans="2:11" ht="15" x14ac:dyDescent="0.25">
      <c r="B70" s="9" t="s">
        <v>2397</v>
      </c>
      <c r="C70" s="3" t="s">
        <v>2398</v>
      </c>
      <c r="D70" s="3" t="s">
        <v>52</v>
      </c>
      <c r="E70" s="3"/>
      <c r="F70" s="8">
        <v>0</v>
      </c>
      <c r="G70" s="8">
        <v>0</v>
      </c>
      <c r="H70" s="8">
        <v>360.32840999999996</v>
      </c>
      <c r="I70" s="39">
        <v>0</v>
      </c>
      <c r="J70" s="39">
        <v>8.7597149135539652E-3</v>
      </c>
      <c r="K70" s="39">
        <v>3.6482876034772568E-4</v>
      </c>
    </row>
    <row r="71" spans="2:11" ht="15" x14ac:dyDescent="0.25">
      <c r="B71" s="9" t="s">
        <v>2399</v>
      </c>
      <c r="C71" s="3" t="s">
        <v>2400</v>
      </c>
      <c r="D71" s="3" t="s">
        <v>52</v>
      </c>
      <c r="E71" s="3"/>
      <c r="F71" s="8">
        <v>0</v>
      </c>
      <c r="G71" s="8">
        <v>0</v>
      </c>
      <c r="H71" s="8">
        <v>237.96394000000001</v>
      </c>
      <c r="I71" s="39">
        <v>0</v>
      </c>
      <c r="J71" s="39">
        <v>5.7849900708802316E-3</v>
      </c>
      <c r="K71" s="39">
        <v>2.4093600956322204E-4</v>
      </c>
    </row>
    <row r="72" spans="2:11" ht="15" x14ac:dyDescent="0.25">
      <c r="B72" s="9" t="s">
        <v>2401</v>
      </c>
      <c r="C72" s="3" t="s">
        <v>2402</v>
      </c>
      <c r="D72" s="3" t="s">
        <v>50</v>
      </c>
      <c r="E72" s="3"/>
      <c r="F72" s="8">
        <v>0</v>
      </c>
      <c r="G72" s="8">
        <v>0</v>
      </c>
      <c r="H72" s="8">
        <v>601.98676999999998</v>
      </c>
      <c r="I72" s="39">
        <v>0</v>
      </c>
      <c r="J72" s="39">
        <v>1.4634517680499245E-2</v>
      </c>
      <c r="K72" s="39">
        <v>6.0950533166349971E-4</v>
      </c>
    </row>
    <row r="73" spans="2:11" ht="15" x14ac:dyDescent="0.25">
      <c r="B73" s="9" t="s">
        <v>2403</v>
      </c>
      <c r="C73" s="3" t="s">
        <v>2404</v>
      </c>
      <c r="D73" s="3" t="s">
        <v>52</v>
      </c>
      <c r="E73" s="3"/>
      <c r="F73" s="8">
        <v>0</v>
      </c>
      <c r="G73" s="8">
        <v>0</v>
      </c>
      <c r="H73" s="8">
        <v>875.25085000000001</v>
      </c>
      <c r="I73" s="39">
        <v>0</v>
      </c>
      <c r="J73" s="39">
        <v>2.1277667014504311E-2</v>
      </c>
      <c r="K73" s="39">
        <v>8.861823651340544E-4</v>
      </c>
    </row>
    <row r="74" spans="2:11" x14ac:dyDescent="0.2">
      <c r="B74" s="42"/>
      <c r="C74" s="43"/>
      <c r="D74" s="43"/>
      <c r="E74" s="43"/>
      <c r="F74" s="12"/>
      <c r="G74" s="12"/>
      <c r="H74" s="12"/>
      <c r="I74" s="12"/>
      <c r="J74" s="12"/>
      <c r="K74" s="12"/>
    </row>
    <row r="75" spans="2:11" ht="15" x14ac:dyDescent="0.25">
      <c r="B75" s="7" t="s">
        <v>2327</v>
      </c>
      <c r="C75" s="35"/>
      <c r="D75" s="35"/>
      <c r="E75" s="35"/>
      <c r="F75" s="8"/>
      <c r="G75" s="8"/>
      <c r="H75" s="8">
        <v>22970.913169999993</v>
      </c>
      <c r="I75" s="39"/>
      <c r="J75" s="39">
        <v>0.5584312673907732</v>
      </c>
      <c r="K75" s="39">
        <v>2.3257810217813091E-2</v>
      </c>
    </row>
    <row r="76" spans="2:11" ht="15" x14ac:dyDescent="0.25">
      <c r="B76" s="9" t="s">
        <v>2405</v>
      </c>
      <c r="C76" s="3" t="s">
        <v>2406</v>
      </c>
      <c r="D76" s="3" t="s">
        <v>52</v>
      </c>
      <c r="E76" s="3"/>
      <c r="F76" s="8">
        <v>0</v>
      </c>
      <c r="G76" s="8">
        <v>0</v>
      </c>
      <c r="H76" s="8">
        <v>48.476480000000002</v>
      </c>
      <c r="I76" s="39">
        <v>1.155E-4</v>
      </c>
      <c r="J76" s="39">
        <v>1.1784808886221338E-3</v>
      </c>
      <c r="K76" s="39">
        <v>4.9081930854193043E-5</v>
      </c>
    </row>
    <row r="77" spans="2:11" ht="15" x14ac:dyDescent="0.25">
      <c r="B77" s="9" t="s">
        <v>2407</v>
      </c>
      <c r="C77" s="3" t="s">
        <v>2408</v>
      </c>
      <c r="D77" s="3" t="s">
        <v>52</v>
      </c>
      <c r="E77" s="3"/>
      <c r="F77" s="8">
        <v>0</v>
      </c>
      <c r="G77" s="8">
        <v>0</v>
      </c>
      <c r="H77" s="8">
        <v>233.91580999999999</v>
      </c>
      <c r="I77" s="39">
        <v>1.8220000000000001E-4</v>
      </c>
      <c r="J77" s="39">
        <v>5.6865785558597942E-3</v>
      </c>
      <c r="K77" s="39">
        <v>2.368373201214807E-4</v>
      </c>
    </row>
    <row r="78" spans="2:11" ht="15" x14ac:dyDescent="0.25">
      <c r="B78" s="9" t="s">
        <v>2409</v>
      </c>
      <c r="C78" s="3" t="s">
        <v>2410</v>
      </c>
      <c r="D78" s="3" t="s">
        <v>52</v>
      </c>
      <c r="E78" s="3"/>
      <c r="F78" s="8">
        <v>0</v>
      </c>
      <c r="G78" s="8">
        <v>0</v>
      </c>
      <c r="H78" s="8">
        <v>1101.33818</v>
      </c>
      <c r="I78" s="39">
        <v>1.5551314673452077E-4</v>
      </c>
      <c r="J78" s="39">
        <v>2.6773932369674604E-2</v>
      </c>
      <c r="K78" s="39">
        <v>1.1150934308316695E-3</v>
      </c>
    </row>
    <row r="79" spans="2:11" ht="15" x14ac:dyDescent="0.25">
      <c r="B79" s="9" t="s">
        <v>2411</v>
      </c>
      <c r="C79" s="3" t="s">
        <v>2412</v>
      </c>
      <c r="D79" s="3" t="s">
        <v>52</v>
      </c>
      <c r="E79" s="3"/>
      <c r="F79" s="8">
        <v>0</v>
      </c>
      <c r="G79" s="8">
        <v>0</v>
      </c>
      <c r="H79" s="8">
        <v>104.33708</v>
      </c>
      <c r="I79" s="39">
        <v>1.5318697697009009E-4</v>
      </c>
      <c r="J79" s="39">
        <v>2.5364724244548833E-3</v>
      </c>
      <c r="K79" s="39">
        <v>1.0564020626267435E-4</v>
      </c>
    </row>
    <row r="80" spans="2:11" ht="15" x14ac:dyDescent="0.25">
      <c r="B80" s="9" t="s">
        <v>2413</v>
      </c>
      <c r="C80" s="3" t="s">
        <v>2414</v>
      </c>
      <c r="D80" s="3" t="s">
        <v>52</v>
      </c>
      <c r="E80" s="3"/>
      <c r="F80" s="8">
        <v>0</v>
      </c>
      <c r="G80" s="8">
        <v>0</v>
      </c>
      <c r="H80" s="8">
        <v>902.27265</v>
      </c>
      <c r="I80" s="39">
        <v>1.3339968000000008E-4</v>
      </c>
      <c r="J80" s="39">
        <v>2.1934576816457125E-2</v>
      </c>
      <c r="K80" s="39">
        <v>9.1354165605525648E-4</v>
      </c>
    </row>
    <row r="81" spans="2:11" ht="15" x14ac:dyDescent="0.25">
      <c r="B81" s="9" t="s">
        <v>2415</v>
      </c>
      <c r="C81" s="3" t="s">
        <v>2416</v>
      </c>
      <c r="D81" s="3" t="s">
        <v>50</v>
      </c>
      <c r="E81" s="3"/>
      <c r="F81" s="8">
        <v>0</v>
      </c>
      <c r="G81" s="8">
        <v>0</v>
      </c>
      <c r="H81" s="8">
        <v>90.185289999999995</v>
      </c>
      <c r="I81" s="39">
        <v>5.3000000000000001E-5</v>
      </c>
      <c r="J81" s="39">
        <v>2.192437254104358E-3</v>
      </c>
      <c r="K81" s="39">
        <v>9.1311666355423226E-5</v>
      </c>
    </row>
    <row r="82" spans="2:11" ht="15" x14ac:dyDescent="0.25">
      <c r="B82" s="9" t="s">
        <v>2417</v>
      </c>
      <c r="C82" s="3" t="s">
        <v>2418</v>
      </c>
      <c r="D82" s="3" t="s">
        <v>50</v>
      </c>
      <c r="E82" s="3"/>
      <c r="F82" s="8">
        <v>0</v>
      </c>
      <c r="G82" s="8">
        <v>0</v>
      </c>
      <c r="H82" s="8">
        <v>1941.76172</v>
      </c>
      <c r="I82" s="39">
        <v>3.3615384615384616E-4</v>
      </c>
      <c r="J82" s="39">
        <v>4.7204934790604496E-2</v>
      </c>
      <c r="K82" s="39">
        <v>1.9660135075062987E-3</v>
      </c>
    </row>
    <row r="83" spans="2:11" ht="15" x14ac:dyDescent="0.25">
      <c r="B83" s="9" t="s">
        <v>2419</v>
      </c>
      <c r="C83" s="3" t="s">
        <v>2420</v>
      </c>
      <c r="D83" s="3" t="s">
        <v>52</v>
      </c>
      <c r="E83" s="3"/>
      <c r="F83" s="8">
        <v>0</v>
      </c>
      <c r="G83" s="8">
        <v>0</v>
      </c>
      <c r="H83" s="8">
        <v>17.83522</v>
      </c>
      <c r="I83" s="39">
        <v>3.0719999999999997E-5</v>
      </c>
      <c r="J83" s="39">
        <v>4.3358069551195243E-4</v>
      </c>
      <c r="K83" s="39">
        <v>1.8057974399323564E-5</v>
      </c>
    </row>
    <row r="84" spans="2:11" ht="15" x14ac:dyDescent="0.25">
      <c r="B84" s="9" t="s">
        <v>2421</v>
      </c>
      <c r="C84" s="3" t="s">
        <v>2422</v>
      </c>
      <c r="D84" s="3" t="s">
        <v>50</v>
      </c>
      <c r="E84" s="3"/>
      <c r="F84" s="8">
        <v>0</v>
      </c>
      <c r="G84" s="8">
        <v>0</v>
      </c>
      <c r="H84" s="8">
        <v>709.94733999999994</v>
      </c>
      <c r="I84" s="39">
        <v>3.0712000000000003E-4</v>
      </c>
      <c r="J84" s="39">
        <v>1.7259078466879609E-2</v>
      </c>
      <c r="K84" s="39">
        <v>7.188142837928471E-4</v>
      </c>
    </row>
    <row r="85" spans="2:11" ht="15" x14ac:dyDescent="0.25">
      <c r="B85" s="9" t="s">
        <v>2423</v>
      </c>
      <c r="C85" s="3" t="s">
        <v>2424</v>
      </c>
      <c r="D85" s="3" t="s">
        <v>52</v>
      </c>
      <c r="E85" s="3"/>
      <c r="F85" s="8">
        <v>0</v>
      </c>
      <c r="G85" s="8">
        <v>0</v>
      </c>
      <c r="H85" s="8">
        <v>1089.89841</v>
      </c>
      <c r="I85" s="39">
        <v>7.3899999999999994E-5</v>
      </c>
      <c r="J85" s="39">
        <v>2.6495827393504041E-2</v>
      </c>
      <c r="K85" s="39">
        <v>1.1035107829140015E-3</v>
      </c>
    </row>
    <row r="86" spans="2:11" ht="15" x14ac:dyDescent="0.25">
      <c r="B86" s="9" t="s">
        <v>2425</v>
      </c>
      <c r="C86" s="3" t="s">
        <v>2426</v>
      </c>
      <c r="D86" s="3" t="s">
        <v>52</v>
      </c>
      <c r="E86" s="3"/>
      <c r="F86" s="8">
        <v>0</v>
      </c>
      <c r="G86" s="8">
        <v>0</v>
      </c>
      <c r="H86" s="8">
        <v>550.12824000000001</v>
      </c>
      <c r="I86" s="39">
        <v>2.3717776148995582E-4</v>
      </c>
      <c r="J86" s="39">
        <v>1.3373817924307427E-2</v>
      </c>
      <c r="K86" s="39">
        <v>5.5699911042672481E-4</v>
      </c>
    </row>
    <row r="87" spans="2:11" ht="15" x14ac:dyDescent="0.25">
      <c r="B87" s="9" t="s">
        <v>2427</v>
      </c>
      <c r="C87" s="3" t="s">
        <v>2428</v>
      </c>
      <c r="D87" s="3" t="s">
        <v>52</v>
      </c>
      <c r="E87" s="3"/>
      <c r="F87" s="8">
        <v>0</v>
      </c>
      <c r="G87" s="8">
        <v>0</v>
      </c>
      <c r="H87" s="8">
        <v>459.04702000000003</v>
      </c>
      <c r="I87" s="39">
        <v>4.6046400000000006E-4</v>
      </c>
      <c r="J87" s="39">
        <v>1.1159600285518718E-2</v>
      </c>
      <c r="K87" s="39">
        <v>4.6478032428227815E-4</v>
      </c>
    </row>
    <row r="88" spans="2:11" ht="15" x14ac:dyDescent="0.25">
      <c r="B88" s="9" t="s">
        <v>2429</v>
      </c>
      <c r="C88" s="3" t="s">
        <v>2430</v>
      </c>
      <c r="D88" s="3" t="s">
        <v>50</v>
      </c>
      <c r="E88" s="3"/>
      <c r="F88" s="8">
        <v>0</v>
      </c>
      <c r="G88" s="8">
        <v>0</v>
      </c>
      <c r="H88" s="8">
        <v>230.27369999999996</v>
      </c>
      <c r="I88" s="39">
        <v>4.6000000000000001E-4</v>
      </c>
      <c r="J88" s="39">
        <v>5.5980375349511061E-3</v>
      </c>
      <c r="K88" s="39">
        <v>2.3314972169883601E-4</v>
      </c>
    </row>
    <row r="89" spans="2:11" ht="15" x14ac:dyDescent="0.25">
      <c r="B89" s="9" t="s">
        <v>2431</v>
      </c>
      <c r="C89" s="3" t="s">
        <v>2432</v>
      </c>
      <c r="D89" s="3" t="s">
        <v>52</v>
      </c>
      <c r="E89" s="3"/>
      <c r="F89" s="8">
        <v>0</v>
      </c>
      <c r="G89" s="8">
        <v>0</v>
      </c>
      <c r="H89" s="8">
        <v>423.16147999999998</v>
      </c>
      <c r="I89" s="39">
        <v>0</v>
      </c>
      <c r="J89" s="39">
        <v>1.0287209735134591E-2</v>
      </c>
      <c r="K89" s="39">
        <v>4.2844658897506563E-4</v>
      </c>
    </row>
    <row r="90" spans="2:11" ht="15" x14ac:dyDescent="0.25">
      <c r="B90" s="9" t="s">
        <v>2433</v>
      </c>
      <c r="C90" s="3" t="s">
        <v>2434</v>
      </c>
      <c r="D90" s="3" t="s">
        <v>52</v>
      </c>
      <c r="E90" s="3"/>
      <c r="F90" s="8">
        <v>0</v>
      </c>
      <c r="G90" s="8">
        <v>0</v>
      </c>
      <c r="H90" s="8">
        <v>72.162030000000001</v>
      </c>
      <c r="I90" s="39">
        <v>3.6843726313709635E-5</v>
      </c>
      <c r="J90" s="39">
        <v>1.7542852376900525E-3</v>
      </c>
      <c r="K90" s="39">
        <v>7.3063303415557478E-5</v>
      </c>
    </row>
    <row r="91" spans="2:11" ht="15" x14ac:dyDescent="0.25">
      <c r="B91" s="9" t="s">
        <v>2435</v>
      </c>
      <c r="C91" s="3" t="s">
        <v>2436</v>
      </c>
      <c r="D91" s="3" t="s">
        <v>52</v>
      </c>
      <c r="E91" s="3"/>
      <c r="F91" s="8">
        <v>0</v>
      </c>
      <c r="G91" s="8">
        <v>0</v>
      </c>
      <c r="H91" s="8">
        <v>267.36743000000001</v>
      </c>
      <c r="I91" s="39">
        <v>3.4700000000000003E-5</v>
      </c>
      <c r="J91" s="39">
        <v>6.4997996243748753E-3</v>
      </c>
      <c r="K91" s="39">
        <v>2.7070673679118818E-4</v>
      </c>
    </row>
    <row r="92" spans="2:11" ht="15" x14ac:dyDescent="0.25">
      <c r="B92" s="9" t="s">
        <v>2437</v>
      </c>
      <c r="C92" s="3" t="s">
        <v>2438</v>
      </c>
      <c r="D92" s="3" t="s">
        <v>52</v>
      </c>
      <c r="E92" s="3"/>
      <c r="F92" s="8">
        <v>0</v>
      </c>
      <c r="G92" s="8">
        <v>0</v>
      </c>
      <c r="H92" s="8">
        <v>115.80294000000001</v>
      </c>
      <c r="I92" s="39">
        <v>3.5019781538461536E-5</v>
      </c>
      <c r="J92" s="39">
        <v>2.8152116580299489E-3</v>
      </c>
      <c r="K92" s="39">
        <v>1.1724927003347326E-4</v>
      </c>
    </row>
    <row r="93" spans="2:11" ht="15" x14ac:dyDescent="0.25">
      <c r="B93" s="9" t="s">
        <v>2439</v>
      </c>
      <c r="C93" s="3" t="s">
        <v>2440</v>
      </c>
      <c r="D93" s="3" t="s">
        <v>52</v>
      </c>
      <c r="E93" s="3"/>
      <c r="F93" s="8">
        <v>0</v>
      </c>
      <c r="G93" s="8">
        <v>0</v>
      </c>
      <c r="H93" s="8">
        <v>210.59479999999999</v>
      </c>
      <c r="I93" s="39">
        <v>1.1272222222222223E-4</v>
      </c>
      <c r="J93" s="39">
        <v>5.1196363069925975E-3</v>
      </c>
      <c r="K93" s="39">
        <v>2.1322504051145239E-4</v>
      </c>
    </row>
    <row r="94" spans="2:11" ht="15" x14ac:dyDescent="0.25">
      <c r="B94" s="9" t="s">
        <v>2441</v>
      </c>
      <c r="C94" s="3" t="s">
        <v>2442</v>
      </c>
      <c r="D94" s="3" t="s">
        <v>50</v>
      </c>
      <c r="E94" s="3"/>
      <c r="F94" s="8">
        <v>0</v>
      </c>
      <c r="G94" s="8">
        <v>0</v>
      </c>
      <c r="H94" s="8">
        <v>1.5952500000000001</v>
      </c>
      <c r="I94" s="39">
        <v>2.7088372093023255E-5</v>
      </c>
      <c r="J94" s="39">
        <v>3.8781108644325226E-5</v>
      </c>
      <c r="K94" s="39">
        <v>1.6151740018077108E-6</v>
      </c>
    </row>
    <row r="95" spans="2:11" ht="15" x14ac:dyDescent="0.25">
      <c r="B95" s="9" t="s">
        <v>2443</v>
      </c>
      <c r="C95" s="3" t="s">
        <v>2444</v>
      </c>
      <c r="D95" s="3" t="s">
        <v>50</v>
      </c>
      <c r="E95" s="3"/>
      <c r="F95" s="8">
        <v>0</v>
      </c>
      <c r="G95" s="8">
        <v>0</v>
      </c>
      <c r="H95" s="8">
        <v>613.21955000000003</v>
      </c>
      <c r="I95" s="39">
        <v>5.4950000000000001E-5</v>
      </c>
      <c r="J95" s="39">
        <v>1.4907590654364035E-2</v>
      </c>
      <c r="K95" s="39">
        <v>6.2087840436309265E-4</v>
      </c>
    </row>
    <row r="96" spans="2:11" ht="15" x14ac:dyDescent="0.25">
      <c r="B96" s="9" t="s">
        <v>2445</v>
      </c>
      <c r="C96" s="3" t="s">
        <v>2446</v>
      </c>
      <c r="D96" s="3" t="s">
        <v>50</v>
      </c>
      <c r="E96" s="3"/>
      <c r="F96" s="8">
        <v>0</v>
      </c>
      <c r="G96" s="8">
        <v>0</v>
      </c>
      <c r="H96" s="8">
        <v>1529.3400900000001</v>
      </c>
      <c r="I96" s="39">
        <v>1.4300238850664868E-3</v>
      </c>
      <c r="J96" s="39">
        <v>3.7178814721461916E-2</v>
      </c>
      <c r="K96" s="39">
        <v>1.5484409047423692E-3</v>
      </c>
    </row>
    <row r="97" spans="2:11" ht="15" x14ac:dyDescent="0.25">
      <c r="B97" s="9" t="s">
        <v>2447</v>
      </c>
      <c r="C97" s="3" t="s">
        <v>2448</v>
      </c>
      <c r="D97" s="3" t="s">
        <v>50</v>
      </c>
      <c r="E97" s="3"/>
      <c r="F97" s="8">
        <v>0</v>
      </c>
      <c r="G97" s="8">
        <v>0</v>
      </c>
      <c r="H97" s="8">
        <v>341.55692999999997</v>
      </c>
      <c r="I97" s="39">
        <v>3.8270000000000003E-4</v>
      </c>
      <c r="J97" s="39">
        <v>8.3033733963655751E-3</v>
      </c>
      <c r="K97" s="39">
        <v>3.4582283245463471E-4</v>
      </c>
    </row>
    <row r="98" spans="2:11" ht="15" x14ac:dyDescent="0.25">
      <c r="B98" s="9" t="s">
        <v>2449</v>
      </c>
      <c r="C98" s="3" t="s">
        <v>2450</v>
      </c>
      <c r="D98" s="3" t="s">
        <v>52</v>
      </c>
      <c r="E98" s="3"/>
      <c r="F98" s="8">
        <v>0</v>
      </c>
      <c r="G98" s="8">
        <v>0</v>
      </c>
      <c r="H98" s="8">
        <v>1237.17019</v>
      </c>
      <c r="I98" s="39">
        <v>2.94615553355881E-4</v>
      </c>
      <c r="J98" s="39">
        <v>3.0076058015928841E-2</v>
      </c>
      <c r="K98" s="39">
        <v>1.2526219255286043E-3</v>
      </c>
    </row>
    <row r="99" spans="2:11" ht="15" x14ac:dyDescent="0.25">
      <c r="B99" s="9" t="s">
        <v>2451</v>
      </c>
      <c r="C99" s="3" t="s">
        <v>2452</v>
      </c>
      <c r="D99" s="3" t="s">
        <v>52</v>
      </c>
      <c r="E99" s="3"/>
      <c r="F99" s="8">
        <v>0</v>
      </c>
      <c r="G99" s="8">
        <v>0</v>
      </c>
      <c r="H99" s="8">
        <v>421.53309999999999</v>
      </c>
      <c r="I99" s="39">
        <v>7.7397008547008524E-4</v>
      </c>
      <c r="J99" s="39">
        <v>1.0247623224121115E-2</v>
      </c>
      <c r="K99" s="39">
        <v>4.2679787119348684E-4</v>
      </c>
    </row>
    <row r="100" spans="2:11" ht="15" x14ac:dyDescent="0.25">
      <c r="B100" s="9" t="s">
        <v>2453</v>
      </c>
      <c r="C100" s="3" t="s">
        <v>2454</v>
      </c>
      <c r="D100" s="3" t="s">
        <v>52</v>
      </c>
      <c r="E100" s="3"/>
      <c r="F100" s="8">
        <v>0</v>
      </c>
      <c r="G100" s="8">
        <v>0</v>
      </c>
      <c r="H100" s="8">
        <v>274.97093999999998</v>
      </c>
      <c r="I100" s="39">
        <v>6.5898181818181819E-5</v>
      </c>
      <c r="J100" s="39">
        <v>6.6846437224085458E-3</v>
      </c>
      <c r="K100" s="39">
        <v>2.784052114343381E-4</v>
      </c>
    </row>
    <row r="101" spans="2:11" ht="15" x14ac:dyDescent="0.25">
      <c r="B101" s="9" t="s">
        <v>2455</v>
      </c>
      <c r="C101" s="3" t="s">
        <v>2456</v>
      </c>
      <c r="D101" s="3" t="s">
        <v>52</v>
      </c>
      <c r="E101" s="3"/>
      <c r="F101" s="8">
        <v>0</v>
      </c>
      <c r="G101" s="8">
        <v>0</v>
      </c>
      <c r="H101" s="8">
        <v>498.30084000000005</v>
      </c>
      <c r="I101" s="39">
        <v>1.3731313910315019E-4</v>
      </c>
      <c r="J101" s="39">
        <v>1.2113874949756166E-2</v>
      </c>
      <c r="K101" s="39">
        <v>5.0452440799056181E-4</v>
      </c>
    </row>
    <row r="102" spans="2:11" ht="15" x14ac:dyDescent="0.25">
      <c r="B102" s="9" t="s">
        <v>2457</v>
      </c>
      <c r="C102" s="3" t="s">
        <v>2458</v>
      </c>
      <c r="D102" s="3" t="s">
        <v>52</v>
      </c>
      <c r="E102" s="3"/>
      <c r="F102" s="8">
        <v>0</v>
      </c>
      <c r="G102" s="8">
        <v>0</v>
      </c>
      <c r="H102" s="8">
        <v>2213.5193699999995</v>
      </c>
      <c r="I102" s="39">
        <v>3.5125202000530793E-4</v>
      </c>
      <c r="J102" s="39">
        <v>5.3811462262522057E-2</v>
      </c>
      <c r="K102" s="39">
        <v>2.2411652962995026E-3</v>
      </c>
    </row>
    <row r="103" spans="2:11" ht="15" x14ac:dyDescent="0.25">
      <c r="B103" s="9" t="s">
        <v>2459</v>
      </c>
      <c r="C103" s="3" t="s">
        <v>2460</v>
      </c>
      <c r="D103" s="3" t="s">
        <v>50</v>
      </c>
      <c r="E103" s="3"/>
      <c r="F103" s="8">
        <v>0</v>
      </c>
      <c r="G103" s="8">
        <v>0</v>
      </c>
      <c r="H103" s="8">
        <v>201.85862</v>
      </c>
      <c r="I103" s="39">
        <v>2.634015229260348E-4</v>
      </c>
      <c r="J103" s="39">
        <v>4.9072565886309734E-3</v>
      </c>
      <c r="K103" s="39">
        <v>2.0437974929621186E-4</v>
      </c>
    </row>
    <row r="104" spans="2:11" ht="15" x14ac:dyDescent="0.25">
      <c r="B104" s="9" t="s">
        <v>2461</v>
      </c>
      <c r="C104" s="3" t="s">
        <v>2462</v>
      </c>
      <c r="D104" s="3" t="s">
        <v>50</v>
      </c>
      <c r="E104" s="3"/>
      <c r="F104" s="8">
        <v>0</v>
      </c>
      <c r="G104" s="8">
        <v>0</v>
      </c>
      <c r="H104" s="8">
        <v>2630.7306899999999</v>
      </c>
      <c r="I104" s="39">
        <v>3.0884615384615396E-4</v>
      </c>
      <c r="J104" s="39">
        <v>6.3954021440432954E-2</v>
      </c>
      <c r="K104" s="39">
        <v>2.6635874102777994E-3</v>
      </c>
    </row>
    <row r="105" spans="2:11" ht="15" x14ac:dyDescent="0.25">
      <c r="B105" s="9" t="s">
        <v>2463</v>
      </c>
      <c r="C105" s="3" t="s">
        <v>2464</v>
      </c>
      <c r="D105" s="3" t="s">
        <v>52</v>
      </c>
      <c r="E105" s="3"/>
      <c r="F105" s="8">
        <v>0</v>
      </c>
      <c r="G105" s="8">
        <v>0</v>
      </c>
      <c r="H105" s="8">
        <v>216.05695</v>
      </c>
      <c r="I105" s="39">
        <v>8.4291885364555917E-5</v>
      </c>
      <c r="J105" s="39">
        <v>5.2524231633358674E-3</v>
      </c>
      <c r="K105" s="39">
        <v>2.1875541046849614E-4</v>
      </c>
    </row>
    <row r="106" spans="2:11" ht="15" x14ac:dyDescent="0.25">
      <c r="B106" s="9" t="s">
        <v>2465</v>
      </c>
      <c r="C106" s="3" t="s">
        <v>2466</v>
      </c>
      <c r="D106" s="3" t="s">
        <v>50</v>
      </c>
      <c r="E106" s="3"/>
      <c r="F106" s="8">
        <v>0</v>
      </c>
      <c r="G106" s="8">
        <v>0</v>
      </c>
      <c r="H106" s="8">
        <v>285.59176000000002</v>
      </c>
      <c r="I106" s="39">
        <v>7.8272337619518631E-5</v>
      </c>
      <c r="J106" s="39">
        <v>6.9428397257383211E-3</v>
      </c>
      <c r="K106" s="39">
        <v>2.8915868101081791E-4</v>
      </c>
    </row>
    <row r="107" spans="2:11" ht="15" x14ac:dyDescent="0.25">
      <c r="B107" s="9" t="s">
        <v>2467</v>
      </c>
      <c r="C107" s="3" t="s">
        <v>2468</v>
      </c>
      <c r="D107" s="3" t="s">
        <v>52</v>
      </c>
      <c r="E107" s="3"/>
      <c r="F107" s="8">
        <v>0</v>
      </c>
      <c r="G107" s="8">
        <v>0</v>
      </c>
      <c r="H107" s="8">
        <v>469.84778999999997</v>
      </c>
      <c r="I107" s="39">
        <v>4.1679255714285722E-4</v>
      </c>
      <c r="J107" s="39">
        <v>1.1422170938903685E-2</v>
      </c>
      <c r="K107" s="39">
        <v>4.7571599135860137E-4</v>
      </c>
    </row>
    <row r="108" spans="2:11" ht="15" x14ac:dyDescent="0.25">
      <c r="B108" s="9" t="s">
        <v>2469</v>
      </c>
      <c r="C108" s="3" t="s">
        <v>2470</v>
      </c>
      <c r="D108" s="3" t="s">
        <v>52</v>
      </c>
      <c r="E108" s="3"/>
      <c r="F108" s="8">
        <v>0</v>
      </c>
      <c r="G108" s="8">
        <v>0</v>
      </c>
      <c r="H108" s="8">
        <v>751.27929000000006</v>
      </c>
      <c r="I108" s="39">
        <v>2.2001043076923078E-4</v>
      </c>
      <c r="J108" s="39">
        <v>1.826387322847298E-2</v>
      </c>
      <c r="K108" s="39">
        <v>7.6066245247112096E-4</v>
      </c>
    </row>
    <row r="109" spans="2:11" ht="15" x14ac:dyDescent="0.25">
      <c r="B109" s="9" t="s">
        <v>2471</v>
      </c>
      <c r="C109" s="3" t="s">
        <v>2472</v>
      </c>
      <c r="D109" s="3" t="s">
        <v>52</v>
      </c>
      <c r="E109" s="3"/>
      <c r="F109" s="8">
        <v>0</v>
      </c>
      <c r="G109" s="8">
        <v>0</v>
      </c>
      <c r="H109" s="8">
        <v>981.04643999999996</v>
      </c>
      <c r="I109" s="39">
        <v>5.1399968900787529E-4</v>
      </c>
      <c r="J109" s="39">
        <v>2.3849596348389585E-2</v>
      </c>
      <c r="K109" s="39">
        <v>9.9329929757342619E-4</v>
      </c>
    </row>
    <row r="110" spans="2:11" ht="15" x14ac:dyDescent="0.25">
      <c r="B110" s="9" t="s">
        <v>2473</v>
      </c>
      <c r="C110" s="3" t="s">
        <v>2474</v>
      </c>
      <c r="D110" s="3" t="s">
        <v>57</v>
      </c>
      <c r="E110" s="3"/>
      <c r="F110" s="8">
        <v>0</v>
      </c>
      <c r="G110" s="8">
        <v>0</v>
      </c>
      <c r="H110" s="8">
        <v>298.14974999999998</v>
      </c>
      <c r="I110" s="39">
        <v>4.7393364928909954E-4</v>
      </c>
      <c r="J110" s="39">
        <v>7.2481290374727496E-3</v>
      </c>
      <c r="K110" s="39">
        <v>3.0187351502615169E-4</v>
      </c>
    </row>
    <row r="111" spans="2:11" ht="15" x14ac:dyDescent="0.25">
      <c r="B111" s="9" t="s">
        <v>2475</v>
      </c>
      <c r="C111" s="3" t="s">
        <v>2476</v>
      </c>
      <c r="D111" s="3" t="s">
        <v>57</v>
      </c>
      <c r="E111" s="3"/>
      <c r="F111" s="8">
        <v>0</v>
      </c>
      <c r="G111" s="8">
        <v>0</v>
      </c>
      <c r="H111" s="8">
        <v>439.17384000000004</v>
      </c>
      <c r="I111" s="39">
        <v>1.65E-4</v>
      </c>
      <c r="J111" s="39">
        <v>1.0676476039984645E-2</v>
      </c>
      <c r="K111" s="39">
        <v>4.4465893661937582E-4</v>
      </c>
    </row>
    <row r="112" spans="2:11" ht="15" x14ac:dyDescent="0.25">
      <c r="B112" s="9" t="s">
        <v>2477</v>
      </c>
      <c r="C112" s="3" t="s">
        <v>2478</v>
      </c>
      <c r="D112" s="3" t="s">
        <v>52</v>
      </c>
      <c r="E112" s="3"/>
      <c r="F112" s="8">
        <v>0</v>
      </c>
      <c r="G112" s="8">
        <v>0</v>
      </c>
      <c r="H112" s="8">
        <v>163.20325</v>
      </c>
      <c r="I112" s="39">
        <v>1.0902857142857144E-4</v>
      </c>
      <c r="J112" s="39">
        <v>3.9675304619068924E-3</v>
      </c>
      <c r="K112" s="39">
        <v>1.6524158997682133E-4</v>
      </c>
    </row>
    <row r="113" spans="2:11" ht="15" x14ac:dyDescent="0.25">
      <c r="B113" s="9" t="s">
        <v>2479</v>
      </c>
      <c r="C113" s="3" t="s">
        <v>2480</v>
      </c>
      <c r="D113" s="3" t="s">
        <v>52</v>
      </c>
      <c r="E113" s="3"/>
      <c r="F113" s="8">
        <v>0</v>
      </c>
      <c r="G113" s="8">
        <v>0</v>
      </c>
      <c r="H113" s="8">
        <v>834.26270999999997</v>
      </c>
      <c r="I113" s="39">
        <v>2.1088904203997243E-4</v>
      </c>
      <c r="J113" s="39">
        <v>2.0281230399259796E-2</v>
      </c>
      <c r="K113" s="39">
        <v>8.4468230049813227E-4</v>
      </c>
    </row>
    <row r="114" spans="2:11" x14ac:dyDescent="0.2">
      <c r="B114" s="42"/>
      <c r="C114" s="43"/>
      <c r="D114" s="43"/>
      <c r="E114" s="43"/>
      <c r="F114" s="12"/>
      <c r="G114" s="12"/>
      <c r="H114" s="12"/>
      <c r="I114" s="12"/>
      <c r="J114" s="12"/>
      <c r="K114" s="12"/>
    </row>
    <row r="115" spans="2:11" x14ac:dyDescent="0.2">
      <c r="B115" s="31"/>
      <c r="C115" s="46"/>
      <c r="D115" s="46"/>
      <c r="E115" s="46"/>
      <c r="F115" s="47"/>
      <c r="G115" s="47"/>
      <c r="H115" s="47"/>
      <c r="I115" s="47"/>
      <c r="J115" s="47"/>
      <c r="K115" s="47"/>
    </row>
    <row r="117" spans="2:11" x14ac:dyDescent="0.2">
      <c r="B117" s="33" t="s">
        <v>63</v>
      </c>
    </row>
    <row r="119" spans="2:11" x14ac:dyDescent="0.2">
      <c r="B119" s="34" t="s">
        <v>64</v>
      </c>
    </row>
  </sheetData>
  <hyperlinks>
    <hyperlink ref="B11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2064</v>
      </c>
      <c r="C6" s="23"/>
      <c r="D6" s="23"/>
      <c r="E6" s="23"/>
      <c r="F6" s="23"/>
      <c r="G6" s="23"/>
      <c r="H6" s="23"/>
      <c r="I6" s="23"/>
      <c r="J6" s="23"/>
      <c r="K6" s="23"/>
      <c r="L6" s="23"/>
    </row>
    <row r="7" spans="2:12" ht="15" x14ac:dyDescent="0.2">
      <c r="B7" s="48" t="s">
        <v>2493</v>
      </c>
      <c r="C7" s="23"/>
      <c r="D7" s="23"/>
      <c r="E7" s="23"/>
      <c r="F7" s="23"/>
      <c r="G7" s="23"/>
      <c r="H7" s="23"/>
      <c r="I7" s="23"/>
      <c r="J7" s="23"/>
      <c r="K7" s="23"/>
      <c r="L7" s="23"/>
    </row>
    <row r="8" spans="2:12" ht="30" x14ac:dyDescent="0.2">
      <c r="B8" s="48" t="s">
        <v>1995</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1993</v>
      </c>
      <c r="C11" s="44"/>
      <c r="D11" s="44"/>
      <c r="E11" s="44"/>
      <c r="F11" s="44"/>
      <c r="G11" s="15"/>
      <c r="H11" s="15"/>
      <c r="I11" s="15">
        <v>4.2328518600000002</v>
      </c>
      <c r="J11" s="45"/>
      <c r="K11" s="45">
        <v>1</v>
      </c>
      <c r="L11" s="45">
        <v>4.2857184001099586E-6</v>
      </c>
    </row>
    <row r="12" spans="2:12" ht="15" x14ac:dyDescent="0.25">
      <c r="B12" s="6" t="s">
        <v>2483</v>
      </c>
      <c r="C12" s="36"/>
      <c r="D12" s="36"/>
      <c r="E12" s="36"/>
      <c r="F12" s="36"/>
      <c r="G12" s="38"/>
      <c r="H12" s="38"/>
      <c r="I12" s="38">
        <v>4.0627918599999999</v>
      </c>
      <c r="J12" s="37"/>
      <c r="K12" s="37">
        <v>0.95982377705984723</v>
      </c>
      <c r="L12" s="37">
        <v>4.1135344222084262E-6</v>
      </c>
    </row>
    <row r="13" spans="2:12" ht="15" x14ac:dyDescent="0.25">
      <c r="B13" s="42" t="s">
        <v>2484</v>
      </c>
      <c r="C13" s="3" t="s">
        <v>2485</v>
      </c>
      <c r="D13" s="3" t="s">
        <v>785</v>
      </c>
      <c r="E13" s="3" t="s">
        <v>77</v>
      </c>
      <c r="F13" s="3" t="s">
        <v>2486</v>
      </c>
      <c r="G13" s="8">
        <v>62836.265309000002</v>
      </c>
      <c r="H13" s="8">
        <v>6.4657</v>
      </c>
      <c r="I13" s="8">
        <v>4.0627918599999999</v>
      </c>
      <c r="J13" s="39">
        <v>0</v>
      </c>
      <c r="K13" s="39">
        <v>0.95982377705984723</v>
      </c>
      <c r="L13" s="39">
        <v>4.1135344222084262E-6</v>
      </c>
    </row>
    <row r="14" spans="2:12" x14ac:dyDescent="0.2">
      <c r="B14" s="55"/>
      <c r="C14" s="43"/>
      <c r="D14" s="43"/>
      <c r="E14" s="43"/>
      <c r="F14" s="43"/>
      <c r="G14" s="12"/>
      <c r="H14" s="12"/>
      <c r="I14" s="12"/>
      <c r="J14" s="12"/>
      <c r="K14" s="12"/>
      <c r="L14" s="12"/>
    </row>
    <row r="15" spans="2:12" ht="15" x14ac:dyDescent="0.25">
      <c r="B15" s="13" t="s">
        <v>2487</v>
      </c>
      <c r="C15" s="35"/>
      <c r="D15" s="35"/>
      <c r="E15" s="35"/>
      <c r="F15" s="35"/>
      <c r="G15" s="8"/>
      <c r="H15" s="8"/>
      <c r="I15" s="8">
        <v>0.17006000000000002</v>
      </c>
      <c r="J15" s="39"/>
      <c r="K15" s="39">
        <v>4.0176222940152696E-2</v>
      </c>
      <c r="L15" s="39">
        <v>1.7218397790153224E-7</v>
      </c>
    </row>
    <row r="16" spans="2:12" ht="15" x14ac:dyDescent="0.25">
      <c r="B16" s="42" t="s">
        <v>2488</v>
      </c>
      <c r="C16" s="3" t="s">
        <v>2489</v>
      </c>
      <c r="D16" s="3" t="s">
        <v>1085</v>
      </c>
      <c r="E16" s="3" t="s">
        <v>52</v>
      </c>
      <c r="F16" s="3" t="s">
        <v>2490</v>
      </c>
      <c r="G16" s="8">
        <v>254</v>
      </c>
      <c r="H16" s="8">
        <v>17.783799999999999</v>
      </c>
      <c r="I16" s="8">
        <v>0.16930000000000001</v>
      </c>
      <c r="J16" s="39">
        <v>0</v>
      </c>
      <c r="K16" s="39">
        <v>3.9996674960413092E-2</v>
      </c>
      <c r="L16" s="39">
        <v>1.7141448582105965E-7</v>
      </c>
    </row>
    <row r="17" spans="2:12" ht="15" x14ac:dyDescent="0.25">
      <c r="B17" s="42" t="s">
        <v>2491</v>
      </c>
      <c r="C17" s="3" t="s">
        <v>2492</v>
      </c>
      <c r="D17" s="3" t="s">
        <v>1085</v>
      </c>
      <c r="E17" s="3" t="s">
        <v>52</v>
      </c>
      <c r="F17" s="3" t="s">
        <v>2490</v>
      </c>
      <c r="G17" s="8">
        <v>339</v>
      </c>
      <c r="H17" s="8">
        <v>5.96E-2</v>
      </c>
      <c r="I17" s="8">
        <v>7.6000000000000004E-4</v>
      </c>
      <c r="J17" s="39">
        <v>0</v>
      </c>
      <c r="K17" s="39">
        <v>1.7954797973959808E-4</v>
      </c>
      <c r="L17" s="39">
        <v>7.6949208047256555E-10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2064</v>
      </c>
      <c r="C6" s="23"/>
      <c r="D6" s="23"/>
      <c r="E6" s="23"/>
      <c r="F6" s="23"/>
      <c r="G6" s="23"/>
      <c r="H6" s="23"/>
      <c r="I6" s="23"/>
      <c r="J6" s="23"/>
      <c r="K6" s="23"/>
      <c r="L6" s="23"/>
    </row>
    <row r="7" spans="2:12" ht="15" x14ac:dyDescent="0.2">
      <c r="B7" s="48" t="s">
        <v>2498</v>
      </c>
      <c r="C7" s="23"/>
      <c r="D7" s="23"/>
      <c r="E7" s="23"/>
      <c r="F7" s="23"/>
      <c r="G7" s="23"/>
      <c r="H7" s="23"/>
      <c r="I7" s="23"/>
      <c r="J7" s="23"/>
      <c r="K7" s="23"/>
      <c r="L7" s="23"/>
    </row>
    <row r="8" spans="2:12" ht="30" x14ac:dyDescent="0.2">
      <c r="B8" s="48" t="s">
        <v>1995</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2018</v>
      </c>
      <c r="C11" s="44"/>
      <c r="D11" s="44"/>
      <c r="E11" s="44"/>
      <c r="F11" s="44"/>
      <c r="G11" s="15"/>
      <c r="H11" s="15"/>
      <c r="I11" s="15">
        <v>0</v>
      </c>
      <c r="J11" s="45"/>
      <c r="K11" s="45">
        <v>0</v>
      </c>
      <c r="L11" s="45">
        <v>0</v>
      </c>
    </row>
    <row r="12" spans="2:12" ht="15" x14ac:dyDescent="0.25">
      <c r="B12" s="6" t="s">
        <v>2494</v>
      </c>
      <c r="C12" s="36"/>
      <c r="D12" s="36"/>
      <c r="E12" s="36"/>
      <c r="F12" s="36"/>
      <c r="G12" s="38"/>
      <c r="H12" s="38"/>
      <c r="I12" s="38">
        <v>0</v>
      </c>
      <c r="J12" s="37"/>
      <c r="K12" s="37">
        <v>0</v>
      </c>
      <c r="L12" s="37">
        <v>0</v>
      </c>
    </row>
    <row r="13" spans="2:12" ht="15" x14ac:dyDescent="0.25">
      <c r="B13" s="7" t="s">
        <v>1996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2495</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2496</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2013</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2497</v>
      </c>
      <c r="C28" s="35"/>
      <c r="D28" s="35"/>
      <c r="E28" s="35"/>
      <c r="F28" s="35"/>
      <c r="G28" s="8"/>
      <c r="H28" s="8"/>
      <c r="I28" s="8">
        <v>0</v>
      </c>
      <c r="J28" s="39"/>
      <c r="K28" s="39">
        <v>0</v>
      </c>
      <c r="L28" s="39">
        <v>0</v>
      </c>
    </row>
    <row r="29" spans="2:12" ht="15" x14ac:dyDescent="0.25">
      <c r="B29" s="7" t="s">
        <v>1996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2016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2013</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2017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4"/>
  <sheetViews>
    <sheetView showGridLines="0" rightToLeft="1" zoomScale="80" zoomScaleNormal="80" workbookViewId="0">
      <pane ySplit="9" topLeftCell="A10" activePane="bottomLeft" state="frozen"/>
      <selection pane="bottomLeft" activeCell="E14" sqref="E14"/>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65</v>
      </c>
      <c r="D7" s="25" t="s">
        <v>66</v>
      </c>
      <c r="E7" s="25" t="s">
        <v>114</v>
      </c>
      <c r="F7" s="25" t="s">
        <v>67</v>
      </c>
      <c r="G7" s="25" t="s">
        <v>68</v>
      </c>
      <c r="H7" s="25" t="s">
        <v>115</v>
      </c>
      <c r="I7" s="25" t="s">
        <v>116</v>
      </c>
      <c r="J7" s="25" t="s">
        <v>69</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67287.47082041901</v>
      </c>
      <c r="K10" s="45">
        <v>1</v>
      </c>
      <c r="L10" s="45">
        <v>6.8127863041238509E-2</v>
      </c>
    </row>
    <row r="11" spans="2:12" ht="15" x14ac:dyDescent="0.25">
      <c r="B11" s="6" t="s">
        <v>70</v>
      </c>
      <c r="C11" s="36"/>
      <c r="D11" s="36"/>
      <c r="E11" s="36"/>
      <c r="F11" s="36"/>
      <c r="G11" s="36"/>
      <c r="H11" s="37"/>
      <c r="I11" s="37">
        <v>0</v>
      </c>
      <c r="J11" s="38">
        <v>67287.47082041901</v>
      </c>
      <c r="K11" s="37">
        <v>1</v>
      </c>
      <c r="L11" s="37">
        <v>6.8127863041238509E-2</v>
      </c>
    </row>
    <row r="12" spans="2:12" ht="15" x14ac:dyDescent="0.25">
      <c r="B12" s="7" t="s">
        <v>71</v>
      </c>
      <c r="C12" s="35"/>
      <c r="D12" s="35"/>
      <c r="E12" s="35"/>
      <c r="F12" s="35"/>
      <c r="G12" s="35"/>
      <c r="H12" s="39"/>
      <c r="I12" s="39">
        <v>0</v>
      </c>
      <c r="J12" s="8">
        <v>47490.067717297003</v>
      </c>
      <c r="K12" s="39">
        <v>0.70577875997214179</v>
      </c>
      <c r="L12" s="39">
        <v>4.8083198696797225E-2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43286.321336180001</v>
      </c>
      <c r="K14" s="39">
        <v>0.64330433003946941</v>
      </c>
      <c r="L14" s="39">
        <v>4.3826949290764673E-2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725.16443196899991</v>
      </c>
      <c r="K16" s="39">
        <v>1.0777109365640506E-2</v>
      </c>
      <c r="L16" s="39">
        <v>7.3422143084280519E-4</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2088</v>
      </c>
      <c r="F18" s="3" t="s">
        <v>76</v>
      </c>
      <c r="G18" s="3" t="s">
        <v>77</v>
      </c>
      <c r="H18" s="39">
        <v>0</v>
      </c>
      <c r="I18" s="39">
        <v>0</v>
      </c>
      <c r="J18" s="8">
        <v>555.84660428300003</v>
      </c>
      <c r="K18" s="39">
        <v>8.2607742200101128E-3</v>
      </c>
      <c r="L18" s="39">
        <v>5.6278889467544283E-4</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75</v>
      </c>
      <c r="F20" s="3" t="s">
        <v>76</v>
      </c>
      <c r="G20" s="3" t="s">
        <v>77</v>
      </c>
      <c r="H20" s="39">
        <v>0</v>
      </c>
      <c r="I20" s="39">
        <v>0</v>
      </c>
      <c r="J20" s="8">
        <v>47.614004286000004</v>
      </c>
      <c r="K20" s="39">
        <v>7.0762065664609715E-4</v>
      </c>
      <c r="L20" s="39">
        <v>4.8208683181136571E-5</v>
      </c>
    </row>
    <row r="21" spans="2:12" ht="15" x14ac:dyDescent="0.25">
      <c r="B21" s="40" t="s">
        <v>86</v>
      </c>
      <c r="C21" s="35"/>
      <c r="D21" s="35"/>
      <c r="E21" s="35"/>
      <c r="F21" s="35"/>
      <c r="G21" s="35"/>
      <c r="H21" s="4"/>
      <c r="I21" s="4"/>
      <c r="J21" s="4"/>
      <c r="K21" s="4"/>
      <c r="L21" s="4"/>
    </row>
    <row r="22" spans="2:12" ht="15" x14ac:dyDescent="0.25">
      <c r="B22" s="41" t="s">
        <v>72</v>
      </c>
      <c r="C22" s="3" t="s">
        <v>73</v>
      </c>
      <c r="D22" s="3" t="s">
        <v>74</v>
      </c>
      <c r="E22" s="3"/>
      <c r="F22" s="3" t="s">
        <v>76</v>
      </c>
      <c r="G22" s="3" t="s">
        <v>77</v>
      </c>
      <c r="H22" s="39">
        <v>0</v>
      </c>
      <c r="I22" s="39">
        <v>0</v>
      </c>
      <c r="J22" s="8">
        <v>19.780619999999999</v>
      </c>
      <c r="K22" s="39">
        <v>2.9397181613188806E-4</v>
      </c>
      <c r="L22" s="39">
        <v>2.0027671627417418E-5</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2088</v>
      </c>
      <c r="F24" s="3" t="s">
        <v>76</v>
      </c>
      <c r="G24" s="3" t="s">
        <v>77</v>
      </c>
      <c r="H24" s="39">
        <v>0</v>
      </c>
      <c r="I24" s="39">
        <v>0</v>
      </c>
      <c r="J24" s="8">
        <v>2855.3402323969995</v>
      </c>
      <c r="K24" s="39">
        <v>4.2434946619074286E-2</v>
      </c>
      <c r="L24" s="39">
        <v>2.8910022314265604E-3</v>
      </c>
    </row>
    <row r="25" spans="2:12" ht="15" x14ac:dyDescent="0.25">
      <c r="B25" s="40"/>
      <c r="C25" s="35"/>
      <c r="D25" s="35"/>
      <c r="E25" s="35"/>
      <c r="F25" s="35"/>
      <c r="G25" s="35"/>
      <c r="H25" s="4"/>
      <c r="I25" s="4"/>
      <c r="J25" s="4"/>
      <c r="K25" s="4"/>
      <c r="L25" s="4"/>
    </row>
    <row r="26" spans="2:12" ht="15" x14ac:dyDescent="0.25">
      <c r="B26" s="7" t="s">
        <v>89</v>
      </c>
      <c r="C26" s="35"/>
      <c r="D26" s="35"/>
      <c r="E26" s="3"/>
      <c r="F26" s="35"/>
      <c r="G26" s="35"/>
      <c r="H26" s="39"/>
      <c r="I26" s="39">
        <v>0</v>
      </c>
      <c r="J26" s="8">
        <v>13448.203349768999</v>
      </c>
      <c r="K26" s="39">
        <v>0.19986192356167468</v>
      </c>
      <c r="L26" s="39">
        <v>1.3616165755568252E-2</v>
      </c>
    </row>
    <row r="27" spans="2:12" ht="15" x14ac:dyDescent="0.25">
      <c r="B27" s="40" t="s">
        <v>78</v>
      </c>
      <c r="C27" s="35"/>
      <c r="D27" s="35"/>
      <c r="E27" s="3"/>
      <c r="F27" s="35"/>
      <c r="G27" s="35"/>
      <c r="H27" s="4"/>
      <c r="I27" s="4"/>
      <c r="J27" s="4"/>
      <c r="K27" s="4"/>
      <c r="L27" s="4"/>
    </row>
    <row r="28" spans="2:12" ht="15" x14ac:dyDescent="0.25">
      <c r="B28" s="41" t="s">
        <v>93</v>
      </c>
      <c r="C28" s="3" t="s">
        <v>94</v>
      </c>
      <c r="D28" s="3" t="s">
        <v>79</v>
      </c>
      <c r="E28" s="3" t="s">
        <v>75</v>
      </c>
      <c r="F28" s="3" t="s">
        <v>76</v>
      </c>
      <c r="G28" s="3" t="s">
        <v>51</v>
      </c>
      <c r="H28" s="39">
        <v>0</v>
      </c>
      <c r="I28" s="39">
        <v>0</v>
      </c>
      <c r="J28" s="8">
        <v>98.593891173000017</v>
      </c>
      <c r="K28" s="39">
        <v>1.4652637403497232E-3</v>
      </c>
      <c r="L28" s="39">
        <v>9.9825287421838812E-5</v>
      </c>
    </row>
    <row r="29" spans="2:12" ht="15" x14ac:dyDescent="0.25">
      <c r="B29" s="41" t="s">
        <v>50</v>
      </c>
      <c r="C29" s="3" t="s">
        <v>90</v>
      </c>
      <c r="D29" s="3" t="s">
        <v>79</v>
      </c>
      <c r="E29" s="3" t="s">
        <v>75</v>
      </c>
      <c r="F29" s="3" t="s">
        <v>76</v>
      </c>
      <c r="G29" s="3" t="s">
        <v>50</v>
      </c>
      <c r="H29" s="39">
        <v>0</v>
      </c>
      <c r="I29" s="39">
        <v>0</v>
      </c>
      <c r="J29" s="8">
        <v>305.82105195800006</v>
      </c>
      <c r="K29" s="39">
        <v>4.5449925257882605E-3</v>
      </c>
      <c r="L29" s="39">
        <v>3.096406283203553E-4</v>
      </c>
    </row>
    <row r="30" spans="2:12" ht="15" x14ac:dyDescent="0.25">
      <c r="B30" s="41" t="s">
        <v>52</v>
      </c>
      <c r="C30" s="3" t="s">
        <v>91</v>
      </c>
      <c r="D30" s="3" t="s">
        <v>79</v>
      </c>
      <c r="E30" s="3" t="s">
        <v>75</v>
      </c>
      <c r="F30" s="3" t="s">
        <v>76</v>
      </c>
      <c r="G30" s="3" t="s">
        <v>52</v>
      </c>
      <c r="H30" s="39">
        <v>0</v>
      </c>
      <c r="I30" s="39">
        <v>0</v>
      </c>
      <c r="J30" s="8">
        <v>11603.939775014</v>
      </c>
      <c r="K30" s="39">
        <v>0.17245320166637435</v>
      </c>
      <c r="L30" s="39">
        <v>1.1748868104149837E-2</v>
      </c>
    </row>
    <row r="31" spans="2:12" ht="15" x14ac:dyDescent="0.25">
      <c r="B31" s="41" t="s">
        <v>53</v>
      </c>
      <c r="C31" s="3" t="s">
        <v>95</v>
      </c>
      <c r="D31" s="3" t="s">
        <v>79</v>
      </c>
      <c r="E31" s="3" t="s">
        <v>75</v>
      </c>
      <c r="F31" s="3" t="s">
        <v>76</v>
      </c>
      <c r="G31" s="3" t="s">
        <v>53</v>
      </c>
      <c r="H31" s="39">
        <v>0</v>
      </c>
      <c r="I31" s="39">
        <v>0</v>
      </c>
      <c r="J31" s="8">
        <v>29.592370809000002</v>
      </c>
      <c r="K31" s="39">
        <v>4.3979020831349066E-4</v>
      </c>
      <c r="L31" s="39">
        <v>2.9961967078859247E-5</v>
      </c>
    </row>
    <row r="32" spans="2:12" ht="15" x14ac:dyDescent="0.25">
      <c r="B32" s="41" t="s">
        <v>55</v>
      </c>
      <c r="C32" s="3" t="s">
        <v>96</v>
      </c>
      <c r="D32" s="3" t="s">
        <v>79</v>
      </c>
      <c r="E32" s="3" t="s">
        <v>75</v>
      </c>
      <c r="F32" s="3" t="s">
        <v>76</v>
      </c>
      <c r="G32" s="3" t="s">
        <v>55</v>
      </c>
      <c r="H32" s="39">
        <v>0</v>
      </c>
      <c r="I32" s="39">
        <v>0</v>
      </c>
      <c r="J32" s="8">
        <v>482.8013810490001</v>
      </c>
      <c r="K32" s="39">
        <v>7.1752047619315414E-3</v>
      </c>
      <c r="L32" s="39">
        <v>4.8883136731371439E-4</v>
      </c>
    </row>
    <row r="33" spans="2:12" ht="15" x14ac:dyDescent="0.25">
      <c r="B33" s="41" t="s">
        <v>56</v>
      </c>
      <c r="C33" s="3" t="s">
        <v>97</v>
      </c>
      <c r="D33" s="3" t="s">
        <v>79</v>
      </c>
      <c r="E33" s="3" t="s">
        <v>75</v>
      </c>
      <c r="F33" s="3" t="s">
        <v>76</v>
      </c>
      <c r="G33" s="3" t="s">
        <v>56</v>
      </c>
      <c r="H33" s="39">
        <v>0</v>
      </c>
      <c r="I33" s="39">
        <v>0</v>
      </c>
      <c r="J33" s="8">
        <v>4.1778797039999995</v>
      </c>
      <c r="K33" s="39">
        <v>6.209000952272653E-5</v>
      </c>
      <c r="L33" s="39">
        <v>4.2300596649935076E-6</v>
      </c>
    </row>
    <row r="34" spans="2:12" ht="15" x14ac:dyDescent="0.25">
      <c r="B34" s="41" t="s">
        <v>57</v>
      </c>
      <c r="C34" s="3" t="s">
        <v>98</v>
      </c>
      <c r="D34" s="3" t="s">
        <v>79</v>
      </c>
      <c r="E34" s="3" t="s">
        <v>75</v>
      </c>
      <c r="F34" s="3" t="s">
        <v>76</v>
      </c>
      <c r="G34" s="3" t="s">
        <v>57</v>
      </c>
      <c r="H34" s="39">
        <v>0</v>
      </c>
      <c r="I34" s="39">
        <v>0</v>
      </c>
      <c r="J34" s="8">
        <v>5.6221199999999998</v>
      </c>
      <c r="K34" s="39">
        <v>8.355374234535674E-5</v>
      </c>
      <c r="L34" s="39">
        <v>5.6923379150873944E-6</v>
      </c>
    </row>
    <row r="35" spans="2:12" ht="15" x14ac:dyDescent="0.25">
      <c r="B35" s="41" t="s">
        <v>58</v>
      </c>
      <c r="C35" s="3" t="s">
        <v>92</v>
      </c>
      <c r="D35" s="3" t="s">
        <v>79</v>
      </c>
      <c r="E35" s="3" t="s">
        <v>75</v>
      </c>
      <c r="F35" s="3" t="s">
        <v>76</v>
      </c>
      <c r="G35" s="3" t="s">
        <v>58</v>
      </c>
      <c r="H35" s="39">
        <v>0</v>
      </c>
      <c r="I35" s="39">
        <v>0</v>
      </c>
      <c r="J35" s="8">
        <v>294.97647755899999</v>
      </c>
      <c r="K35" s="39">
        <v>4.3838247145037085E-3</v>
      </c>
      <c r="L35" s="39">
        <v>2.9866060974650515E-4</v>
      </c>
    </row>
    <row r="36" spans="2:12" ht="15" x14ac:dyDescent="0.25">
      <c r="B36" s="41" t="s">
        <v>59</v>
      </c>
      <c r="C36" s="3" t="s">
        <v>99</v>
      </c>
      <c r="D36" s="3" t="s">
        <v>79</v>
      </c>
      <c r="E36" s="3" t="s">
        <v>75</v>
      </c>
      <c r="F36" s="3" t="s">
        <v>76</v>
      </c>
      <c r="G36" s="3" t="s">
        <v>59</v>
      </c>
      <c r="H36" s="39">
        <v>0</v>
      </c>
      <c r="I36" s="39">
        <v>0</v>
      </c>
      <c r="J36" s="8">
        <v>8.4974126000000011E-2</v>
      </c>
      <c r="K36" s="39">
        <v>1.2628521322607629E-6</v>
      </c>
      <c r="L36" s="39">
        <v>8.6035417107997276E-8</v>
      </c>
    </row>
    <row r="37" spans="2:12" ht="15" x14ac:dyDescent="0.25">
      <c r="B37" s="41" t="s">
        <v>100</v>
      </c>
      <c r="C37" s="3" t="s">
        <v>101</v>
      </c>
      <c r="D37" s="3" t="s">
        <v>79</v>
      </c>
      <c r="E37" s="3" t="s">
        <v>75</v>
      </c>
      <c r="F37" s="3" t="s">
        <v>76</v>
      </c>
      <c r="G37" s="3" t="s">
        <v>54</v>
      </c>
      <c r="H37" s="39">
        <v>0</v>
      </c>
      <c r="I37" s="39">
        <v>0</v>
      </c>
      <c r="J37" s="8">
        <v>51.875430159000004</v>
      </c>
      <c r="K37" s="39">
        <v>7.7095229656422043E-4</v>
      </c>
      <c r="L37" s="39">
        <v>5.2523332471655504E-5</v>
      </c>
    </row>
    <row r="38" spans="2:12" ht="15" x14ac:dyDescent="0.25">
      <c r="B38" s="41" t="s">
        <v>62</v>
      </c>
      <c r="C38" s="3" t="s">
        <v>102</v>
      </c>
      <c r="D38" s="3" t="s">
        <v>79</v>
      </c>
      <c r="E38" s="3" t="s">
        <v>75</v>
      </c>
      <c r="F38" s="3" t="s">
        <v>76</v>
      </c>
      <c r="G38" s="3" t="s">
        <v>62</v>
      </c>
      <c r="H38" s="39">
        <v>0</v>
      </c>
      <c r="I38" s="39">
        <v>0</v>
      </c>
      <c r="J38" s="8">
        <v>0.26109007299999998</v>
      </c>
      <c r="K38" s="39">
        <v>3.880218260793505E-6</v>
      </c>
      <c r="L38" s="39">
        <v>2.6435097824145263E-7</v>
      </c>
    </row>
    <row r="39" spans="2:12" ht="15" x14ac:dyDescent="0.25">
      <c r="B39" s="40" t="s">
        <v>80</v>
      </c>
      <c r="C39" s="35"/>
      <c r="D39" s="35"/>
      <c r="E39" s="3"/>
      <c r="F39" s="35"/>
      <c r="G39" s="35"/>
      <c r="H39" s="4"/>
      <c r="I39" s="4"/>
      <c r="J39" s="4"/>
      <c r="K39" s="4"/>
      <c r="L39" s="4"/>
    </row>
    <row r="40" spans="2:12" ht="15" x14ac:dyDescent="0.25">
      <c r="B40" s="41" t="s">
        <v>93</v>
      </c>
      <c r="C40" s="3" t="s">
        <v>94</v>
      </c>
      <c r="D40" s="3" t="s">
        <v>81</v>
      </c>
      <c r="E40" s="3" t="s">
        <v>75</v>
      </c>
      <c r="F40" s="3" t="s">
        <v>76</v>
      </c>
      <c r="G40" s="3" t="s">
        <v>51</v>
      </c>
      <c r="H40" s="39">
        <v>0</v>
      </c>
      <c r="I40" s="39">
        <v>0</v>
      </c>
      <c r="J40" s="8">
        <v>1.8625060000000001E-3</v>
      </c>
      <c r="K40" s="39">
        <v>2.7679833664290519E-8</v>
      </c>
      <c r="L40" s="39">
        <v>1.8857679168850475E-9</v>
      </c>
    </row>
    <row r="41" spans="2:12" ht="15" x14ac:dyDescent="0.25">
      <c r="B41" s="41" t="s">
        <v>50</v>
      </c>
      <c r="C41" s="3" t="s">
        <v>90</v>
      </c>
      <c r="D41" s="3" t="s">
        <v>81</v>
      </c>
      <c r="E41" s="3" t="s">
        <v>75</v>
      </c>
      <c r="F41" s="3" t="s">
        <v>76</v>
      </c>
      <c r="G41" s="3" t="s">
        <v>50</v>
      </c>
      <c r="H41" s="39">
        <v>0</v>
      </c>
      <c r="I41" s="39">
        <v>0</v>
      </c>
      <c r="J41" s="8">
        <v>143.32733527599999</v>
      </c>
      <c r="K41" s="39">
        <v>2.1300746413625933E-3</v>
      </c>
      <c r="L41" s="39">
        <v>1.4511743343436598E-4</v>
      </c>
    </row>
    <row r="42" spans="2:12" ht="15" x14ac:dyDescent="0.25">
      <c r="B42" s="41" t="s">
        <v>52</v>
      </c>
      <c r="C42" s="3" t="s">
        <v>91</v>
      </c>
      <c r="D42" s="3" t="s">
        <v>81</v>
      </c>
      <c r="E42" s="3" t="s">
        <v>75</v>
      </c>
      <c r="F42" s="3" t="s">
        <v>76</v>
      </c>
      <c r="G42" s="3" t="s">
        <v>52</v>
      </c>
      <c r="H42" s="39">
        <v>0</v>
      </c>
      <c r="I42" s="39">
        <v>0</v>
      </c>
      <c r="J42" s="8">
        <v>100.93863566899999</v>
      </c>
      <c r="K42" s="39">
        <v>1.5001104133991201E-3</v>
      </c>
      <c r="L42" s="39">
        <v>1.0219931679079093E-4</v>
      </c>
    </row>
    <row r="43" spans="2:12" ht="15" x14ac:dyDescent="0.25">
      <c r="B43" s="41" t="s">
        <v>53</v>
      </c>
      <c r="C43" s="3" t="s">
        <v>95</v>
      </c>
      <c r="D43" s="3" t="s">
        <v>81</v>
      </c>
      <c r="E43" s="3" t="s">
        <v>75</v>
      </c>
      <c r="F43" s="3" t="s">
        <v>76</v>
      </c>
      <c r="G43" s="3" t="s">
        <v>53</v>
      </c>
      <c r="H43" s="39">
        <v>0</v>
      </c>
      <c r="I43" s="39">
        <v>0</v>
      </c>
      <c r="J43" s="8">
        <v>21.754303399999994</v>
      </c>
      <c r="K43" s="39">
        <v>3.2330392470924092E-4</v>
      </c>
      <c r="L43" s="39">
        <v>2.2026005503286055E-5</v>
      </c>
    </row>
    <row r="44" spans="2:12" ht="15" x14ac:dyDescent="0.25">
      <c r="B44" s="41" t="s">
        <v>55</v>
      </c>
      <c r="C44" s="3" t="s">
        <v>96</v>
      </c>
      <c r="D44" s="3" t="s">
        <v>81</v>
      </c>
      <c r="E44" s="3" t="s">
        <v>75</v>
      </c>
      <c r="F44" s="3" t="s">
        <v>76</v>
      </c>
      <c r="G44" s="3" t="s">
        <v>55</v>
      </c>
      <c r="H44" s="39">
        <v>0</v>
      </c>
      <c r="I44" s="39">
        <v>0</v>
      </c>
      <c r="J44" s="8">
        <v>1.3498700000000001E-4</v>
      </c>
      <c r="K44" s="39">
        <v>2.0061238497173078E-9</v>
      </c>
      <c r="L44" s="39">
        <v>1.366729308773029E-10</v>
      </c>
    </row>
    <row r="45" spans="2:12" ht="15" x14ac:dyDescent="0.25">
      <c r="B45" s="41" t="s">
        <v>58</v>
      </c>
      <c r="C45" s="3" t="s">
        <v>92</v>
      </c>
      <c r="D45" s="3" t="s">
        <v>81</v>
      </c>
      <c r="E45" s="3" t="s">
        <v>75</v>
      </c>
      <c r="F45" s="3" t="s">
        <v>76</v>
      </c>
      <c r="G45" s="3" t="s">
        <v>58</v>
      </c>
      <c r="H45" s="39">
        <v>0</v>
      </c>
      <c r="I45" s="39">
        <v>0</v>
      </c>
      <c r="J45" s="8">
        <v>5.7887241480000009</v>
      </c>
      <c r="K45" s="39">
        <v>8.6029747847846867E-5</v>
      </c>
      <c r="L45" s="39">
        <v>5.8610228788503945E-6</v>
      </c>
    </row>
    <row r="46" spans="2:12" ht="15" x14ac:dyDescent="0.25">
      <c r="B46" s="41" t="s">
        <v>100</v>
      </c>
      <c r="C46" s="3" t="s">
        <v>101</v>
      </c>
      <c r="D46" s="3" t="s">
        <v>81</v>
      </c>
      <c r="E46" s="3" t="s">
        <v>75</v>
      </c>
      <c r="F46" s="3" t="s">
        <v>76</v>
      </c>
      <c r="G46" s="3" t="s">
        <v>54</v>
      </c>
      <c r="H46" s="39">
        <v>0</v>
      </c>
      <c r="I46" s="39">
        <v>0</v>
      </c>
      <c r="J46" s="8">
        <v>0.19956231400000002</v>
      </c>
      <c r="K46" s="39">
        <v>2.9658168388079906E-6</v>
      </c>
      <c r="L46" s="39">
        <v>2.0205476339970972E-7</v>
      </c>
    </row>
    <row r="47" spans="2:12" ht="15" x14ac:dyDescent="0.25">
      <c r="B47" s="40" t="s">
        <v>84</v>
      </c>
      <c r="C47" s="35"/>
      <c r="D47" s="35"/>
      <c r="E47" s="3"/>
      <c r="F47" s="35"/>
      <c r="G47" s="35"/>
      <c r="H47" s="4"/>
      <c r="I47" s="4"/>
      <c r="J47" s="4"/>
      <c r="K47" s="4"/>
      <c r="L47" s="4"/>
    </row>
    <row r="48" spans="2:12" ht="15" x14ac:dyDescent="0.25">
      <c r="B48" s="41" t="s">
        <v>50</v>
      </c>
      <c r="C48" s="3" t="s">
        <v>90</v>
      </c>
      <c r="D48" s="3" t="s">
        <v>85</v>
      </c>
      <c r="E48" s="3" t="s">
        <v>75</v>
      </c>
      <c r="F48" s="3" t="s">
        <v>76</v>
      </c>
      <c r="G48" s="3" t="s">
        <v>50</v>
      </c>
      <c r="H48" s="39">
        <v>0</v>
      </c>
      <c r="I48" s="39">
        <v>0</v>
      </c>
      <c r="J48" s="8">
        <v>47.972376334000003</v>
      </c>
      <c r="K48" s="39">
        <v>7.1294664146363395E-4</v>
      </c>
      <c r="L48" s="39">
        <v>4.8571531145345432E-5</v>
      </c>
    </row>
    <row r="49" spans="2:12" ht="15" x14ac:dyDescent="0.25">
      <c r="B49" s="41" t="s">
        <v>52</v>
      </c>
      <c r="C49" s="3" t="s">
        <v>91</v>
      </c>
      <c r="D49" s="3" t="s">
        <v>85</v>
      </c>
      <c r="E49" s="3" t="s">
        <v>75</v>
      </c>
      <c r="F49" s="3" t="s">
        <v>76</v>
      </c>
      <c r="G49" s="3" t="s">
        <v>52</v>
      </c>
      <c r="H49" s="39">
        <v>0</v>
      </c>
      <c r="I49" s="39">
        <v>0</v>
      </c>
      <c r="J49" s="8">
        <v>65.435355258000001</v>
      </c>
      <c r="K49" s="39">
        <v>9.7247458494372527E-4</v>
      </c>
      <c r="L49" s="39">
        <v>6.6252615334131375E-5</v>
      </c>
    </row>
    <row r="50" spans="2:12" ht="15" x14ac:dyDescent="0.25">
      <c r="B50" s="41" t="s">
        <v>53</v>
      </c>
      <c r="C50" s="3" t="s">
        <v>95</v>
      </c>
      <c r="D50" s="3" t="s">
        <v>85</v>
      </c>
      <c r="E50" s="3" t="s">
        <v>75</v>
      </c>
      <c r="F50" s="3" t="s">
        <v>76</v>
      </c>
      <c r="G50" s="3" t="s">
        <v>53</v>
      </c>
      <c r="H50" s="39">
        <v>0</v>
      </c>
      <c r="I50" s="39">
        <v>0</v>
      </c>
      <c r="J50" s="8">
        <v>0.64094284800000001</v>
      </c>
      <c r="K50" s="39">
        <v>9.5254412178842052E-6</v>
      </c>
      <c r="L50" s="39">
        <v>6.4894795469938329E-7</v>
      </c>
    </row>
    <row r="51" spans="2:12" ht="15" x14ac:dyDescent="0.25">
      <c r="B51" s="41" t="s">
        <v>55</v>
      </c>
      <c r="C51" s="3" t="s">
        <v>96</v>
      </c>
      <c r="D51" s="3" t="s">
        <v>85</v>
      </c>
      <c r="E51" s="3" t="s">
        <v>75</v>
      </c>
      <c r="F51" s="3" t="s">
        <v>76</v>
      </c>
      <c r="G51" s="3" t="s">
        <v>55</v>
      </c>
      <c r="H51" s="39">
        <v>0</v>
      </c>
      <c r="I51" s="39">
        <v>0</v>
      </c>
      <c r="J51" s="8">
        <v>11.879700855999999</v>
      </c>
      <c r="K51" s="39">
        <v>1.7655145469362766E-4</v>
      </c>
      <c r="L51" s="39">
        <v>1.2028073325098891E-5</v>
      </c>
    </row>
    <row r="52" spans="2:12" ht="15" x14ac:dyDescent="0.25">
      <c r="B52" s="41" t="s">
        <v>58</v>
      </c>
      <c r="C52" s="3" t="s">
        <v>92</v>
      </c>
      <c r="D52" s="3" t="s">
        <v>85</v>
      </c>
      <c r="E52" s="3" t="s">
        <v>75</v>
      </c>
      <c r="F52" s="3" t="s">
        <v>76</v>
      </c>
      <c r="G52" s="3" t="s">
        <v>58</v>
      </c>
      <c r="H52" s="39">
        <v>0</v>
      </c>
      <c r="I52" s="39">
        <v>0</v>
      </c>
      <c r="J52" s="8">
        <v>13.5173167</v>
      </c>
      <c r="K52" s="39">
        <v>2.0088905906533262E-4</v>
      </c>
      <c r="L52" s="39">
        <v>1.3686142302486254E-5</v>
      </c>
    </row>
    <row r="53" spans="2:12" ht="15" x14ac:dyDescent="0.25">
      <c r="B53" s="41" t="s">
        <v>59</v>
      </c>
      <c r="C53" s="3" t="s">
        <v>99</v>
      </c>
      <c r="D53" s="3" t="s">
        <v>85</v>
      </c>
      <c r="E53" s="3" t="s">
        <v>75</v>
      </c>
      <c r="F53" s="3" t="s">
        <v>76</v>
      </c>
      <c r="G53" s="3" t="s">
        <v>59</v>
      </c>
      <c r="H53" s="39">
        <v>0</v>
      </c>
      <c r="I53" s="39">
        <v>0</v>
      </c>
      <c r="J53" s="8">
        <v>0.32322854099999998</v>
      </c>
      <c r="K53" s="39">
        <v>4.8036958004061771E-6</v>
      </c>
      <c r="L53" s="39">
        <v>3.2726552958184464E-7</v>
      </c>
    </row>
    <row r="54" spans="2:12" ht="15" x14ac:dyDescent="0.25">
      <c r="B54" s="40" t="s">
        <v>82</v>
      </c>
      <c r="C54" s="35"/>
      <c r="D54" s="35"/>
      <c r="E54" s="35"/>
      <c r="F54" s="35"/>
      <c r="G54" s="35"/>
      <c r="H54" s="4"/>
      <c r="I54" s="4"/>
      <c r="J54" s="4"/>
      <c r="K54" s="4"/>
      <c r="L54" s="4"/>
    </row>
    <row r="55" spans="2:12" ht="15" x14ac:dyDescent="0.25">
      <c r="B55" s="41" t="s">
        <v>52</v>
      </c>
      <c r="C55" s="3" t="s">
        <v>91</v>
      </c>
      <c r="D55" s="3" t="s">
        <v>83</v>
      </c>
      <c r="E55" s="3" t="s">
        <v>2088</v>
      </c>
      <c r="F55" s="3" t="s">
        <v>76</v>
      </c>
      <c r="G55" s="3" t="s">
        <v>52</v>
      </c>
      <c r="H55" s="39">
        <v>0</v>
      </c>
      <c r="I55" s="39">
        <v>0</v>
      </c>
      <c r="J55" s="8">
        <v>158.680549308</v>
      </c>
      <c r="K55" s="39">
        <v>2.3582480865047897E-3</v>
      </c>
      <c r="L55" s="39">
        <v>1.6066240265466108E-4</v>
      </c>
    </row>
    <row r="56" spans="2:12" ht="15" x14ac:dyDescent="0.25">
      <c r="B56" s="40"/>
      <c r="C56" s="35"/>
      <c r="D56" s="35"/>
      <c r="E56" s="3"/>
      <c r="F56" s="35"/>
      <c r="G56" s="35"/>
      <c r="H56" s="4"/>
      <c r="I56" s="4"/>
      <c r="J56" s="4"/>
      <c r="K56" s="4"/>
      <c r="L56" s="4"/>
    </row>
    <row r="57" spans="2:12" ht="15" x14ac:dyDescent="0.25">
      <c r="B57" s="7" t="s">
        <v>103</v>
      </c>
      <c r="C57" s="35"/>
      <c r="D57" s="35"/>
      <c r="E57" s="3"/>
      <c r="F57" s="35"/>
      <c r="G57" s="35"/>
      <c r="H57" s="39"/>
      <c r="I57" s="39">
        <v>0</v>
      </c>
      <c r="J57" s="8">
        <v>6349.1997533530011</v>
      </c>
      <c r="K57" s="39">
        <v>9.4359316466183438E-2</v>
      </c>
      <c r="L57" s="39">
        <v>6.4284985888730271E-3</v>
      </c>
    </row>
    <row r="58" spans="2:12" ht="15" x14ac:dyDescent="0.25">
      <c r="B58" s="40" t="s">
        <v>84</v>
      </c>
      <c r="C58" s="35"/>
      <c r="D58" s="35"/>
      <c r="E58" s="3"/>
      <c r="F58" s="35"/>
      <c r="G58" s="35"/>
      <c r="H58" s="4"/>
      <c r="I58" s="4"/>
      <c r="J58" s="4"/>
      <c r="K58" s="4"/>
      <c r="L58" s="4"/>
    </row>
    <row r="59" spans="2:12" ht="15" x14ac:dyDescent="0.25">
      <c r="B59" s="41" t="s">
        <v>104</v>
      </c>
      <c r="C59" s="3" t="s">
        <v>105</v>
      </c>
      <c r="D59" s="3" t="s">
        <v>85</v>
      </c>
      <c r="E59" s="3" t="s">
        <v>75</v>
      </c>
      <c r="F59" s="3" t="s">
        <v>76</v>
      </c>
      <c r="G59" s="3" t="s">
        <v>77</v>
      </c>
      <c r="H59" s="39">
        <v>0</v>
      </c>
      <c r="I59" s="39">
        <v>0</v>
      </c>
      <c r="J59" s="8">
        <v>5112.3044284859998</v>
      </c>
      <c r="K59" s="39">
        <v>7.5977063280176421E-2</v>
      </c>
      <c r="L59" s="39">
        <v>5.1761549614273705E-3</v>
      </c>
    </row>
    <row r="60" spans="2:12" ht="15" x14ac:dyDescent="0.25">
      <c r="B60" s="40" t="s">
        <v>80</v>
      </c>
      <c r="C60" s="35"/>
      <c r="D60" s="35"/>
      <c r="E60" s="35"/>
      <c r="F60" s="35"/>
      <c r="G60" s="35"/>
      <c r="H60" s="4"/>
      <c r="I60" s="4"/>
      <c r="J60" s="4"/>
      <c r="K60" s="4"/>
      <c r="L60" s="4"/>
    </row>
    <row r="61" spans="2:12" ht="15" x14ac:dyDescent="0.25">
      <c r="B61" s="41" t="s">
        <v>104</v>
      </c>
      <c r="C61" s="3" t="s">
        <v>105</v>
      </c>
      <c r="D61" s="3" t="s">
        <v>81</v>
      </c>
      <c r="E61" s="3" t="s">
        <v>75</v>
      </c>
      <c r="F61" s="3" t="s">
        <v>76</v>
      </c>
      <c r="G61" s="3" t="s">
        <v>77</v>
      </c>
      <c r="H61" s="39">
        <v>0</v>
      </c>
      <c r="I61" s="39">
        <v>0</v>
      </c>
      <c r="J61" s="8">
        <v>999.97213486699991</v>
      </c>
      <c r="K61" s="39">
        <v>1.4861193661681649E-2</v>
      </c>
      <c r="L61" s="39">
        <v>1.0124613664123693E-3</v>
      </c>
    </row>
    <row r="62" spans="2:12" ht="15" x14ac:dyDescent="0.25">
      <c r="B62" s="40" t="s">
        <v>86</v>
      </c>
      <c r="C62" s="35"/>
      <c r="D62" s="35"/>
      <c r="E62" s="35"/>
      <c r="F62" s="35"/>
      <c r="G62" s="35"/>
      <c r="H62" s="4"/>
      <c r="I62" s="4"/>
      <c r="J62" s="4"/>
      <c r="K62" s="4"/>
      <c r="L62" s="4"/>
    </row>
    <row r="63" spans="2:12" ht="15" x14ac:dyDescent="0.25">
      <c r="B63" s="41" t="s">
        <v>104</v>
      </c>
      <c r="C63" s="3" t="s">
        <v>105</v>
      </c>
      <c r="D63" s="3" t="s">
        <v>74</v>
      </c>
      <c r="E63" s="3"/>
      <c r="F63" s="3" t="s">
        <v>76</v>
      </c>
      <c r="G63" s="3" t="s">
        <v>77</v>
      </c>
      <c r="H63" s="39">
        <v>0</v>
      </c>
      <c r="I63" s="39">
        <v>0</v>
      </c>
      <c r="J63" s="8">
        <v>236.92319000000001</v>
      </c>
      <c r="K63" s="39">
        <v>3.5210595243253436E-3</v>
      </c>
      <c r="L63" s="39">
        <v>2.3988226103328542E-4</v>
      </c>
    </row>
    <row r="64" spans="2:12" ht="15" x14ac:dyDescent="0.25">
      <c r="B64" s="40"/>
      <c r="C64" s="35"/>
      <c r="D64" s="35"/>
      <c r="E64" s="43"/>
      <c r="F64" s="35"/>
      <c r="G64" s="35"/>
      <c r="H64" s="4"/>
      <c r="I64" s="4"/>
      <c r="J64" s="4"/>
      <c r="K64" s="4"/>
      <c r="L64" s="4"/>
    </row>
    <row r="65" spans="2:12" ht="15" x14ac:dyDescent="0.25">
      <c r="B65" s="7" t="s">
        <v>106</v>
      </c>
      <c r="C65" s="35"/>
      <c r="D65" s="35"/>
      <c r="E65" s="35"/>
      <c r="F65" s="35"/>
      <c r="G65" s="35"/>
      <c r="H65" s="39"/>
      <c r="I65" s="39">
        <v>0</v>
      </c>
      <c r="J65" s="8">
        <v>0</v>
      </c>
      <c r="K65" s="39">
        <v>0</v>
      </c>
      <c r="L65" s="39">
        <v>0</v>
      </c>
    </row>
    <row r="66" spans="2:12" ht="15" x14ac:dyDescent="0.25">
      <c r="B66" s="40"/>
      <c r="C66" s="35"/>
      <c r="D66" s="35"/>
      <c r="E66" s="35"/>
      <c r="F66" s="35"/>
      <c r="G66" s="35"/>
      <c r="H66" s="4"/>
      <c r="I66" s="4"/>
      <c r="J66" s="4"/>
      <c r="K66" s="4"/>
      <c r="L66" s="4"/>
    </row>
    <row r="67" spans="2:12" ht="15" x14ac:dyDescent="0.25">
      <c r="B67" s="41"/>
      <c r="C67" s="3"/>
      <c r="D67" s="3" t="s">
        <v>74</v>
      </c>
      <c r="E67" s="3"/>
      <c r="F67" s="3"/>
      <c r="G67" s="3" t="s">
        <v>74</v>
      </c>
      <c r="H67" s="39">
        <v>0</v>
      </c>
      <c r="I67" s="39">
        <v>0</v>
      </c>
      <c r="J67" s="8">
        <v>0</v>
      </c>
      <c r="K67" s="39">
        <v>0</v>
      </c>
      <c r="L67" s="39">
        <v>0</v>
      </c>
    </row>
    <row r="68" spans="2:12" x14ac:dyDescent="0.2">
      <c r="B68" s="42"/>
      <c r="C68" s="43"/>
      <c r="D68" s="43"/>
      <c r="E68" s="43"/>
      <c r="F68" s="43"/>
      <c r="G68" s="43"/>
      <c r="H68" s="12"/>
      <c r="I68" s="12"/>
      <c r="J68" s="12"/>
      <c r="K68" s="12"/>
      <c r="L68" s="12"/>
    </row>
    <row r="69" spans="2:12" ht="15" x14ac:dyDescent="0.25">
      <c r="B69" s="7" t="s">
        <v>107</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74</v>
      </c>
      <c r="E71" s="3"/>
      <c r="F71" s="3"/>
      <c r="G71" s="3" t="s">
        <v>74</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108</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74</v>
      </c>
      <c r="E75" s="3"/>
      <c r="F75" s="3"/>
      <c r="G75" s="3" t="s">
        <v>74</v>
      </c>
      <c r="H75" s="39">
        <v>0</v>
      </c>
      <c r="I75" s="39">
        <v>0</v>
      </c>
      <c r="J75" s="8">
        <v>0</v>
      </c>
      <c r="K75" s="39">
        <v>0</v>
      </c>
      <c r="L75" s="39">
        <v>0</v>
      </c>
    </row>
    <row r="76" spans="2:12" x14ac:dyDescent="0.2">
      <c r="B76" s="42"/>
      <c r="C76" s="43"/>
      <c r="D76" s="43"/>
      <c r="E76" s="43"/>
      <c r="F76" s="43"/>
      <c r="G76" s="43"/>
      <c r="H76" s="12"/>
      <c r="I76" s="12"/>
      <c r="J76" s="12"/>
      <c r="K76" s="12"/>
      <c r="L76" s="12"/>
    </row>
    <row r="77" spans="2:12" ht="15" x14ac:dyDescent="0.25">
      <c r="B77" s="7" t="s">
        <v>109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13" t="s">
        <v>110</v>
      </c>
      <c r="C81" s="35"/>
      <c r="D81" s="35"/>
      <c r="E81" s="43"/>
      <c r="F81" s="35"/>
      <c r="G81" s="35"/>
      <c r="H81" s="39"/>
      <c r="I81" s="39">
        <v>0</v>
      </c>
      <c r="J81" s="8">
        <v>0</v>
      </c>
      <c r="K81" s="39">
        <v>0</v>
      </c>
      <c r="L81" s="39">
        <v>0</v>
      </c>
    </row>
    <row r="82" spans="2:12" ht="15" x14ac:dyDescent="0.25">
      <c r="B82" s="7" t="s">
        <v>89</v>
      </c>
      <c r="C82" s="35"/>
      <c r="D82" s="35"/>
      <c r="E82" s="35"/>
      <c r="F82" s="35"/>
      <c r="G82" s="35"/>
      <c r="H82" s="39"/>
      <c r="I82" s="39">
        <v>0</v>
      </c>
      <c r="J82" s="8">
        <v>0</v>
      </c>
      <c r="K82" s="39">
        <v>0</v>
      </c>
      <c r="L82" s="39">
        <v>0</v>
      </c>
    </row>
    <row r="83" spans="2:12" ht="15" x14ac:dyDescent="0.25">
      <c r="B83" s="40"/>
      <c r="C83" s="35"/>
      <c r="D83" s="35"/>
      <c r="E83" s="35"/>
      <c r="F83" s="35"/>
      <c r="G83" s="35"/>
      <c r="H83" s="4"/>
      <c r="I83" s="4"/>
      <c r="J83" s="4"/>
      <c r="K83" s="4"/>
      <c r="L83" s="4"/>
    </row>
    <row r="84" spans="2:12" ht="15" x14ac:dyDescent="0.25">
      <c r="B84" s="41"/>
      <c r="C84" s="3"/>
      <c r="D84" s="3" t="s">
        <v>74</v>
      </c>
      <c r="E84" s="3"/>
      <c r="F84" s="3"/>
      <c r="G84" s="3" t="s">
        <v>74</v>
      </c>
      <c r="H84" s="39">
        <v>0</v>
      </c>
      <c r="I84" s="39">
        <v>0</v>
      </c>
      <c r="J84" s="8">
        <v>0</v>
      </c>
      <c r="K84" s="39">
        <v>0</v>
      </c>
      <c r="L84" s="39">
        <v>0</v>
      </c>
    </row>
    <row r="85" spans="2:12" x14ac:dyDescent="0.2">
      <c r="B85" s="42"/>
      <c r="C85" s="43"/>
      <c r="D85" s="43"/>
      <c r="E85" s="43"/>
      <c r="F85" s="43"/>
      <c r="G85" s="43"/>
      <c r="H85" s="12"/>
      <c r="I85" s="12"/>
      <c r="J85" s="12"/>
      <c r="K85" s="12"/>
      <c r="L85" s="12"/>
    </row>
    <row r="86" spans="2:12" ht="15" x14ac:dyDescent="0.25">
      <c r="B86" s="7" t="s">
        <v>109</v>
      </c>
      <c r="C86" s="35"/>
      <c r="D86" s="35"/>
      <c r="E86" s="46"/>
      <c r="F86" s="35"/>
      <c r="G86" s="35"/>
      <c r="H86" s="39"/>
      <c r="I86" s="39">
        <v>0</v>
      </c>
      <c r="J86" s="8">
        <v>0</v>
      </c>
      <c r="K86" s="39">
        <v>0</v>
      </c>
      <c r="L86" s="39">
        <v>0</v>
      </c>
    </row>
    <row r="87" spans="2:12" ht="15" x14ac:dyDescent="0.25">
      <c r="B87" s="40"/>
      <c r="C87" s="35"/>
      <c r="D87" s="35"/>
      <c r="F87" s="35"/>
      <c r="G87" s="35"/>
      <c r="H87" s="4"/>
      <c r="I87" s="4"/>
      <c r="J87" s="4"/>
      <c r="K87" s="4"/>
      <c r="L87" s="4"/>
    </row>
    <row r="88" spans="2:12" ht="15" x14ac:dyDescent="0.25">
      <c r="B88" s="41"/>
      <c r="C88" s="3"/>
      <c r="D88" s="3" t="s">
        <v>74</v>
      </c>
      <c r="F88" s="3"/>
      <c r="G88" s="3" t="s">
        <v>74</v>
      </c>
      <c r="H88" s="39">
        <v>0</v>
      </c>
      <c r="I88" s="39">
        <v>0</v>
      </c>
      <c r="J88" s="8">
        <v>0</v>
      </c>
      <c r="K88" s="39">
        <v>0</v>
      </c>
      <c r="L88" s="39">
        <v>0</v>
      </c>
    </row>
    <row r="89" spans="2:12" x14ac:dyDescent="0.2">
      <c r="B89" s="42"/>
      <c r="C89" s="43"/>
      <c r="D89" s="43"/>
      <c r="F89" s="43"/>
      <c r="G89" s="43"/>
      <c r="H89" s="12"/>
      <c r="I89" s="12"/>
      <c r="J89" s="12"/>
      <c r="K89" s="12"/>
      <c r="L89" s="12"/>
    </row>
    <row r="90" spans="2:12" x14ac:dyDescent="0.2">
      <c r="B90" s="31"/>
      <c r="C90" s="46"/>
      <c r="D90" s="46"/>
      <c r="F90" s="46"/>
      <c r="G90" s="46"/>
      <c r="H90" s="47"/>
      <c r="I90" s="47"/>
      <c r="J90" s="47"/>
      <c r="K90" s="47"/>
      <c r="L90" s="47"/>
    </row>
    <row r="92" spans="2:12" x14ac:dyDescent="0.2">
      <c r="B92" s="33" t="s">
        <v>63</v>
      </c>
    </row>
    <row r="94" spans="2:12" x14ac:dyDescent="0.2">
      <c r="B94" s="34" t="s">
        <v>64</v>
      </c>
    </row>
  </sheetData>
  <hyperlinks>
    <hyperlink ref="B9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2064</v>
      </c>
      <c r="C6" s="23"/>
      <c r="D6" s="23"/>
      <c r="E6" s="23"/>
      <c r="F6" s="23"/>
      <c r="G6" s="23"/>
      <c r="H6" s="23"/>
      <c r="I6" s="23"/>
      <c r="J6" s="23"/>
      <c r="K6" s="23"/>
    </row>
    <row r="7" spans="2:11" ht="15" x14ac:dyDescent="0.2">
      <c r="B7" s="48" t="s">
        <v>2810</v>
      </c>
      <c r="C7" s="23"/>
      <c r="D7" s="23"/>
      <c r="E7" s="23"/>
      <c r="F7" s="23"/>
      <c r="G7" s="23"/>
      <c r="H7" s="23"/>
      <c r="I7" s="23"/>
      <c r="J7" s="23"/>
      <c r="K7" s="23"/>
    </row>
    <row r="8" spans="2:11" ht="30" x14ac:dyDescent="0.2">
      <c r="B8" s="48" t="s">
        <v>1995</v>
      </c>
      <c r="C8" s="25" t="s">
        <v>65</v>
      </c>
      <c r="D8" s="25" t="s">
        <v>241</v>
      </c>
      <c r="E8" s="25" t="s">
        <v>68</v>
      </c>
      <c r="F8" s="25" t="s">
        <v>128</v>
      </c>
      <c r="G8" s="25" t="s">
        <v>129</v>
      </c>
      <c r="H8" s="25" t="s">
        <v>130</v>
      </c>
      <c r="I8" s="25" t="s">
        <v>0</v>
      </c>
      <c r="J8" s="25" t="s">
        <v>117</v>
      </c>
      <c r="K8" s="25" t="s">
        <v>118</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2044</v>
      </c>
      <c r="C11" s="44"/>
      <c r="D11" s="44"/>
      <c r="E11" s="44"/>
      <c r="F11" s="44"/>
      <c r="G11" s="15"/>
      <c r="H11" s="15"/>
      <c r="I11" s="15">
        <v>-3952.2829177970707</v>
      </c>
      <c r="J11" s="45">
        <v>1</v>
      </c>
      <c r="K11" s="45">
        <v>-4.0016452697787495E-3</v>
      </c>
    </row>
    <row r="12" spans="2:11" ht="15" x14ac:dyDescent="0.25">
      <c r="B12" s="6" t="s">
        <v>2499</v>
      </c>
      <c r="C12" s="36"/>
      <c r="D12" s="36"/>
      <c r="E12" s="36"/>
      <c r="F12" s="36"/>
      <c r="G12" s="38"/>
      <c r="H12" s="38"/>
      <c r="I12" s="38">
        <v>-3079.4889001010743</v>
      </c>
      <c r="J12" s="37">
        <v>0.77916712040886094</v>
      </c>
      <c r="K12" s="37">
        <v>-3.1179504217512472E-3</v>
      </c>
    </row>
    <row r="13" spans="2:11" ht="15" x14ac:dyDescent="0.25">
      <c r="B13" s="7" t="s">
        <v>1996</v>
      </c>
      <c r="C13" s="35"/>
      <c r="D13" s="35"/>
      <c r="E13" s="35"/>
      <c r="F13" s="35"/>
      <c r="G13" s="8"/>
      <c r="H13" s="8"/>
      <c r="I13" s="8">
        <v>-20.929992773999928</v>
      </c>
      <c r="J13" s="39">
        <v>5.2956716938841811E-3</v>
      </c>
      <c r="K13" s="39">
        <v>-2.1191399584132849E-5</v>
      </c>
    </row>
    <row r="14" spans="2:11" ht="15" x14ac:dyDescent="0.25">
      <c r="B14" s="9" t="s">
        <v>2500</v>
      </c>
      <c r="C14" s="3" t="s">
        <v>2501</v>
      </c>
      <c r="D14" s="3" t="s">
        <v>257</v>
      </c>
      <c r="E14" s="3" t="s">
        <v>77</v>
      </c>
      <c r="F14" s="3" t="s">
        <v>2502</v>
      </c>
      <c r="G14" s="8">
        <v>-1631713.7891540001</v>
      </c>
      <c r="H14" s="8">
        <v>102.2734</v>
      </c>
      <c r="I14" s="8">
        <v>-1668.8091704339997</v>
      </c>
      <c r="J14" s="39">
        <v>0.42223929944877608</v>
      </c>
      <c r="K14" s="39">
        <v>-1.6896518953538875E-3</v>
      </c>
    </row>
    <row r="15" spans="2:11" ht="15" x14ac:dyDescent="0.25">
      <c r="B15" s="9" t="s">
        <v>2500</v>
      </c>
      <c r="C15" s="3" t="s">
        <v>2503</v>
      </c>
      <c r="D15" s="3" t="s">
        <v>257</v>
      </c>
      <c r="E15" s="3" t="s">
        <v>77</v>
      </c>
      <c r="F15" s="3" t="s">
        <v>2504</v>
      </c>
      <c r="G15" s="8">
        <v>815856.89457500016</v>
      </c>
      <c r="H15" s="8">
        <v>97.929100000000005</v>
      </c>
      <c r="I15" s="8">
        <v>798.96131414600006</v>
      </c>
      <c r="J15" s="39">
        <v>-0.20215185267944491</v>
      </c>
      <c r="K15" s="39">
        <v>8.0894000505171129E-4</v>
      </c>
    </row>
    <row r="16" spans="2:11" ht="15" x14ac:dyDescent="0.25">
      <c r="B16" s="9" t="s">
        <v>2500</v>
      </c>
      <c r="C16" s="3" t="s">
        <v>2505</v>
      </c>
      <c r="D16" s="3" t="s">
        <v>257</v>
      </c>
      <c r="E16" s="3" t="s">
        <v>77</v>
      </c>
      <c r="F16" s="3" t="s">
        <v>2502</v>
      </c>
      <c r="G16" s="8">
        <v>1631713.7891540001</v>
      </c>
      <c r="H16" s="8">
        <v>100.91800000000001</v>
      </c>
      <c r="I16" s="8">
        <v>1646.692921737</v>
      </c>
      <c r="J16" s="39">
        <v>-0.41664348326936984</v>
      </c>
      <c r="K16" s="39">
        <v>1.6672594240090153E-3</v>
      </c>
    </row>
    <row r="17" spans="2:11" ht="15" x14ac:dyDescent="0.25">
      <c r="B17" s="9" t="s">
        <v>2500</v>
      </c>
      <c r="C17" s="3" t="s">
        <v>2506</v>
      </c>
      <c r="D17" s="3" t="s">
        <v>257</v>
      </c>
      <c r="E17" s="3" t="s">
        <v>77</v>
      </c>
      <c r="F17" s="3" t="s">
        <v>2504</v>
      </c>
      <c r="G17" s="8">
        <v>-815856.89457500016</v>
      </c>
      <c r="H17" s="8">
        <v>97.783699999999996</v>
      </c>
      <c r="I17" s="8">
        <v>-797.77505822299997</v>
      </c>
      <c r="J17" s="39">
        <v>0.20185170819392276</v>
      </c>
      <c r="K17" s="39">
        <v>-8.0773893329097143E-4</v>
      </c>
    </row>
    <row r="18" spans="2:11" x14ac:dyDescent="0.2">
      <c r="B18" s="42"/>
      <c r="C18" s="43"/>
      <c r="D18" s="43"/>
      <c r="E18" s="43"/>
      <c r="F18" s="43"/>
      <c r="G18" s="12"/>
      <c r="H18" s="12"/>
      <c r="I18" s="12"/>
      <c r="J18" s="12"/>
      <c r="K18" s="12"/>
    </row>
    <row r="19" spans="2:11" ht="15" x14ac:dyDescent="0.25">
      <c r="B19" s="7" t="s">
        <v>2495</v>
      </c>
      <c r="C19" s="35"/>
      <c r="D19" s="35"/>
      <c r="E19" s="35"/>
      <c r="F19" s="35"/>
      <c r="G19" s="8"/>
      <c r="H19" s="8"/>
      <c r="I19" s="8">
        <v>-2798.8636745620752</v>
      </c>
      <c r="J19" s="39">
        <v>0.70816379615913472</v>
      </c>
      <c r="K19" s="39">
        <v>-2.8338203051287642E-3</v>
      </c>
    </row>
    <row r="20" spans="2:11" ht="15" x14ac:dyDescent="0.25">
      <c r="B20" s="9" t="s">
        <v>2507</v>
      </c>
      <c r="C20" s="3" t="s">
        <v>2508</v>
      </c>
      <c r="D20" s="3" t="s">
        <v>257</v>
      </c>
      <c r="E20" s="3" t="s">
        <v>77</v>
      </c>
      <c r="F20" s="3" t="s">
        <v>2509</v>
      </c>
      <c r="G20" s="8">
        <v>123075</v>
      </c>
      <c r="H20" s="8">
        <v>111.0694</v>
      </c>
      <c r="I20" s="8">
        <v>136.69865999999999</v>
      </c>
      <c r="J20" s="39">
        <v>-3.4587265851958114E-2</v>
      </c>
      <c r="K20" s="39">
        <v>1.3840596879106823E-4</v>
      </c>
    </row>
    <row r="21" spans="2:11" ht="15" x14ac:dyDescent="0.25">
      <c r="B21" s="9" t="s">
        <v>2507</v>
      </c>
      <c r="C21" s="3" t="s">
        <v>2510</v>
      </c>
      <c r="D21" s="3" t="s">
        <v>257</v>
      </c>
      <c r="E21" s="3" t="s">
        <v>77</v>
      </c>
      <c r="F21" s="3" t="s">
        <v>2511</v>
      </c>
      <c r="G21" s="8">
        <v>327600</v>
      </c>
      <c r="H21" s="8">
        <v>111.1093</v>
      </c>
      <c r="I21" s="8">
        <v>363.99407000000002</v>
      </c>
      <c r="J21" s="39">
        <v>-9.2097169552549027E-2</v>
      </c>
      <c r="K21" s="39">
        <v>3.6854020289996928E-4</v>
      </c>
    </row>
    <row r="22" spans="2:11" ht="15" x14ac:dyDescent="0.25">
      <c r="B22" s="9" t="s">
        <v>2512</v>
      </c>
      <c r="C22" s="3" t="s">
        <v>2513</v>
      </c>
      <c r="D22" s="3" t="s">
        <v>257</v>
      </c>
      <c r="E22" s="3" t="s">
        <v>50</v>
      </c>
      <c r="F22" s="3" t="s">
        <v>2514</v>
      </c>
      <c r="G22" s="8">
        <v>-50000</v>
      </c>
      <c r="H22" s="8">
        <v>109.60850000000001</v>
      </c>
      <c r="I22" s="8">
        <v>-235.19792000000001</v>
      </c>
      <c r="J22" s="39">
        <v>5.9509383536514381E-2</v>
      </c>
      <c r="K22" s="39">
        <v>-2.3813544313634215E-4</v>
      </c>
    </row>
    <row r="23" spans="2:11" ht="15" x14ac:dyDescent="0.25">
      <c r="B23" s="9" t="s">
        <v>2512</v>
      </c>
      <c r="C23" s="3" t="s">
        <v>2515</v>
      </c>
      <c r="D23" s="3" t="s">
        <v>257</v>
      </c>
      <c r="E23" s="3" t="s">
        <v>50</v>
      </c>
      <c r="F23" s="3" t="s">
        <v>2509</v>
      </c>
      <c r="G23" s="8">
        <v>-25000</v>
      </c>
      <c r="H23" s="8">
        <v>109.60850000000001</v>
      </c>
      <c r="I23" s="8">
        <v>-117.59896000000001</v>
      </c>
      <c r="J23" s="39">
        <v>2.975469176825719E-2</v>
      </c>
      <c r="K23" s="39">
        <v>-1.1906772156817108E-4</v>
      </c>
    </row>
    <row r="24" spans="2:11" ht="15" x14ac:dyDescent="0.25">
      <c r="B24" s="9" t="s">
        <v>2516</v>
      </c>
      <c r="C24" s="3" t="s">
        <v>2517</v>
      </c>
      <c r="D24" s="3" t="s">
        <v>257</v>
      </c>
      <c r="E24" s="3" t="s">
        <v>52</v>
      </c>
      <c r="F24" s="3" t="s">
        <v>2518</v>
      </c>
      <c r="G24" s="8">
        <v>-41000</v>
      </c>
      <c r="H24" s="8">
        <v>102.7332</v>
      </c>
      <c r="I24" s="8">
        <v>-157.86804999999998</v>
      </c>
      <c r="J24" s="39">
        <v>3.9943509430745081E-2</v>
      </c>
      <c r="K24" s="39">
        <v>-1.5983975557190392E-4</v>
      </c>
    </row>
    <row r="25" spans="2:11" ht="15" x14ac:dyDescent="0.25">
      <c r="B25" s="9" t="s">
        <v>2516</v>
      </c>
      <c r="C25" s="3" t="s">
        <v>2519</v>
      </c>
      <c r="D25" s="3" t="s">
        <v>257</v>
      </c>
      <c r="E25" s="3" t="s">
        <v>52</v>
      </c>
      <c r="F25" s="3" t="s">
        <v>2520</v>
      </c>
      <c r="G25" s="8">
        <v>-25000</v>
      </c>
      <c r="H25" s="8">
        <v>102.5849</v>
      </c>
      <c r="I25" s="8">
        <v>-96.122050000000002</v>
      </c>
      <c r="J25" s="39">
        <v>2.4320639994460887E-2</v>
      </c>
      <c r="K25" s="39">
        <v>-9.7322573991826265E-5</v>
      </c>
    </row>
    <row r="26" spans="2:11" ht="15" x14ac:dyDescent="0.25">
      <c r="B26" s="9" t="s">
        <v>2521</v>
      </c>
      <c r="C26" s="3" t="s">
        <v>2522</v>
      </c>
      <c r="D26" s="3" t="s">
        <v>257</v>
      </c>
      <c r="E26" s="3" t="s">
        <v>77</v>
      </c>
      <c r="F26" s="3" t="s">
        <v>2518</v>
      </c>
      <c r="G26" s="8">
        <v>154980</v>
      </c>
      <c r="H26" s="8">
        <v>106.40130000000001</v>
      </c>
      <c r="I26" s="8">
        <v>164.90073000000001</v>
      </c>
      <c r="J26" s="39">
        <v>-4.1722906337867287E-2</v>
      </c>
      <c r="K26" s="39">
        <v>1.6696027078834841E-4</v>
      </c>
    </row>
    <row r="27" spans="2:11" ht="15" x14ac:dyDescent="0.25">
      <c r="B27" s="9" t="s">
        <v>2521</v>
      </c>
      <c r="C27" s="3" t="s">
        <v>2523</v>
      </c>
      <c r="D27" s="3" t="s">
        <v>257</v>
      </c>
      <c r="E27" s="3" t="s">
        <v>77</v>
      </c>
      <c r="F27" s="3" t="s">
        <v>2520</v>
      </c>
      <c r="G27" s="8">
        <v>91125</v>
      </c>
      <c r="H27" s="8">
        <v>105.5355</v>
      </c>
      <c r="I27" s="8">
        <v>96.169219999999996</v>
      </c>
      <c r="J27" s="39">
        <v>-2.4332574868805936E-2</v>
      </c>
      <c r="K27" s="39">
        <v>9.7370333125294545E-5</v>
      </c>
    </row>
    <row r="28" spans="2:11" ht="15" x14ac:dyDescent="0.25">
      <c r="B28" s="9" t="s">
        <v>2524</v>
      </c>
      <c r="C28" s="3" t="s">
        <v>2525</v>
      </c>
      <c r="D28" s="3" t="s">
        <v>257</v>
      </c>
      <c r="E28" s="3" t="s">
        <v>77</v>
      </c>
      <c r="F28" s="3" t="s">
        <v>2514</v>
      </c>
      <c r="G28" s="8">
        <v>246750</v>
      </c>
      <c r="H28" s="8">
        <v>111.1292</v>
      </c>
      <c r="I28" s="8">
        <v>274.21129999999999</v>
      </c>
      <c r="J28" s="39">
        <v>-6.9380483559319764E-2</v>
      </c>
      <c r="K28" s="39">
        <v>2.7763608385011419E-4</v>
      </c>
    </row>
    <row r="29" spans="2:11" ht="15" x14ac:dyDescent="0.25">
      <c r="B29" s="9" t="s">
        <v>2526</v>
      </c>
      <c r="C29" s="3" t="s">
        <v>2527</v>
      </c>
      <c r="D29" s="3" t="s">
        <v>257</v>
      </c>
      <c r="E29" s="3" t="s">
        <v>77</v>
      </c>
      <c r="F29" s="3" t="s">
        <v>2528</v>
      </c>
      <c r="G29" s="8">
        <v>120250</v>
      </c>
      <c r="H29" s="8">
        <v>111.28879999999999</v>
      </c>
      <c r="I29" s="8">
        <v>133.82478</v>
      </c>
      <c r="J29" s="39">
        <v>-3.3860121550860905E-2</v>
      </c>
      <c r="K29" s="39">
        <v>1.3549619523813602E-4</v>
      </c>
    </row>
    <row r="30" spans="2:11" ht="15" x14ac:dyDescent="0.25">
      <c r="B30" s="9" t="s">
        <v>2529</v>
      </c>
      <c r="C30" s="3" t="s">
        <v>2530</v>
      </c>
      <c r="D30" s="3" t="s">
        <v>257</v>
      </c>
      <c r="E30" s="3" t="s">
        <v>50</v>
      </c>
      <c r="F30" s="3" t="s">
        <v>2511</v>
      </c>
      <c r="G30" s="8">
        <v>-65000</v>
      </c>
      <c r="H30" s="8">
        <v>109.60850000000001</v>
      </c>
      <c r="I30" s="8">
        <v>-305.75729999999999</v>
      </c>
      <c r="J30" s="39">
        <v>7.7362199609541979E-2</v>
      </c>
      <c r="K30" s="39">
        <v>-3.095760801272031E-4</v>
      </c>
    </row>
    <row r="31" spans="2:11" ht="15" x14ac:dyDescent="0.25">
      <c r="B31" s="9" t="s">
        <v>2529</v>
      </c>
      <c r="C31" s="3" t="s">
        <v>2531</v>
      </c>
      <c r="D31" s="3" t="s">
        <v>257</v>
      </c>
      <c r="E31" s="3" t="s">
        <v>50</v>
      </c>
      <c r="F31" s="3" t="s">
        <v>2528</v>
      </c>
      <c r="G31" s="8">
        <v>-25000</v>
      </c>
      <c r="H31" s="8">
        <v>109.60850000000001</v>
      </c>
      <c r="I31" s="8">
        <v>-117.59896000000001</v>
      </c>
      <c r="J31" s="39">
        <v>2.975469176825719E-2</v>
      </c>
      <c r="K31" s="39">
        <v>-1.1906772156817108E-4</v>
      </c>
    </row>
    <row r="32" spans="2:11" ht="15" x14ac:dyDescent="0.25">
      <c r="B32" s="9" t="s">
        <v>2532</v>
      </c>
      <c r="C32" s="3" t="s">
        <v>2533</v>
      </c>
      <c r="D32" s="3" t="s">
        <v>257</v>
      </c>
      <c r="E32" s="3" t="s">
        <v>77</v>
      </c>
      <c r="F32" s="3" t="s">
        <v>2534</v>
      </c>
      <c r="G32" s="8">
        <v>229365</v>
      </c>
      <c r="H32" s="8">
        <v>110.5107</v>
      </c>
      <c r="I32" s="8">
        <v>253.47287</v>
      </c>
      <c r="J32" s="39">
        <v>-6.4133280757461844E-2</v>
      </c>
      <c r="K32" s="39">
        <v>2.5663863957848962E-4</v>
      </c>
    </row>
    <row r="33" spans="2:11" ht="15" x14ac:dyDescent="0.25">
      <c r="B33" s="9" t="s">
        <v>2532</v>
      </c>
      <c r="C33" s="3" t="s">
        <v>2535</v>
      </c>
      <c r="D33" s="3" t="s">
        <v>257</v>
      </c>
      <c r="E33" s="3" t="s">
        <v>77</v>
      </c>
      <c r="F33" s="3" t="s">
        <v>2536</v>
      </c>
      <c r="G33" s="8">
        <v>177214</v>
      </c>
      <c r="H33" s="8">
        <v>110.5107</v>
      </c>
      <c r="I33" s="8">
        <v>195.84043</v>
      </c>
      <c r="J33" s="39">
        <v>-4.9551217378222968E-2</v>
      </c>
      <c r="K33" s="39">
        <v>1.9828639463334449E-4</v>
      </c>
    </row>
    <row r="34" spans="2:11" ht="15" x14ac:dyDescent="0.25">
      <c r="B34" s="9" t="s">
        <v>2537</v>
      </c>
      <c r="C34" s="3" t="s">
        <v>2538</v>
      </c>
      <c r="D34" s="3" t="s">
        <v>257</v>
      </c>
      <c r="E34" s="3" t="s">
        <v>50</v>
      </c>
      <c r="F34" s="3" t="s">
        <v>2534</v>
      </c>
      <c r="G34" s="8">
        <v>-45000</v>
      </c>
      <c r="H34" s="8">
        <v>109.60850000000001</v>
      </c>
      <c r="I34" s="8">
        <v>-211.67813000000001</v>
      </c>
      <c r="J34" s="39">
        <v>5.3558445688899586E-2</v>
      </c>
      <c r="K34" s="39">
        <v>-2.1432190084768709E-4</v>
      </c>
    </row>
    <row r="35" spans="2:11" ht="15" x14ac:dyDescent="0.25">
      <c r="B35" s="9" t="s">
        <v>2537</v>
      </c>
      <c r="C35" s="3" t="s">
        <v>2539</v>
      </c>
      <c r="D35" s="3" t="s">
        <v>257</v>
      </c>
      <c r="E35" s="3" t="s">
        <v>50</v>
      </c>
      <c r="F35" s="3" t="s">
        <v>2536</v>
      </c>
      <c r="G35" s="8">
        <v>-35000</v>
      </c>
      <c r="H35" s="8">
        <v>109.60850000000001</v>
      </c>
      <c r="I35" s="8">
        <v>-164.63854000000001</v>
      </c>
      <c r="J35" s="39">
        <v>4.1656567463486768E-2</v>
      </c>
      <c r="K35" s="39">
        <v>-1.6669480614548118E-4</v>
      </c>
    </row>
    <row r="36" spans="2:11" ht="15" x14ac:dyDescent="0.25">
      <c r="B36" s="9" t="s">
        <v>2540</v>
      </c>
      <c r="C36" s="3" t="s">
        <v>2541</v>
      </c>
      <c r="D36" s="3" t="s">
        <v>257</v>
      </c>
      <c r="E36" s="3" t="s">
        <v>50</v>
      </c>
      <c r="F36" s="3" t="s">
        <v>2542</v>
      </c>
      <c r="G36" s="8">
        <v>-278262.56348199997</v>
      </c>
      <c r="H36" s="8">
        <v>99.984200000000001</v>
      </c>
      <c r="I36" s="8">
        <v>-1194.0029351319999</v>
      </c>
      <c r="J36" s="39">
        <v>0.30210462154807355</v>
      </c>
      <c r="K36" s="39">
        <v>-1.2089155297961478E-3</v>
      </c>
    </row>
    <row r="37" spans="2:11" ht="15" x14ac:dyDescent="0.25">
      <c r="B37" s="9" t="s">
        <v>2540</v>
      </c>
      <c r="C37" s="3" t="s">
        <v>2543</v>
      </c>
      <c r="D37" s="3" t="s">
        <v>257</v>
      </c>
      <c r="E37" s="3" t="s">
        <v>50</v>
      </c>
      <c r="F37" s="3" t="s">
        <v>2544</v>
      </c>
      <c r="G37" s="8">
        <v>-2541713.0835850001</v>
      </c>
      <c r="H37" s="8">
        <v>99.962599999999995</v>
      </c>
      <c r="I37" s="8">
        <v>-10903.936268286003</v>
      </c>
      <c r="J37" s="39">
        <v>2.7588956800601854</v>
      </c>
      <c r="K37" s="39">
        <v>-1.1040121847925867E-2</v>
      </c>
    </row>
    <row r="38" spans="2:11" ht="15" x14ac:dyDescent="0.25">
      <c r="B38" s="9" t="s">
        <v>2540</v>
      </c>
      <c r="C38" s="3" t="s">
        <v>2545</v>
      </c>
      <c r="D38" s="3" t="s">
        <v>257</v>
      </c>
      <c r="E38" s="3" t="s">
        <v>50</v>
      </c>
      <c r="F38" s="3" t="s">
        <v>2546</v>
      </c>
      <c r="G38" s="8">
        <v>-1802699.3674859998</v>
      </c>
      <c r="H38" s="8">
        <v>99.957300000000004</v>
      </c>
      <c r="I38" s="8">
        <v>-7733.1611362100002</v>
      </c>
      <c r="J38" s="39">
        <v>1.9566314702289382</v>
      </c>
      <c r="K38" s="39">
        <v>-7.8297450675418705E-3</v>
      </c>
    </row>
    <row r="39" spans="2:11" ht="15" x14ac:dyDescent="0.25">
      <c r="B39" s="9" t="s">
        <v>2540</v>
      </c>
      <c r="C39" s="3" t="s">
        <v>2547</v>
      </c>
      <c r="D39" s="3" t="s">
        <v>257</v>
      </c>
      <c r="E39" s="3" t="s">
        <v>50</v>
      </c>
      <c r="F39" s="3" t="s">
        <v>2548</v>
      </c>
      <c r="G39" s="8">
        <v>-522381.08775099996</v>
      </c>
      <c r="H39" s="8">
        <v>99.984200000000001</v>
      </c>
      <c r="I39" s="8">
        <v>-2241.4964638059996</v>
      </c>
      <c r="J39" s="39">
        <v>0.56713967861778691</v>
      </c>
      <c r="K39" s="39">
        <v>-2.269491812244707E-3</v>
      </c>
    </row>
    <row r="40" spans="2:11" ht="15" x14ac:dyDescent="0.25">
      <c r="B40" s="9" t="s">
        <v>2540</v>
      </c>
      <c r="C40" s="3" t="s">
        <v>2549</v>
      </c>
      <c r="D40" s="3" t="s">
        <v>257</v>
      </c>
      <c r="E40" s="3" t="s">
        <v>50</v>
      </c>
      <c r="F40" s="3" t="s">
        <v>2550</v>
      </c>
      <c r="G40" s="8">
        <v>-100000</v>
      </c>
      <c r="H40" s="8">
        <v>99.962599999999995</v>
      </c>
      <c r="I40" s="8">
        <v>-428.99948999999998</v>
      </c>
      <c r="J40" s="39">
        <v>0.1085447319745815</v>
      </c>
      <c r="K40" s="39">
        <v>-4.3435751326548623E-4</v>
      </c>
    </row>
    <row r="41" spans="2:11" ht="15" x14ac:dyDescent="0.25">
      <c r="B41" s="9" t="s">
        <v>2540</v>
      </c>
      <c r="C41" s="3" t="s">
        <v>2551</v>
      </c>
      <c r="D41" s="3" t="s">
        <v>257</v>
      </c>
      <c r="E41" s="3" t="s">
        <v>50</v>
      </c>
      <c r="F41" s="3" t="s">
        <v>2550</v>
      </c>
      <c r="G41" s="8">
        <v>-100000</v>
      </c>
      <c r="H41" s="8">
        <v>99.962599999999995</v>
      </c>
      <c r="I41" s="8">
        <v>-428.99948999999998</v>
      </c>
      <c r="J41" s="39">
        <v>0.1085447319745815</v>
      </c>
      <c r="K41" s="39">
        <v>-4.3435751326548623E-4</v>
      </c>
    </row>
    <row r="42" spans="2:11" ht="15" x14ac:dyDescent="0.25">
      <c r="B42" s="9" t="s">
        <v>2540</v>
      </c>
      <c r="C42" s="3" t="s">
        <v>2552</v>
      </c>
      <c r="D42" s="3" t="s">
        <v>257</v>
      </c>
      <c r="E42" s="3" t="s">
        <v>50</v>
      </c>
      <c r="F42" s="3" t="s">
        <v>2553</v>
      </c>
      <c r="G42" s="8">
        <v>-1836885.4438060001</v>
      </c>
      <c r="H42" s="8">
        <v>99.900400000000005</v>
      </c>
      <c r="I42" s="8">
        <v>-7875.3259123609987</v>
      </c>
      <c r="J42" s="39">
        <v>1.9926017636284397</v>
      </c>
      <c r="K42" s="39">
        <v>-7.97368542197654E-3</v>
      </c>
    </row>
    <row r="43" spans="2:11" ht="15" x14ac:dyDescent="0.25">
      <c r="B43" s="9" t="s">
        <v>2540</v>
      </c>
      <c r="C43" s="3" t="s">
        <v>2554</v>
      </c>
      <c r="D43" s="3" t="s">
        <v>257</v>
      </c>
      <c r="E43" s="3" t="s">
        <v>50</v>
      </c>
      <c r="F43" s="3" t="s">
        <v>2555</v>
      </c>
      <c r="G43" s="8">
        <v>-83278.14442300002</v>
      </c>
      <c r="H43" s="8">
        <v>99.984200000000001</v>
      </c>
      <c r="I43" s="8">
        <v>-357.34001597100001</v>
      </c>
      <c r="J43" s="39">
        <v>9.041357195404795E-2</v>
      </c>
      <c r="K43" s="39">
        <v>-3.6180304253371657E-4</v>
      </c>
    </row>
    <row r="44" spans="2:11" ht="15" x14ac:dyDescent="0.25">
      <c r="B44" s="9" t="s">
        <v>2540</v>
      </c>
      <c r="C44" s="3" t="s">
        <v>2556</v>
      </c>
      <c r="D44" s="3" t="s">
        <v>257</v>
      </c>
      <c r="E44" s="3" t="s">
        <v>50</v>
      </c>
      <c r="F44" s="3" t="s">
        <v>2557</v>
      </c>
      <c r="G44" s="8">
        <v>218017.72155400002</v>
      </c>
      <c r="H44" s="8">
        <v>99.900400000000005</v>
      </c>
      <c r="I44" s="8">
        <v>934.71294827400004</v>
      </c>
      <c r="J44" s="39">
        <v>-0.23649950363244535</v>
      </c>
      <c r="K44" s="39">
        <v>9.4638712001579703E-4</v>
      </c>
    </row>
    <row r="45" spans="2:11" ht="15" x14ac:dyDescent="0.25">
      <c r="B45" s="9" t="s">
        <v>2540</v>
      </c>
      <c r="C45" s="3" t="s">
        <v>2558</v>
      </c>
      <c r="D45" s="3" t="s">
        <v>257</v>
      </c>
      <c r="E45" s="3" t="s">
        <v>50</v>
      </c>
      <c r="F45" s="3" t="s">
        <v>2559</v>
      </c>
      <c r="G45" s="8">
        <v>-93842.299763000003</v>
      </c>
      <c r="H45" s="8">
        <v>99.957300000000004</v>
      </c>
      <c r="I45" s="8">
        <v>-402.56164644200004</v>
      </c>
      <c r="J45" s="39">
        <v>0.10185547310625739</v>
      </c>
      <c r="K45" s="39">
        <v>-4.0758947215673149E-4</v>
      </c>
    </row>
    <row r="46" spans="2:11" ht="15" x14ac:dyDescent="0.25">
      <c r="B46" s="9" t="s">
        <v>2540</v>
      </c>
      <c r="C46" s="3" t="s">
        <v>2560</v>
      </c>
      <c r="D46" s="3" t="s">
        <v>257</v>
      </c>
      <c r="E46" s="3" t="s">
        <v>50</v>
      </c>
      <c r="F46" s="3" t="s">
        <v>2561</v>
      </c>
      <c r="G46" s="8">
        <v>-54053.164664000004</v>
      </c>
      <c r="H46" s="8">
        <v>99.957300000000004</v>
      </c>
      <c r="I46" s="8">
        <v>-231.87550829400001</v>
      </c>
      <c r="J46" s="39">
        <v>5.8668752494885443E-2</v>
      </c>
      <c r="K46" s="39">
        <v>-2.3477153590497853E-4</v>
      </c>
    </row>
    <row r="47" spans="2:11" ht="15" x14ac:dyDescent="0.25">
      <c r="B47" s="9" t="s">
        <v>2540</v>
      </c>
      <c r="C47" s="3" t="s">
        <v>2562</v>
      </c>
      <c r="D47" s="3" t="s">
        <v>257</v>
      </c>
      <c r="E47" s="3" t="s">
        <v>50</v>
      </c>
      <c r="F47" s="3" t="s">
        <v>2563</v>
      </c>
      <c r="G47" s="8">
        <v>-85584.177383000002</v>
      </c>
      <c r="H47" s="8">
        <v>99.957300000000004</v>
      </c>
      <c r="I47" s="8">
        <v>-367.13622152700003</v>
      </c>
      <c r="J47" s="39">
        <v>9.2892191465795915E-2</v>
      </c>
      <c r="K47" s="39">
        <v>-3.7172159857848413E-4</v>
      </c>
    </row>
    <row r="48" spans="2:11" ht="15" x14ac:dyDescent="0.25">
      <c r="B48" s="9" t="s">
        <v>2540</v>
      </c>
      <c r="C48" s="3" t="s">
        <v>2564</v>
      </c>
      <c r="D48" s="3" t="s">
        <v>257</v>
      </c>
      <c r="E48" s="3" t="s">
        <v>50</v>
      </c>
      <c r="F48" s="3" t="s">
        <v>2188</v>
      </c>
      <c r="G48" s="8">
        <v>-48797.995875999994</v>
      </c>
      <c r="H48" s="8">
        <v>99.957300000000004</v>
      </c>
      <c r="I48" s="8">
        <v>-209.332056099</v>
      </c>
      <c r="J48" s="39">
        <v>5.2964846002390389E-2</v>
      </c>
      <c r="K48" s="39">
        <v>-2.119465254700254E-4</v>
      </c>
    </row>
    <row r="49" spans="2:11" ht="15" x14ac:dyDescent="0.25">
      <c r="B49" s="9" t="s">
        <v>2540</v>
      </c>
      <c r="C49" s="3" t="s">
        <v>2565</v>
      </c>
      <c r="D49" s="3" t="s">
        <v>257</v>
      </c>
      <c r="E49" s="3" t="s">
        <v>50</v>
      </c>
      <c r="F49" s="3" t="s">
        <v>2566</v>
      </c>
      <c r="G49" s="8">
        <v>300000</v>
      </c>
      <c r="H49" s="8">
        <v>99.900400000000005</v>
      </c>
      <c r="I49" s="8">
        <v>1286.19767</v>
      </c>
      <c r="J49" s="39">
        <v>-0.32543157884985185</v>
      </c>
      <c r="K49" s="39">
        <v>1.3022617381411399E-3</v>
      </c>
    </row>
    <row r="50" spans="2:11" ht="15" x14ac:dyDescent="0.25">
      <c r="B50" s="9" t="s">
        <v>2540</v>
      </c>
      <c r="C50" s="3" t="s">
        <v>2567</v>
      </c>
      <c r="D50" s="3" t="s">
        <v>257</v>
      </c>
      <c r="E50" s="3" t="s">
        <v>50</v>
      </c>
      <c r="F50" s="3" t="s">
        <v>2568</v>
      </c>
      <c r="G50" s="8">
        <v>-250000</v>
      </c>
      <c r="H50" s="8">
        <v>99.957300000000004</v>
      </c>
      <c r="I50" s="8">
        <v>-1072.4418700000001</v>
      </c>
      <c r="J50" s="39">
        <v>0.27134744457964038</v>
      </c>
      <c r="K50" s="39">
        <v>-1.0858362180686694E-3</v>
      </c>
    </row>
    <row r="51" spans="2:11" ht="15" x14ac:dyDescent="0.25">
      <c r="B51" s="9" t="s">
        <v>2569</v>
      </c>
      <c r="C51" s="3" t="s">
        <v>2570</v>
      </c>
      <c r="D51" s="3" t="s">
        <v>257</v>
      </c>
      <c r="E51" s="3" t="s">
        <v>52</v>
      </c>
      <c r="F51" s="3" t="s">
        <v>2571</v>
      </c>
      <c r="G51" s="8">
        <v>-1875959.9175259999</v>
      </c>
      <c r="H51" s="8">
        <v>99.919600000000003</v>
      </c>
      <c r="I51" s="8">
        <v>-7025.4447710800014</v>
      </c>
      <c r="J51" s="39">
        <v>1.7775662616268002</v>
      </c>
      <c r="K51" s="39">
        <v>-7.1131896225571801E-3</v>
      </c>
    </row>
    <row r="52" spans="2:11" ht="15" x14ac:dyDescent="0.25">
      <c r="B52" s="9" t="s">
        <v>2569</v>
      </c>
      <c r="C52" s="3" t="s">
        <v>2572</v>
      </c>
      <c r="D52" s="3" t="s">
        <v>257</v>
      </c>
      <c r="E52" s="3" t="s">
        <v>52</v>
      </c>
      <c r="F52" s="3" t="s">
        <v>2573</v>
      </c>
      <c r="G52" s="8">
        <v>-1103585.445203</v>
      </c>
      <c r="H52" s="8">
        <v>99.61</v>
      </c>
      <c r="I52" s="8">
        <v>-4120.1069194480006</v>
      </c>
      <c r="J52" s="39">
        <v>1.0424625476317044</v>
      </c>
      <c r="K52" s="39">
        <v>-4.1715653226519142E-3</v>
      </c>
    </row>
    <row r="53" spans="2:11" ht="15" x14ac:dyDescent="0.25">
      <c r="B53" s="9" t="s">
        <v>2569</v>
      </c>
      <c r="C53" s="3" t="s">
        <v>2574</v>
      </c>
      <c r="D53" s="3" t="s">
        <v>257</v>
      </c>
      <c r="E53" s="3" t="s">
        <v>52</v>
      </c>
      <c r="F53" s="3" t="s">
        <v>2575</v>
      </c>
      <c r="G53" s="8">
        <v>-2238422.9976199996</v>
      </c>
      <c r="H53" s="8">
        <v>99.487300000000005</v>
      </c>
      <c r="I53" s="8">
        <v>-8346.5958725150012</v>
      </c>
      <c r="J53" s="39">
        <v>2.1118416991178455</v>
      </c>
      <c r="K53" s="39">
        <v>-8.4508413457964424E-3</v>
      </c>
    </row>
    <row r="54" spans="2:11" ht="15" x14ac:dyDescent="0.25">
      <c r="B54" s="9" t="s">
        <v>2569</v>
      </c>
      <c r="C54" s="3" t="s">
        <v>2576</v>
      </c>
      <c r="D54" s="3" t="s">
        <v>257</v>
      </c>
      <c r="E54" s="3" t="s">
        <v>52</v>
      </c>
      <c r="F54" s="3" t="s">
        <v>2577</v>
      </c>
      <c r="G54" s="8">
        <v>50000</v>
      </c>
      <c r="H54" s="8">
        <v>99.487300000000005</v>
      </c>
      <c r="I54" s="8">
        <v>186.4392</v>
      </c>
      <c r="J54" s="39">
        <v>-4.7172533919691596E-2</v>
      </c>
      <c r="K54" s="39">
        <v>1.8876774722321148E-4</v>
      </c>
    </row>
    <row r="55" spans="2:11" ht="15" x14ac:dyDescent="0.25">
      <c r="B55" s="9" t="s">
        <v>2569</v>
      </c>
      <c r="C55" s="3" t="s">
        <v>2578</v>
      </c>
      <c r="D55" s="3" t="s">
        <v>257</v>
      </c>
      <c r="E55" s="3" t="s">
        <v>52</v>
      </c>
      <c r="F55" s="3" t="s">
        <v>2486</v>
      </c>
      <c r="G55" s="8">
        <v>50000</v>
      </c>
      <c r="H55" s="8">
        <v>99.487300000000005</v>
      </c>
      <c r="I55" s="8">
        <v>186.4392</v>
      </c>
      <c r="J55" s="39">
        <v>-4.7172533919691596E-2</v>
      </c>
      <c r="K55" s="39">
        <v>1.8876774722321148E-4</v>
      </c>
    </row>
    <row r="56" spans="2:11" ht="15" x14ac:dyDescent="0.25">
      <c r="B56" s="9" t="s">
        <v>2569</v>
      </c>
      <c r="C56" s="3" t="s">
        <v>2579</v>
      </c>
      <c r="D56" s="3" t="s">
        <v>257</v>
      </c>
      <c r="E56" s="3" t="s">
        <v>52</v>
      </c>
      <c r="F56" s="3" t="s">
        <v>2580</v>
      </c>
      <c r="G56" s="8">
        <v>50000</v>
      </c>
      <c r="H56" s="8">
        <v>99.487300000000005</v>
      </c>
      <c r="I56" s="8">
        <v>186.4392</v>
      </c>
      <c r="J56" s="39">
        <v>-4.7172533919691596E-2</v>
      </c>
      <c r="K56" s="39">
        <v>1.8876774722321148E-4</v>
      </c>
    </row>
    <row r="57" spans="2:11" ht="15" x14ac:dyDescent="0.25">
      <c r="B57" s="9" t="s">
        <v>2569</v>
      </c>
      <c r="C57" s="3" t="s">
        <v>2581</v>
      </c>
      <c r="D57" s="3" t="s">
        <v>257</v>
      </c>
      <c r="E57" s="3" t="s">
        <v>52</v>
      </c>
      <c r="F57" s="3" t="s">
        <v>2582</v>
      </c>
      <c r="G57" s="8">
        <v>110000</v>
      </c>
      <c r="H57" s="8">
        <v>99.487300000000005</v>
      </c>
      <c r="I57" s="8">
        <v>410.16624000000002</v>
      </c>
      <c r="J57" s="39">
        <v>-0.10377957462332152</v>
      </c>
      <c r="K57" s="39">
        <v>4.1528904389106526E-4</v>
      </c>
    </row>
    <row r="58" spans="2:11" ht="15" x14ac:dyDescent="0.25">
      <c r="B58" s="9" t="s">
        <v>2569</v>
      </c>
      <c r="C58" s="3" t="s">
        <v>2583</v>
      </c>
      <c r="D58" s="3" t="s">
        <v>257</v>
      </c>
      <c r="E58" s="3" t="s">
        <v>52</v>
      </c>
      <c r="F58" s="3" t="s">
        <v>2584</v>
      </c>
      <c r="G58" s="8">
        <v>-1651624.4758139998</v>
      </c>
      <c r="H58" s="8">
        <v>99.308899999999994</v>
      </c>
      <c r="I58" s="8">
        <v>-6147.5074512790006</v>
      </c>
      <c r="J58" s="39">
        <v>1.5554320323570123</v>
      </c>
      <c r="K58" s="39">
        <v>-6.2242872347437854E-3</v>
      </c>
    </row>
    <row r="59" spans="2:11" ht="15" x14ac:dyDescent="0.25">
      <c r="B59" s="9" t="s">
        <v>2569</v>
      </c>
      <c r="C59" s="3" t="s">
        <v>2585</v>
      </c>
      <c r="D59" s="3" t="s">
        <v>257</v>
      </c>
      <c r="E59" s="3" t="s">
        <v>52</v>
      </c>
      <c r="F59" s="3" t="s">
        <v>2586</v>
      </c>
      <c r="G59" s="8">
        <v>550000</v>
      </c>
      <c r="H59" s="8">
        <v>99.487300000000005</v>
      </c>
      <c r="I59" s="8">
        <v>2050.8312000000001</v>
      </c>
      <c r="J59" s="39">
        <v>-0.51889787311660762</v>
      </c>
      <c r="K59" s="39">
        <v>2.0764452194553264E-3</v>
      </c>
    </row>
    <row r="60" spans="2:11" ht="15" x14ac:dyDescent="0.25">
      <c r="B60" s="9" t="s">
        <v>2569</v>
      </c>
      <c r="C60" s="3" t="s">
        <v>2587</v>
      </c>
      <c r="D60" s="3" t="s">
        <v>257</v>
      </c>
      <c r="E60" s="3" t="s">
        <v>52</v>
      </c>
      <c r="F60" s="3" t="s">
        <v>2588</v>
      </c>
      <c r="G60" s="8">
        <v>50000</v>
      </c>
      <c r="H60" s="8">
        <v>99.487300000000005</v>
      </c>
      <c r="I60" s="8">
        <v>186.4392</v>
      </c>
      <c r="J60" s="39">
        <v>-4.7172533919691596E-2</v>
      </c>
      <c r="K60" s="39">
        <v>1.8876774722321148E-4</v>
      </c>
    </row>
    <row r="61" spans="2:11" ht="15" x14ac:dyDescent="0.25">
      <c r="B61" s="9" t="s">
        <v>2569</v>
      </c>
      <c r="C61" s="3" t="s">
        <v>2589</v>
      </c>
      <c r="D61" s="3" t="s">
        <v>257</v>
      </c>
      <c r="E61" s="3" t="s">
        <v>52</v>
      </c>
      <c r="F61" s="3" t="s">
        <v>2590</v>
      </c>
      <c r="G61" s="8">
        <v>25000</v>
      </c>
      <c r="H61" s="8">
        <v>99.487300000000005</v>
      </c>
      <c r="I61" s="8">
        <v>93.2196</v>
      </c>
      <c r="J61" s="39">
        <v>-2.3586266959845798E-2</v>
      </c>
      <c r="K61" s="39">
        <v>9.4383873611605739E-5</v>
      </c>
    </row>
    <row r="62" spans="2:11" ht="15" x14ac:dyDescent="0.25">
      <c r="B62" s="9" t="s">
        <v>2569</v>
      </c>
      <c r="C62" s="3" t="s">
        <v>2591</v>
      </c>
      <c r="D62" s="3" t="s">
        <v>257</v>
      </c>
      <c r="E62" s="3" t="s">
        <v>52</v>
      </c>
      <c r="F62" s="3" t="s">
        <v>2557</v>
      </c>
      <c r="G62" s="8">
        <v>900000</v>
      </c>
      <c r="H62" s="8">
        <v>99.919600000000003</v>
      </c>
      <c r="I62" s="8">
        <v>3370.4879500000002</v>
      </c>
      <c r="J62" s="39">
        <v>-0.85279521231203959</v>
      </c>
      <c r="K62" s="39">
        <v>3.4125839274384375E-3</v>
      </c>
    </row>
    <row r="63" spans="2:11" ht="15" x14ac:dyDescent="0.25">
      <c r="B63" s="9" t="s">
        <v>2569</v>
      </c>
      <c r="C63" s="3" t="s">
        <v>2592</v>
      </c>
      <c r="D63" s="3" t="s">
        <v>257</v>
      </c>
      <c r="E63" s="3" t="s">
        <v>52</v>
      </c>
      <c r="F63" s="3" t="s">
        <v>2593</v>
      </c>
      <c r="G63" s="8">
        <v>80000</v>
      </c>
      <c r="H63" s="8">
        <v>99.487300000000005</v>
      </c>
      <c r="I63" s="8">
        <v>298.30272000000002</v>
      </c>
      <c r="J63" s="39">
        <v>-7.5476054271506568E-2</v>
      </c>
      <c r="K63" s="39">
        <v>3.020283955571384E-4</v>
      </c>
    </row>
    <row r="64" spans="2:11" ht="15" x14ac:dyDescent="0.25">
      <c r="B64" s="9" t="s">
        <v>2569</v>
      </c>
      <c r="C64" s="3" t="s">
        <v>2594</v>
      </c>
      <c r="D64" s="3" t="s">
        <v>257</v>
      </c>
      <c r="E64" s="3" t="s">
        <v>52</v>
      </c>
      <c r="F64" s="3" t="s">
        <v>2595</v>
      </c>
      <c r="G64" s="8">
        <v>400000</v>
      </c>
      <c r="H64" s="8">
        <v>99.487300000000005</v>
      </c>
      <c r="I64" s="8">
        <v>1491.5136</v>
      </c>
      <c r="J64" s="39">
        <v>-0.37738027135753277</v>
      </c>
      <c r="K64" s="39">
        <v>1.5101419777856918E-3</v>
      </c>
    </row>
    <row r="65" spans="2:11" ht="15" x14ac:dyDescent="0.25">
      <c r="B65" s="9" t="s">
        <v>2569</v>
      </c>
      <c r="C65" s="3" t="s">
        <v>2596</v>
      </c>
      <c r="D65" s="3" t="s">
        <v>257</v>
      </c>
      <c r="E65" s="3" t="s">
        <v>52</v>
      </c>
      <c r="F65" s="3" t="s">
        <v>2559</v>
      </c>
      <c r="G65" s="8">
        <v>-112610.75971399999</v>
      </c>
      <c r="H65" s="8">
        <v>99.308899999999994</v>
      </c>
      <c r="I65" s="8">
        <v>-419.14823531500008</v>
      </c>
      <c r="J65" s="39">
        <v>0.10605218402447403</v>
      </c>
      <c r="K65" s="39">
        <v>-4.2438322055124189E-4</v>
      </c>
    </row>
    <row r="66" spans="2:11" ht="15" x14ac:dyDescent="0.25">
      <c r="B66" s="9" t="s">
        <v>2569</v>
      </c>
      <c r="C66" s="3" t="s">
        <v>2597</v>
      </c>
      <c r="D66" s="3" t="s">
        <v>257</v>
      </c>
      <c r="E66" s="3" t="s">
        <v>52</v>
      </c>
      <c r="F66" s="3" t="s">
        <v>2561</v>
      </c>
      <c r="G66" s="8">
        <v>-1351033.7573370002</v>
      </c>
      <c r="H66" s="8">
        <v>98.376599999999996</v>
      </c>
      <c r="I66" s="8">
        <v>-4981.4708298950009</v>
      </c>
      <c r="J66" s="39">
        <v>1.2604034006430846</v>
      </c>
      <c r="K66" s="39">
        <v>-5.0436873061964491E-3</v>
      </c>
    </row>
    <row r="67" spans="2:11" ht="15" x14ac:dyDescent="0.25">
      <c r="B67" s="9" t="s">
        <v>2569</v>
      </c>
      <c r="C67" s="3" t="s">
        <v>2598</v>
      </c>
      <c r="D67" s="3" t="s">
        <v>257</v>
      </c>
      <c r="E67" s="3" t="s">
        <v>52</v>
      </c>
      <c r="F67" s="3" t="s">
        <v>2561</v>
      </c>
      <c r="G67" s="8">
        <v>-37536.919905999996</v>
      </c>
      <c r="H67" s="8">
        <v>99.308899999999994</v>
      </c>
      <c r="I67" s="8">
        <v>-139.716078439</v>
      </c>
      <c r="J67" s="39">
        <v>3.5350728008326678E-2</v>
      </c>
      <c r="K67" s="39">
        <v>-1.4146107351775561E-4</v>
      </c>
    </row>
    <row r="68" spans="2:11" ht="15" x14ac:dyDescent="0.25">
      <c r="B68" s="9" t="s">
        <v>2569</v>
      </c>
      <c r="C68" s="3" t="s">
        <v>2599</v>
      </c>
      <c r="D68" s="3" t="s">
        <v>257</v>
      </c>
      <c r="E68" s="3" t="s">
        <v>52</v>
      </c>
      <c r="F68" s="3" t="s">
        <v>2561</v>
      </c>
      <c r="G68" s="8">
        <v>80000</v>
      </c>
      <c r="H68" s="8">
        <v>99.487300000000005</v>
      </c>
      <c r="I68" s="8">
        <v>298.30271999999997</v>
      </c>
      <c r="J68" s="39">
        <v>-7.5476054271506554E-2</v>
      </c>
      <c r="K68" s="39">
        <v>3.0202839555713834E-4</v>
      </c>
    </row>
    <row r="69" spans="2:11" ht="15" x14ac:dyDescent="0.25">
      <c r="B69" s="9" t="s">
        <v>2569</v>
      </c>
      <c r="C69" s="3" t="s">
        <v>2600</v>
      </c>
      <c r="D69" s="3" t="s">
        <v>257</v>
      </c>
      <c r="E69" s="3" t="s">
        <v>52</v>
      </c>
      <c r="F69" s="3" t="s">
        <v>2563</v>
      </c>
      <c r="G69" s="8">
        <v>-112610.75971399999</v>
      </c>
      <c r="H69" s="8">
        <v>98.376599999999996</v>
      </c>
      <c r="I69" s="8">
        <v>-415.21332213199997</v>
      </c>
      <c r="J69" s="39">
        <v>0.1050565788856614</v>
      </c>
      <c r="K69" s="39">
        <v>-4.2039916195694499E-4</v>
      </c>
    </row>
    <row r="70" spans="2:11" ht="15" x14ac:dyDescent="0.25">
      <c r="B70" s="9" t="s">
        <v>2569</v>
      </c>
      <c r="C70" s="3" t="s">
        <v>2601</v>
      </c>
      <c r="D70" s="3" t="s">
        <v>257</v>
      </c>
      <c r="E70" s="3" t="s">
        <v>52</v>
      </c>
      <c r="F70" s="3" t="s">
        <v>2602</v>
      </c>
      <c r="G70" s="8">
        <v>-2545930.3816029998</v>
      </c>
      <c r="H70" s="8">
        <v>98.247100000000003</v>
      </c>
      <c r="I70" s="8">
        <v>-9374.8827714649997</v>
      </c>
      <c r="J70" s="39">
        <v>2.3720171269243009</v>
      </c>
      <c r="K70" s="39">
        <v>-9.4919711157908076E-3</v>
      </c>
    </row>
    <row r="71" spans="2:11" ht="15" x14ac:dyDescent="0.25">
      <c r="B71" s="9" t="s">
        <v>2569</v>
      </c>
      <c r="C71" s="3" t="s">
        <v>2603</v>
      </c>
      <c r="D71" s="3" t="s">
        <v>257</v>
      </c>
      <c r="E71" s="3" t="s">
        <v>52</v>
      </c>
      <c r="F71" s="3" t="s">
        <v>2604</v>
      </c>
      <c r="G71" s="8">
        <v>225221.51942999999</v>
      </c>
      <c r="H71" s="8">
        <v>99.308899999999994</v>
      </c>
      <c r="I71" s="8">
        <v>838.29647063000016</v>
      </c>
      <c r="J71" s="39">
        <v>-0.21210436804894806</v>
      </c>
      <c r="K71" s="39">
        <v>8.4876644110248379E-4</v>
      </c>
    </row>
    <row r="72" spans="2:11" ht="15" x14ac:dyDescent="0.25">
      <c r="B72" s="9" t="s">
        <v>2569</v>
      </c>
      <c r="C72" s="3" t="s">
        <v>2605</v>
      </c>
      <c r="D72" s="3" t="s">
        <v>257</v>
      </c>
      <c r="E72" s="3" t="s">
        <v>52</v>
      </c>
      <c r="F72" s="3" t="s">
        <v>2606</v>
      </c>
      <c r="G72" s="8">
        <v>-2634617.6599570001</v>
      </c>
      <c r="H72" s="8">
        <v>97.718999999999994</v>
      </c>
      <c r="I72" s="8">
        <v>-9649.3085726880017</v>
      </c>
      <c r="J72" s="39">
        <v>2.4414518832235692</v>
      </c>
      <c r="K72" s="39">
        <v>-9.7698243798940154E-3</v>
      </c>
    </row>
    <row r="73" spans="2:11" ht="15" x14ac:dyDescent="0.25">
      <c r="B73" s="9" t="s">
        <v>2569</v>
      </c>
      <c r="C73" s="3" t="s">
        <v>2607</v>
      </c>
      <c r="D73" s="3" t="s">
        <v>257</v>
      </c>
      <c r="E73" s="3" t="s">
        <v>52</v>
      </c>
      <c r="F73" s="3" t="s">
        <v>2608</v>
      </c>
      <c r="G73" s="8">
        <v>30000</v>
      </c>
      <c r="H73" s="8">
        <v>99.487300000000005</v>
      </c>
      <c r="I73" s="8">
        <v>111.86352000000001</v>
      </c>
      <c r="J73" s="39">
        <v>-2.8303520351814961E-2</v>
      </c>
      <c r="K73" s="39">
        <v>1.1326064833392691E-4</v>
      </c>
    </row>
    <row r="74" spans="2:11" ht="15" x14ac:dyDescent="0.25">
      <c r="B74" s="9" t="s">
        <v>2569</v>
      </c>
      <c r="C74" s="3" t="s">
        <v>2609</v>
      </c>
      <c r="D74" s="3" t="s">
        <v>257</v>
      </c>
      <c r="E74" s="3" t="s">
        <v>52</v>
      </c>
      <c r="F74" s="3" t="s">
        <v>2566</v>
      </c>
      <c r="G74" s="8">
        <v>40000</v>
      </c>
      <c r="H74" s="8">
        <v>99.487300000000005</v>
      </c>
      <c r="I74" s="8">
        <v>149.15135999999998</v>
      </c>
      <c r="J74" s="39">
        <v>-3.7738027135753277E-2</v>
      </c>
      <c r="K74" s="39">
        <v>1.5101419777856917E-4</v>
      </c>
    </row>
    <row r="75" spans="2:11" ht="15" x14ac:dyDescent="0.25">
      <c r="B75" s="9" t="s">
        <v>2569</v>
      </c>
      <c r="C75" s="3" t="s">
        <v>2610</v>
      </c>
      <c r="D75" s="3" t="s">
        <v>257</v>
      </c>
      <c r="E75" s="3" t="s">
        <v>52</v>
      </c>
      <c r="F75" s="3" t="s">
        <v>2611</v>
      </c>
      <c r="G75" s="8">
        <v>-690679.32624999993</v>
      </c>
      <c r="H75" s="8">
        <v>98.693799999999996</v>
      </c>
      <c r="I75" s="8">
        <v>-2554.8529580059999</v>
      </c>
      <c r="J75" s="39">
        <v>0.64642461360788095</v>
      </c>
      <c r="K75" s="39">
        <v>-2.5867619973125328E-3</v>
      </c>
    </row>
    <row r="76" spans="2:11" ht="15" x14ac:dyDescent="0.25">
      <c r="B76" s="9" t="s">
        <v>2569</v>
      </c>
      <c r="C76" s="3" t="s">
        <v>2612</v>
      </c>
      <c r="D76" s="3" t="s">
        <v>257</v>
      </c>
      <c r="E76" s="3" t="s">
        <v>52</v>
      </c>
      <c r="F76" s="3" t="s">
        <v>2613</v>
      </c>
      <c r="G76" s="8">
        <v>50000</v>
      </c>
      <c r="H76" s="8">
        <v>99.487300000000005</v>
      </c>
      <c r="I76" s="8">
        <v>186.4392</v>
      </c>
      <c r="J76" s="39">
        <v>-4.7172533919691596E-2</v>
      </c>
      <c r="K76" s="39">
        <v>1.8876774722321148E-4</v>
      </c>
    </row>
    <row r="77" spans="2:11" ht="15" x14ac:dyDescent="0.25">
      <c r="B77" s="9" t="s">
        <v>2569</v>
      </c>
      <c r="C77" s="3" t="s">
        <v>2614</v>
      </c>
      <c r="D77" s="3" t="s">
        <v>257</v>
      </c>
      <c r="E77" s="3" t="s">
        <v>52</v>
      </c>
      <c r="F77" s="3" t="s">
        <v>2615</v>
      </c>
      <c r="G77" s="8">
        <v>-2551033.7573370002</v>
      </c>
      <c r="H77" s="8">
        <v>98.311999999999998</v>
      </c>
      <c r="I77" s="8">
        <v>-9399.8802085519983</v>
      </c>
      <c r="J77" s="39">
        <v>2.3783419365613931</v>
      </c>
      <c r="K77" s="39">
        <v>-9.5172807603573287E-3</v>
      </c>
    </row>
    <row r="78" spans="2:11" ht="15" x14ac:dyDescent="0.25">
      <c r="B78" s="9" t="s">
        <v>2569</v>
      </c>
      <c r="C78" s="3" t="s">
        <v>2616</v>
      </c>
      <c r="D78" s="3" t="s">
        <v>257</v>
      </c>
      <c r="E78" s="3" t="s">
        <v>52</v>
      </c>
      <c r="F78" s="3" t="s">
        <v>2617</v>
      </c>
      <c r="G78" s="8">
        <v>-340683.31809700001</v>
      </c>
      <c r="H78" s="8">
        <v>97.718999999999994</v>
      </c>
      <c r="I78" s="8">
        <v>-1247.755418882</v>
      </c>
      <c r="J78" s="39">
        <v>0.31570498489958199</v>
      </c>
      <c r="K78" s="39">
        <v>-1.2633393594689837E-3</v>
      </c>
    </row>
    <row r="79" spans="2:11" ht="15" x14ac:dyDescent="0.25">
      <c r="B79" s="9" t="s">
        <v>2569</v>
      </c>
      <c r="C79" s="3" t="s">
        <v>2618</v>
      </c>
      <c r="D79" s="3" t="s">
        <v>257</v>
      </c>
      <c r="E79" s="3" t="s">
        <v>52</v>
      </c>
      <c r="F79" s="3" t="s">
        <v>2619</v>
      </c>
      <c r="G79" s="8">
        <v>-113561.106032</v>
      </c>
      <c r="H79" s="8">
        <v>97.718999999999994</v>
      </c>
      <c r="I79" s="8">
        <v>-415.91847296000003</v>
      </c>
      <c r="J79" s="39">
        <v>0.10523499496635866</v>
      </c>
      <c r="K79" s="39">
        <v>-4.2111311982231958E-4</v>
      </c>
    </row>
    <row r="80" spans="2:11" ht="15" x14ac:dyDescent="0.25">
      <c r="B80" s="9" t="s">
        <v>2569</v>
      </c>
      <c r="C80" s="3" t="s">
        <v>2620</v>
      </c>
      <c r="D80" s="3" t="s">
        <v>257</v>
      </c>
      <c r="E80" s="3" t="s">
        <v>52</v>
      </c>
      <c r="F80" s="3" t="s">
        <v>2621</v>
      </c>
      <c r="G80" s="8">
        <v>-200000</v>
      </c>
      <c r="H80" s="8">
        <v>98.247100000000003</v>
      </c>
      <c r="I80" s="8">
        <v>-736.46026000000006</v>
      </c>
      <c r="J80" s="39">
        <v>0.18633794070857898</v>
      </c>
      <c r="K80" s="39">
        <v>-7.456583390167981E-4</v>
      </c>
    </row>
    <row r="81" spans="2:11" ht="15" x14ac:dyDescent="0.25">
      <c r="B81" s="9" t="s">
        <v>2622</v>
      </c>
      <c r="C81" s="3" t="s">
        <v>2623</v>
      </c>
      <c r="D81" s="3" t="s">
        <v>257</v>
      </c>
      <c r="E81" s="3" t="s">
        <v>55</v>
      </c>
      <c r="F81" s="3" t="s">
        <v>2624</v>
      </c>
      <c r="G81" s="8">
        <v>-41405000</v>
      </c>
      <c r="H81" s="8">
        <v>100</v>
      </c>
      <c r="I81" s="8">
        <v>-1412.4487700000002</v>
      </c>
      <c r="J81" s="39">
        <v>0.35737542058028399</v>
      </c>
      <c r="K81" s="39">
        <v>-1.4300896613002846E-3</v>
      </c>
    </row>
    <row r="82" spans="2:11" ht="15" x14ac:dyDescent="0.25">
      <c r="B82" s="9" t="s">
        <v>2622</v>
      </c>
      <c r="C82" s="3" t="s">
        <v>2625</v>
      </c>
      <c r="D82" s="3" t="s">
        <v>257</v>
      </c>
      <c r="E82" s="3" t="s">
        <v>55</v>
      </c>
      <c r="F82" s="3" t="s">
        <v>2626</v>
      </c>
      <c r="G82" s="8">
        <v>-40181000</v>
      </c>
      <c r="H82" s="8">
        <v>100</v>
      </c>
      <c r="I82" s="8">
        <v>-1370.6944600000002</v>
      </c>
      <c r="J82" s="39">
        <v>0.34681081504256278</v>
      </c>
      <c r="K82" s="39">
        <v>-1.3878138575231839E-3</v>
      </c>
    </row>
    <row r="83" spans="2:11" ht="15" x14ac:dyDescent="0.25">
      <c r="B83" s="9" t="s">
        <v>2622</v>
      </c>
      <c r="C83" s="3" t="s">
        <v>2627</v>
      </c>
      <c r="D83" s="3" t="s">
        <v>257</v>
      </c>
      <c r="E83" s="3" t="s">
        <v>55</v>
      </c>
      <c r="F83" s="3" t="s">
        <v>2628</v>
      </c>
      <c r="G83" s="8">
        <v>-40320000</v>
      </c>
      <c r="H83" s="8">
        <v>100</v>
      </c>
      <c r="I83" s="8">
        <v>-1375.4361699999999</v>
      </c>
      <c r="J83" s="39">
        <v>0.34801055455985491</v>
      </c>
      <c r="K83" s="39">
        <v>-1.3926147894875226E-3</v>
      </c>
    </row>
    <row r="84" spans="2:11" ht="15" x14ac:dyDescent="0.25">
      <c r="B84" s="9" t="s">
        <v>2622</v>
      </c>
      <c r="C84" s="3" t="s">
        <v>2629</v>
      </c>
      <c r="D84" s="3" t="s">
        <v>257</v>
      </c>
      <c r="E84" s="3" t="s">
        <v>55</v>
      </c>
      <c r="F84" s="3" t="s">
        <v>2630</v>
      </c>
      <c r="G84" s="8">
        <v>-39008000</v>
      </c>
      <c r="H84" s="8">
        <v>100</v>
      </c>
      <c r="I84" s="8">
        <v>-1330.6799000000001</v>
      </c>
      <c r="J84" s="39">
        <v>0.33668639813409318</v>
      </c>
      <c r="K84" s="39">
        <v>-1.3472995324921389E-3</v>
      </c>
    </row>
    <row r="85" spans="2:11" ht="15" x14ac:dyDescent="0.25">
      <c r="B85" s="9" t="s">
        <v>2631</v>
      </c>
      <c r="C85" s="3" t="s">
        <v>2632</v>
      </c>
      <c r="D85" s="3" t="s">
        <v>257</v>
      </c>
      <c r="E85" s="3" t="s">
        <v>57</v>
      </c>
      <c r="F85" s="3" t="s">
        <v>2611</v>
      </c>
      <c r="G85" s="8">
        <v>-1200000</v>
      </c>
      <c r="H85" s="8">
        <v>100</v>
      </c>
      <c r="I85" s="8">
        <v>-502.68</v>
      </c>
      <c r="J85" s="39">
        <v>0.12718725112932566</v>
      </c>
      <c r="K85" s="39">
        <v>-5.0895826185782796E-4</v>
      </c>
    </row>
    <row r="86" spans="2:11" ht="15" x14ac:dyDescent="0.25">
      <c r="B86" s="9" t="s">
        <v>2631</v>
      </c>
      <c r="C86" s="3" t="s">
        <v>2633</v>
      </c>
      <c r="D86" s="3" t="s">
        <v>257</v>
      </c>
      <c r="E86" s="3" t="s">
        <v>57</v>
      </c>
      <c r="F86" s="3" t="s">
        <v>2615</v>
      </c>
      <c r="G86" s="8">
        <v>-300000</v>
      </c>
      <c r="H86" s="8">
        <v>100</v>
      </c>
      <c r="I86" s="8">
        <v>-125.67</v>
      </c>
      <c r="J86" s="39">
        <v>3.1796812782331416E-2</v>
      </c>
      <c r="K86" s="39">
        <v>-1.2723956546445699E-4</v>
      </c>
    </row>
    <row r="87" spans="2:11" ht="15" x14ac:dyDescent="0.25">
      <c r="B87" s="9" t="s">
        <v>2634</v>
      </c>
      <c r="C87" s="3" t="s">
        <v>2635</v>
      </c>
      <c r="D87" s="3" t="s">
        <v>257</v>
      </c>
      <c r="E87" s="3" t="s">
        <v>58</v>
      </c>
      <c r="F87" s="3" t="s">
        <v>2636</v>
      </c>
      <c r="G87" s="8">
        <v>-891844.09351400007</v>
      </c>
      <c r="H87" s="8">
        <v>99.460099999999997</v>
      </c>
      <c r="I87" s="8">
        <v>-4251.884934353001</v>
      </c>
      <c r="J87" s="39">
        <v>1.0758048001085212</v>
      </c>
      <c r="K87" s="39">
        <v>-4.3049891895595369E-3</v>
      </c>
    </row>
    <row r="88" spans="2:11" ht="15" x14ac:dyDescent="0.25">
      <c r="B88" s="9" t="s">
        <v>2500</v>
      </c>
      <c r="C88" s="3" t="s">
        <v>2637</v>
      </c>
      <c r="D88" s="3" t="s">
        <v>257</v>
      </c>
      <c r="E88" s="3" t="s">
        <v>77</v>
      </c>
      <c r="F88" s="3" t="s">
        <v>2624</v>
      </c>
      <c r="G88" s="8">
        <v>1295976.5</v>
      </c>
      <c r="H88" s="8">
        <v>100.41540000000001</v>
      </c>
      <c r="I88" s="8">
        <v>1301.3604599999999</v>
      </c>
      <c r="J88" s="39">
        <v>-0.32926804256344938</v>
      </c>
      <c r="K88" s="39">
        <v>1.3176139050133351E-3</v>
      </c>
    </row>
    <row r="89" spans="2:11" ht="15" x14ac:dyDescent="0.25">
      <c r="B89" s="9" t="s">
        <v>2500</v>
      </c>
      <c r="C89" s="3" t="s">
        <v>2638</v>
      </c>
      <c r="D89" s="3" t="s">
        <v>257</v>
      </c>
      <c r="E89" s="3" t="s">
        <v>77</v>
      </c>
      <c r="F89" s="3" t="s">
        <v>2626</v>
      </c>
      <c r="G89" s="8">
        <v>1258067.1099999999</v>
      </c>
      <c r="H89" s="8">
        <v>100.4153</v>
      </c>
      <c r="I89" s="8">
        <v>1263.2919200000001</v>
      </c>
      <c r="J89" s="39">
        <v>-0.31963600437393175</v>
      </c>
      <c r="K89" s="39">
        <v>1.2790699049539235E-3</v>
      </c>
    </row>
    <row r="90" spans="2:11" ht="15" x14ac:dyDescent="0.25">
      <c r="B90" s="9" t="s">
        <v>2500</v>
      </c>
      <c r="C90" s="3" t="s">
        <v>2639</v>
      </c>
      <c r="D90" s="3" t="s">
        <v>257</v>
      </c>
      <c r="E90" s="3" t="s">
        <v>77</v>
      </c>
      <c r="F90" s="3" t="s">
        <v>2628</v>
      </c>
      <c r="G90" s="8">
        <v>1287336.9600000002</v>
      </c>
      <c r="H90" s="8">
        <v>100.3913</v>
      </c>
      <c r="I90" s="8">
        <v>1292.3737200000003</v>
      </c>
      <c r="J90" s="39">
        <v>-0.32699423267005023</v>
      </c>
      <c r="K90" s="39">
        <v>1.3085149244090382E-3</v>
      </c>
    </row>
    <row r="91" spans="2:11" ht="15" x14ac:dyDescent="0.25">
      <c r="B91" s="9" t="s">
        <v>2500</v>
      </c>
      <c r="C91" s="3" t="s">
        <v>2640</v>
      </c>
      <c r="D91" s="3" t="s">
        <v>257</v>
      </c>
      <c r="E91" s="3" t="s">
        <v>77</v>
      </c>
      <c r="F91" s="3" t="s">
        <v>2630</v>
      </c>
      <c r="G91" s="8">
        <v>1275483.5700000003</v>
      </c>
      <c r="H91" s="8">
        <v>100.4277</v>
      </c>
      <c r="I91" s="8">
        <v>1280.93868</v>
      </c>
      <c r="J91" s="39">
        <v>-0.32410095801389932</v>
      </c>
      <c r="K91" s="39">
        <v>1.2969370655670812E-3</v>
      </c>
    </row>
    <row r="92" spans="2:11" ht="15" x14ac:dyDescent="0.25">
      <c r="B92" s="9" t="s">
        <v>2500</v>
      </c>
      <c r="C92" s="3" t="s">
        <v>2641</v>
      </c>
      <c r="D92" s="3" t="s">
        <v>257</v>
      </c>
      <c r="E92" s="3" t="s">
        <v>77</v>
      </c>
      <c r="F92" s="3" t="s">
        <v>2542</v>
      </c>
      <c r="G92" s="8">
        <v>1209050.8383289999</v>
      </c>
      <c r="H92" s="8">
        <v>100.45659999999999</v>
      </c>
      <c r="I92" s="8">
        <v>1214.571364466</v>
      </c>
      <c r="J92" s="39">
        <v>-0.30730881106633418</v>
      </c>
      <c r="K92" s="39">
        <v>1.2297408501649276E-3</v>
      </c>
    </row>
    <row r="93" spans="2:11" ht="15" x14ac:dyDescent="0.25">
      <c r="B93" s="9" t="s">
        <v>2500</v>
      </c>
      <c r="C93" s="3" t="s">
        <v>2642</v>
      </c>
      <c r="D93" s="3" t="s">
        <v>257</v>
      </c>
      <c r="E93" s="3" t="s">
        <v>77</v>
      </c>
      <c r="F93" s="3" t="s">
        <v>2571</v>
      </c>
      <c r="G93" s="8">
        <v>6692862.1977559999</v>
      </c>
      <c r="H93" s="8">
        <v>98.376400000000004</v>
      </c>
      <c r="I93" s="8">
        <v>6584.1968865640001</v>
      </c>
      <c r="J93" s="39">
        <v>-1.6659224613995776</v>
      </c>
      <c r="K93" s="39">
        <v>6.6664307374777907E-3</v>
      </c>
    </row>
    <row r="94" spans="2:11" ht="15" x14ac:dyDescent="0.25">
      <c r="B94" s="9" t="s">
        <v>2500</v>
      </c>
      <c r="C94" s="3" t="s">
        <v>2643</v>
      </c>
      <c r="D94" s="3" t="s">
        <v>257</v>
      </c>
      <c r="E94" s="3" t="s">
        <v>77</v>
      </c>
      <c r="F94" s="3" t="s">
        <v>2573</v>
      </c>
      <c r="G94" s="8">
        <v>3956353.8210510006</v>
      </c>
      <c r="H94" s="8">
        <v>98.119200000000006</v>
      </c>
      <c r="I94" s="8">
        <v>3881.9427183829998</v>
      </c>
      <c r="J94" s="39">
        <v>-0.98220264063148666</v>
      </c>
      <c r="K94" s="39">
        <v>3.9304265508471855E-3</v>
      </c>
    </row>
    <row r="95" spans="2:11" ht="15" x14ac:dyDescent="0.25">
      <c r="B95" s="9" t="s">
        <v>2500</v>
      </c>
      <c r="C95" s="3" t="s">
        <v>2644</v>
      </c>
      <c r="D95" s="3" t="s">
        <v>257</v>
      </c>
      <c r="E95" s="3" t="s">
        <v>77</v>
      </c>
      <c r="F95" s="3" t="s">
        <v>2575</v>
      </c>
      <c r="G95" s="8">
        <v>8000123.7934970008</v>
      </c>
      <c r="H95" s="8">
        <v>98.026799999999994</v>
      </c>
      <c r="I95" s="8">
        <v>7842.2653492039999</v>
      </c>
      <c r="J95" s="39">
        <v>-1.9842368353465782</v>
      </c>
      <c r="K95" s="39">
        <v>7.9402119462853894E-3</v>
      </c>
    </row>
    <row r="96" spans="2:11" ht="15" x14ac:dyDescent="0.25">
      <c r="B96" s="9" t="s">
        <v>2500</v>
      </c>
      <c r="C96" s="3" t="s">
        <v>2645</v>
      </c>
      <c r="D96" s="3" t="s">
        <v>257</v>
      </c>
      <c r="E96" s="3" t="s">
        <v>77</v>
      </c>
      <c r="F96" s="3" t="s">
        <v>2544</v>
      </c>
      <c r="G96" s="8">
        <v>10747633.773935998</v>
      </c>
      <c r="H96" s="8">
        <v>100.2115</v>
      </c>
      <c r="I96" s="8">
        <v>10770.365017370001</v>
      </c>
      <c r="J96" s="39">
        <v>-2.7250997060132534</v>
      </c>
      <c r="K96" s="39">
        <v>1.0904882348243395E-2</v>
      </c>
    </row>
    <row r="97" spans="2:11" ht="15" x14ac:dyDescent="0.25">
      <c r="B97" s="9" t="s">
        <v>2500</v>
      </c>
      <c r="C97" s="3" t="s">
        <v>2646</v>
      </c>
      <c r="D97" s="3" t="s">
        <v>257</v>
      </c>
      <c r="E97" s="3" t="s">
        <v>77</v>
      </c>
      <c r="F97" s="3" t="s">
        <v>2577</v>
      </c>
      <c r="G97" s="8">
        <v>-181450</v>
      </c>
      <c r="H97" s="8">
        <v>98.240600000000001</v>
      </c>
      <c r="I97" s="8">
        <v>-178.25757000000002</v>
      </c>
      <c r="J97" s="39">
        <v>4.5102431609161595E-2</v>
      </c>
      <c r="K97" s="39">
        <v>-1.8048393210432103E-4</v>
      </c>
    </row>
    <row r="98" spans="2:11" ht="15" x14ac:dyDescent="0.25">
      <c r="B98" s="9" t="s">
        <v>2500</v>
      </c>
      <c r="C98" s="3" t="s">
        <v>2647</v>
      </c>
      <c r="D98" s="3" t="s">
        <v>257</v>
      </c>
      <c r="E98" s="3" t="s">
        <v>77</v>
      </c>
      <c r="F98" s="3" t="s">
        <v>2486</v>
      </c>
      <c r="G98" s="8">
        <v>-182375</v>
      </c>
      <c r="H98" s="8">
        <v>98.265699999999995</v>
      </c>
      <c r="I98" s="8">
        <v>-179.21207000000001</v>
      </c>
      <c r="J98" s="39">
        <v>4.5343937599459476E-2</v>
      </c>
      <c r="K98" s="39">
        <v>-1.814503534080198E-4</v>
      </c>
    </row>
    <row r="99" spans="2:11" ht="15" x14ac:dyDescent="0.25">
      <c r="B99" s="9" t="s">
        <v>2500</v>
      </c>
      <c r="C99" s="3" t="s">
        <v>2648</v>
      </c>
      <c r="D99" s="3" t="s">
        <v>257</v>
      </c>
      <c r="E99" s="3" t="s">
        <v>77</v>
      </c>
      <c r="F99" s="3" t="s">
        <v>2580</v>
      </c>
      <c r="G99" s="8">
        <v>-183575</v>
      </c>
      <c r="H99" s="8">
        <v>98.317599999999999</v>
      </c>
      <c r="I99" s="8">
        <v>-180.48652999999999</v>
      </c>
      <c r="J99" s="39">
        <v>4.5666399332717766E-2</v>
      </c>
      <c r="K99" s="39">
        <v>-1.8274073087759749E-4</v>
      </c>
    </row>
    <row r="100" spans="2:11" ht="15" x14ac:dyDescent="0.25">
      <c r="B100" s="9" t="s">
        <v>2500</v>
      </c>
      <c r="C100" s="3" t="s">
        <v>2649</v>
      </c>
      <c r="D100" s="3" t="s">
        <v>257</v>
      </c>
      <c r="E100" s="3" t="s">
        <v>77</v>
      </c>
      <c r="F100" s="3" t="s">
        <v>2582</v>
      </c>
      <c r="G100" s="8">
        <v>-400070</v>
      </c>
      <c r="H100" s="8">
        <v>98.238900000000001</v>
      </c>
      <c r="I100" s="8">
        <v>-393.02436999999998</v>
      </c>
      <c r="J100" s="39">
        <v>9.9442367404979318E-2</v>
      </c>
      <c r="K100" s="39">
        <v>-3.9793307914173597E-4</v>
      </c>
    </row>
    <row r="101" spans="2:11" ht="15" x14ac:dyDescent="0.25">
      <c r="B101" s="9" t="s">
        <v>2500</v>
      </c>
      <c r="C101" s="3" t="s">
        <v>2650</v>
      </c>
      <c r="D101" s="3" t="s">
        <v>257</v>
      </c>
      <c r="E101" s="3" t="s">
        <v>77</v>
      </c>
      <c r="F101" s="3" t="s">
        <v>2546</v>
      </c>
      <c r="G101" s="8">
        <v>7692659.0108730001</v>
      </c>
      <c r="H101" s="8">
        <v>100.0821</v>
      </c>
      <c r="I101" s="8">
        <v>7698.9746886480007</v>
      </c>
      <c r="J101" s="39">
        <v>-1.9479816725618586</v>
      </c>
      <c r="K101" s="39">
        <v>7.7951316456228584E-3</v>
      </c>
    </row>
    <row r="102" spans="2:11" ht="15" x14ac:dyDescent="0.25">
      <c r="B102" s="9" t="s">
        <v>2500</v>
      </c>
      <c r="C102" s="3" t="s">
        <v>2651</v>
      </c>
      <c r="D102" s="3" t="s">
        <v>257</v>
      </c>
      <c r="E102" s="3" t="s">
        <v>77</v>
      </c>
      <c r="F102" s="3" t="s">
        <v>2548</v>
      </c>
      <c r="G102" s="8">
        <v>2227432.958166</v>
      </c>
      <c r="H102" s="8">
        <v>100.0532</v>
      </c>
      <c r="I102" s="8">
        <v>2228.6179524839999</v>
      </c>
      <c r="J102" s="39">
        <v>-0.56388117926694137</v>
      </c>
      <c r="K102" s="39">
        <v>2.2564524537308185E-3</v>
      </c>
    </row>
    <row r="103" spans="2:11" ht="15" x14ac:dyDescent="0.25">
      <c r="B103" s="9" t="s">
        <v>2500</v>
      </c>
      <c r="C103" s="3" t="s">
        <v>2652</v>
      </c>
      <c r="D103" s="3" t="s">
        <v>257</v>
      </c>
      <c r="E103" s="3" t="s">
        <v>77</v>
      </c>
      <c r="F103" s="3" t="s">
        <v>2584</v>
      </c>
      <c r="G103" s="8">
        <v>5991267.7860099999</v>
      </c>
      <c r="H103" s="8">
        <v>98.131100000000004</v>
      </c>
      <c r="I103" s="8">
        <v>5879.2969823590001</v>
      </c>
      <c r="J103" s="39">
        <v>-1.487569869020412</v>
      </c>
      <c r="K103" s="39">
        <v>5.9527269298309251E-3</v>
      </c>
    </row>
    <row r="104" spans="2:11" ht="15" x14ac:dyDescent="0.25">
      <c r="B104" s="9" t="s">
        <v>2500</v>
      </c>
      <c r="C104" s="3" t="s">
        <v>2653</v>
      </c>
      <c r="D104" s="3" t="s">
        <v>257</v>
      </c>
      <c r="E104" s="3" t="s">
        <v>77</v>
      </c>
      <c r="F104" s="3" t="s">
        <v>2586</v>
      </c>
      <c r="G104" s="8">
        <v>-2004750</v>
      </c>
      <c r="H104" s="8">
        <v>98.388000000000005</v>
      </c>
      <c r="I104" s="8">
        <v>-1972.43343</v>
      </c>
      <c r="J104" s="39">
        <v>0.4990618007425941</v>
      </c>
      <c r="K104" s="39">
        <v>-1.9970682942688665E-3</v>
      </c>
    </row>
    <row r="105" spans="2:11" ht="15" x14ac:dyDescent="0.25">
      <c r="B105" s="9" t="s">
        <v>2500</v>
      </c>
      <c r="C105" s="3" t="s">
        <v>2654</v>
      </c>
      <c r="D105" s="3" t="s">
        <v>257</v>
      </c>
      <c r="E105" s="3" t="s">
        <v>77</v>
      </c>
      <c r="F105" s="3" t="s">
        <v>2550</v>
      </c>
      <c r="G105" s="8">
        <v>427650</v>
      </c>
      <c r="H105" s="8">
        <v>100.1315</v>
      </c>
      <c r="I105" s="8">
        <v>428.21235999999999</v>
      </c>
      <c r="J105" s="39">
        <v>-0.10834557366117849</v>
      </c>
      <c r="K105" s="39">
        <v>4.3356055234271994E-4</v>
      </c>
    </row>
    <row r="106" spans="2:11" ht="15" x14ac:dyDescent="0.25">
      <c r="B106" s="9" t="s">
        <v>2500</v>
      </c>
      <c r="C106" s="3" t="s">
        <v>2655</v>
      </c>
      <c r="D106" s="3" t="s">
        <v>257</v>
      </c>
      <c r="E106" s="3" t="s">
        <v>77</v>
      </c>
      <c r="F106" s="3" t="s">
        <v>2550</v>
      </c>
      <c r="G106" s="8">
        <v>425550</v>
      </c>
      <c r="H106" s="8">
        <v>100.123</v>
      </c>
      <c r="I106" s="8">
        <v>426.07342999999997</v>
      </c>
      <c r="J106" s="39">
        <v>-0.10780438517733579</v>
      </c>
      <c r="K106" s="39">
        <v>4.3139490800629205E-4</v>
      </c>
    </row>
    <row r="107" spans="2:11" ht="15" x14ac:dyDescent="0.25">
      <c r="B107" s="9" t="s">
        <v>2500</v>
      </c>
      <c r="C107" s="3" t="s">
        <v>2656</v>
      </c>
      <c r="D107" s="3" t="s">
        <v>257</v>
      </c>
      <c r="E107" s="3" t="s">
        <v>77</v>
      </c>
      <c r="F107" s="3" t="s">
        <v>2588</v>
      </c>
      <c r="G107" s="8">
        <v>-182800</v>
      </c>
      <c r="H107" s="8">
        <v>98.614199999999997</v>
      </c>
      <c r="I107" s="8">
        <v>-180.26676</v>
      </c>
      <c r="J107" s="39">
        <v>4.5610793495643114E-2</v>
      </c>
      <c r="K107" s="39">
        <v>-1.8251821604269559E-4</v>
      </c>
    </row>
    <row r="108" spans="2:11" ht="15" x14ac:dyDescent="0.25">
      <c r="B108" s="9" t="s">
        <v>2500</v>
      </c>
      <c r="C108" s="3" t="s">
        <v>2657</v>
      </c>
      <c r="D108" s="3" t="s">
        <v>257</v>
      </c>
      <c r="E108" s="3" t="s">
        <v>77</v>
      </c>
      <c r="F108" s="3" t="s">
        <v>2553</v>
      </c>
      <c r="G108" s="8">
        <v>7705734.4367690003</v>
      </c>
      <c r="H108" s="8">
        <v>99.957400000000007</v>
      </c>
      <c r="I108" s="8">
        <v>7702.4517900769997</v>
      </c>
      <c r="J108" s="39">
        <v>-1.9488614429379474</v>
      </c>
      <c r="K108" s="39">
        <v>7.7986521745868247E-3</v>
      </c>
    </row>
    <row r="109" spans="2:11" ht="15" x14ac:dyDescent="0.25">
      <c r="B109" s="9" t="s">
        <v>2500</v>
      </c>
      <c r="C109" s="3" t="s">
        <v>2658</v>
      </c>
      <c r="D109" s="3" t="s">
        <v>257</v>
      </c>
      <c r="E109" s="3" t="s">
        <v>77</v>
      </c>
      <c r="F109" s="3" t="s">
        <v>2555</v>
      </c>
      <c r="G109" s="8">
        <v>346228.885442</v>
      </c>
      <c r="H109" s="8">
        <v>100.08159999999999</v>
      </c>
      <c r="I109" s="8">
        <v>346.51140821399997</v>
      </c>
      <c r="J109" s="39">
        <v>-8.7673735767665892E-2</v>
      </c>
      <c r="K109" s="39">
        <v>3.5083919001851219E-4</v>
      </c>
    </row>
    <row r="110" spans="2:11" ht="15" x14ac:dyDescent="0.25">
      <c r="B110" s="9" t="s">
        <v>2500</v>
      </c>
      <c r="C110" s="3" t="s">
        <v>2659</v>
      </c>
      <c r="D110" s="3" t="s">
        <v>257</v>
      </c>
      <c r="E110" s="3" t="s">
        <v>77</v>
      </c>
      <c r="F110" s="3" t="s">
        <v>2590</v>
      </c>
      <c r="G110" s="8">
        <v>-89625</v>
      </c>
      <c r="H110" s="8">
        <v>98.7911</v>
      </c>
      <c r="I110" s="8">
        <v>-88.541520000000006</v>
      </c>
      <c r="J110" s="39">
        <v>2.2402626998512396E-2</v>
      </c>
      <c r="K110" s="39">
        <v>-8.9647366359214833E-5</v>
      </c>
    </row>
    <row r="111" spans="2:11" ht="15" x14ac:dyDescent="0.25">
      <c r="B111" s="9" t="s">
        <v>2500</v>
      </c>
      <c r="C111" s="3" t="s">
        <v>2660</v>
      </c>
      <c r="D111" s="3" t="s">
        <v>257</v>
      </c>
      <c r="E111" s="3" t="s">
        <v>77</v>
      </c>
      <c r="F111" s="3" t="s">
        <v>2557</v>
      </c>
      <c r="G111" s="8">
        <v>-909787.95204800006</v>
      </c>
      <c r="H111" s="8">
        <v>100.1117</v>
      </c>
      <c r="I111" s="8">
        <v>-910.80418699799998</v>
      </c>
      <c r="J111" s="39">
        <v>0.23045014892447663</v>
      </c>
      <c r="K111" s="39">
        <v>-9.221797483634402E-4</v>
      </c>
    </row>
    <row r="112" spans="2:11" ht="15" x14ac:dyDescent="0.25">
      <c r="B112" s="9" t="s">
        <v>2500</v>
      </c>
      <c r="C112" s="3" t="s">
        <v>2661</v>
      </c>
      <c r="D112" s="3" t="s">
        <v>257</v>
      </c>
      <c r="E112" s="3" t="s">
        <v>77</v>
      </c>
      <c r="F112" s="3" t="s">
        <v>2557</v>
      </c>
      <c r="G112" s="8">
        <v>-3274200</v>
      </c>
      <c r="H112" s="8">
        <v>99.331199999999995</v>
      </c>
      <c r="I112" s="8">
        <v>-3252.30215</v>
      </c>
      <c r="J112" s="39">
        <v>0.8228920392705017</v>
      </c>
      <c r="K112" s="39">
        <v>-3.2929220364853917E-3</v>
      </c>
    </row>
    <row r="113" spans="2:11" ht="15" x14ac:dyDescent="0.25">
      <c r="B113" s="9" t="s">
        <v>2500</v>
      </c>
      <c r="C113" s="3" t="s">
        <v>2662</v>
      </c>
      <c r="D113" s="3" t="s">
        <v>257</v>
      </c>
      <c r="E113" s="3" t="s">
        <v>77</v>
      </c>
      <c r="F113" s="3" t="s">
        <v>2636</v>
      </c>
      <c r="G113" s="8">
        <v>4238934.9764680006</v>
      </c>
      <c r="H113" s="8">
        <v>99.286199999999994</v>
      </c>
      <c r="I113" s="8">
        <v>4208.6774560110007</v>
      </c>
      <c r="J113" s="39">
        <v>-1.0648725163523565</v>
      </c>
      <c r="K113" s="39">
        <v>4.2612420679788016E-3</v>
      </c>
    </row>
    <row r="114" spans="2:11" ht="15" x14ac:dyDescent="0.25">
      <c r="B114" s="9" t="s">
        <v>2500</v>
      </c>
      <c r="C114" s="3" t="s">
        <v>2663</v>
      </c>
      <c r="D114" s="3" t="s">
        <v>257</v>
      </c>
      <c r="E114" s="3" t="s">
        <v>77</v>
      </c>
      <c r="F114" s="3" t="s">
        <v>2593</v>
      </c>
      <c r="G114" s="8">
        <v>-290560</v>
      </c>
      <c r="H114" s="8">
        <v>98.938299999999998</v>
      </c>
      <c r="I114" s="8">
        <v>-287.47512</v>
      </c>
      <c r="J114" s="39">
        <v>7.2736473066111709E-2</v>
      </c>
      <c r="K114" s="39">
        <v>-2.9106556338539527E-4</v>
      </c>
    </row>
    <row r="115" spans="2:11" ht="15" x14ac:dyDescent="0.25">
      <c r="B115" s="9" t="s">
        <v>2500</v>
      </c>
      <c r="C115" s="3" t="s">
        <v>2664</v>
      </c>
      <c r="D115" s="3" t="s">
        <v>257</v>
      </c>
      <c r="E115" s="3" t="s">
        <v>77</v>
      </c>
      <c r="F115" s="3" t="s">
        <v>2595</v>
      </c>
      <c r="G115" s="8">
        <v>-1459600</v>
      </c>
      <c r="H115" s="8">
        <v>98.940299999999993</v>
      </c>
      <c r="I115" s="8">
        <v>-1444.1326099999999</v>
      </c>
      <c r="J115" s="39">
        <v>0.36539201267629207</v>
      </c>
      <c r="K115" s="39">
        <v>-1.462169219141021E-3</v>
      </c>
    </row>
    <row r="116" spans="2:11" ht="15" x14ac:dyDescent="0.25">
      <c r="B116" s="9" t="s">
        <v>2500</v>
      </c>
      <c r="C116" s="3" t="s">
        <v>2665</v>
      </c>
      <c r="D116" s="3" t="s">
        <v>257</v>
      </c>
      <c r="E116" s="3" t="s">
        <v>77</v>
      </c>
      <c r="F116" s="3" t="s">
        <v>2559</v>
      </c>
      <c r="G116" s="8">
        <v>411029.2729579999</v>
      </c>
      <c r="H116" s="8">
        <v>98.772000000000006</v>
      </c>
      <c r="I116" s="8">
        <v>405.98183348499998</v>
      </c>
      <c r="J116" s="39">
        <v>-0.10272084309978667</v>
      </c>
      <c r="K116" s="39">
        <v>4.1105237589794642E-4</v>
      </c>
    </row>
    <row r="117" spans="2:11" ht="15" x14ac:dyDescent="0.25">
      <c r="B117" s="9" t="s">
        <v>2500</v>
      </c>
      <c r="C117" s="3" t="s">
        <v>2666</v>
      </c>
      <c r="D117" s="3" t="s">
        <v>257</v>
      </c>
      <c r="E117" s="3" t="s">
        <v>77</v>
      </c>
      <c r="F117" s="3" t="s">
        <v>2559</v>
      </c>
      <c r="G117" s="8">
        <v>395169.92429800006</v>
      </c>
      <c r="H117" s="8">
        <v>100.0843</v>
      </c>
      <c r="I117" s="8">
        <v>395.50305252399994</v>
      </c>
      <c r="J117" s="39">
        <v>-0.10006951950303346</v>
      </c>
      <c r="K117" s="39">
        <v>4.0044271936834613E-4</v>
      </c>
    </row>
    <row r="118" spans="2:11" ht="15" x14ac:dyDescent="0.25">
      <c r="B118" s="9" t="s">
        <v>2500</v>
      </c>
      <c r="C118" s="3" t="s">
        <v>2667</v>
      </c>
      <c r="D118" s="3" t="s">
        <v>257</v>
      </c>
      <c r="E118" s="3" t="s">
        <v>77</v>
      </c>
      <c r="F118" s="3" t="s">
        <v>2561</v>
      </c>
      <c r="G118" s="8">
        <v>4955591.8219069997</v>
      </c>
      <c r="H118" s="8">
        <v>97.819299999999998</v>
      </c>
      <c r="I118" s="8">
        <v>4847.5252338469991</v>
      </c>
      <c r="J118" s="39">
        <v>-1.2265127104182409</v>
      </c>
      <c r="K118" s="39">
        <v>4.9080687859686667E-3</v>
      </c>
    </row>
    <row r="119" spans="2:11" ht="15" x14ac:dyDescent="0.25">
      <c r="B119" s="9" t="s">
        <v>2500</v>
      </c>
      <c r="C119" s="3" t="s">
        <v>2668</v>
      </c>
      <c r="D119" s="3" t="s">
        <v>257</v>
      </c>
      <c r="E119" s="3" t="s">
        <v>77</v>
      </c>
      <c r="F119" s="3" t="s">
        <v>2561</v>
      </c>
      <c r="G119" s="8">
        <v>137948.18064999999</v>
      </c>
      <c r="H119" s="8">
        <v>98.790800000000004</v>
      </c>
      <c r="I119" s="8">
        <v>136.28011124999998</v>
      </c>
      <c r="J119" s="39">
        <v>-3.4481365348703323E-2</v>
      </c>
      <c r="K119" s="39">
        <v>1.3798219254315152E-4</v>
      </c>
    </row>
    <row r="120" spans="2:11" ht="15" x14ac:dyDescent="0.25">
      <c r="B120" s="9" t="s">
        <v>2500</v>
      </c>
      <c r="C120" s="3" t="s">
        <v>2669</v>
      </c>
      <c r="D120" s="3" t="s">
        <v>257</v>
      </c>
      <c r="E120" s="3" t="s">
        <v>77</v>
      </c>
      <c r="F120" s="3" t="s">
        <v>2561</v>
      </c>
      <c r="G120" s="8">
        <v>227347.61057200001</v>
      </c>
      <c r="H120" s="8">
        <v>100.08450000000001</v>
      </c>
      <c r="I120" s="8">
        <v>227.53971927399996</v>
      </c>
      <c r="J120" s="39">
        <v>-5.7571718423646251E-2</v>
      </c>
      <c r="K120" s="39">
        <v>2.3038159470301807E-4</v>
      </c>
    </row>
    <row r="121" spans="2:11" ht="15" x14ac:dyDescent="0.25">
      <c r="B121" s="9" t="s">
        <v>2500</v>
      </c>
      <c r="C121" s="3" t="s">
        <v>2670</v>
      </c>
      <c r="D121" s="3" t="s">
        <v>257</v>
      </c>
      <c r="E121" s="3" t="s">
        <v>77</v>
      </c>
      <c r="F121" s="3" t="s">
        <v>2561</v>
      </c>
      <c r="G121" s="8">
        <v>-294360</v>
      </c>
      <c r="H121" s="8">
        <v>98.997600000000006</v>
      </c>
      <c r="I121" s="8">
        <v>-291.40934000000004</v>
      </c>
      <c r="J121" s="39">
        <v>7.3731902816923392E-2</v>
      </c>
      <c r="K121" s="39">
        <v>-2.9504892013912793E-4</v>
      </c>
    </row>
    <row r="122" spans="2:11" ht="15" x14ac:dyDescent="0.25">
      <c r="B122" s="9" t="s">
        <v>2500</v>
      </c>
      <c r="C122" s="3" t="s">
        <v>2671</v>
      </c>
      <c r="D122" s="3" t="s">
        <v>257</v>
      </c>
      <c r="E122" s="3" t="s">
        <v>77</v>
      </c>
      <c r="F122" s="3" t="s">
        <v>2563</v>
      </c>
      <c r="G122" s="8">
        <v>415758.92486599996</v>
      </c>
      <c r="H122" s="8">
        <v>97.772800000000004</v>
      </c>
      <c r="I122" s="8">
        <v>406.49914209100001</v>
      </c>
      <c r="J122" s="39">
        <v>-0.10285173165628919</v>
      </c>
      <c r="K122" s="39">
        <v>4.1157614547094289E-4</v>
      </c>
    </row>
    <row r="123" spans="2:11" ht="15" x14ac:dyDescent="0.25">
      <c r="B123" s="9" t="s">
        <v>2500</v>
      </c>
      <c r="C123" s="3" t="s">
        <v>2672</v>
      </c>
      <c r="D123" s="3" t="s">
        <v>257</v>
      </c>
      <c r="E123" s="3" t="s">
        <v>77</v>
      </c>
      <c r="F123" s="3" t="s">
        <v>2563</v>
      </c>
      <c r="G123" s="8">
        <v>360566.13931299991</v>
      </c>
      <c r="H123" s="8">
        <v>100.0415</v>
      </c>
      <c r="I123" s="8">
        <v>360.71577424000003</v>
      </c>
      <c r="J123" s="39">
        <v>-9.1267700653640538E-2</v>
      </c>
      <c r="K123" s="39">
        <v>3.6522096260422352E-4</v>
      </c>
    </row>
    <row r="124" spans="2:11" ht="15" x14ac:dyDescent="0.25">
      <c r="B124" s="9" t="s">
        <v>2500</v>
      </c>
      <c r="C124" s="3" t="s">
        <v>2673</v>
      </c>
      <c r="D124" s="3" t="s">
        <v>257</v>
      </c>
      <c r="E124" s="3" t="s">
        <v>77</v>
      </c>
      <c r="F124" s="3" t="s">
        <v>2188</v>
      </c>
      <c r="G124" s="8">
        <v>205829.94660599998</v>
      </c>
      <c r="H124" s="8">
        <v>100.0698</v>
      </c>
      <c r="I124" s="8">
        <v>205.97361594100002</v>
      </c>
      <c r="J124" s="39">
        <v>-5.21150991022186E-2</v>
      </c>
      <c r="K124" s="39">
        <v>2.0854613980644378E-4</v>
      </c>
    </row>
    <row r="125" spans="2:11" ht="15" x14ac:dyDescent="0.25">
      <c r="B125" s="9" t="s">
        <v>2500</v>
      </c>
      <c r="C125" s="3" t="s">
        <v>2674</v>
      </c>
      <c r="D125" s="3" t="s">
        <v>257</v>
      </c>
      <c r="E125" s="3" t="s">
        <v>77</v>
      </c>
      <c r="F125" s="3" t="s">
        <v>2602</v>
      </c>
      <c r="G125" s="8">
        <v>9386845.3169660028</v>
      </c>
      <c r="H125" s="8">
        <v>97.565100000000001</v>
      </c>
      <c r="I125" s="8">
        <v>9158.2850211280002</v>
      </c>
      <c r="J125" s="39">
        <v>-2.3172139271428116</v>
      </c>
      <c r="K125" s="39">
        <v>9.272668150616472E-3</v>
      </c>
    </row>
    <row r="126" spans="2:11" ht="15" x14ac:dyDescent="0.25">
      <c r="B126" s="9" t="s">
        <v>2500</v>
      </c>
      <c r="C126" s="3" t="s">
        <v>2675</v>
      </c>
      <c r="D126" s="3" t="s">
        <v>257</v>
      </c>
      <c r="E126" s="3" t="s">
        <v>77</v>
      </c>
      <c r="F126" s="3" t="s">
        <v>2604</v>
      </c>
      <c r="G126" s="8">
        <v>-831743.07125100004</v>
      </c>
      <c r="H126" s="8">
        <v>98.874899999999997</v>
      </c>
      <c r="I126" s="8">
        <v>-822.38512995599979</v>
      </c>
      <c r="J126" s="39">
        <v>0.20807850729835456</v>
      </c>
      <c r="K126" s="39">
        <v>-8.3265637447308338E-4</v>
      </c>
    </row>
    <row r="127" spans="2:11" ht="15" x14ac:dyDescent="0.25">
      <c r="B127" s="9" t="s">
        <v>2500</v>
      </c>
      <c r="C127" s="3" t="s">
        <v>2676</v>
      </c>
      <c r="D127" s="3" t="s">
        <v>257</v>
      </c>
      <c r="E127" s="3" t="s">
        <v>77</v>
      </c>
      <c r="F127" s="3" t="s">
        <v>2606</v>
      </c>
      <c r="G127" s="8">
        <v>9733594.9447109997</v>
      </c>
      <c r="H127" s="8">
        <v>97.1096</v>
      </c>
      <c r="I127" s="8">
        <v>9452.2551164589986</v>
      </c>
      <c r="J127" s="39">
        <v>-2.3915937479818652</v>
      </c>
      <c r="K127" s="39">
        <v>9.570309808844062E-3</v>
      </c>
    </row>
    <row r="128" spans="2:11" ht="15" x14ac:dyDescent="0.25">
      <c r="B128" s="9" t="s">
        <v>2500</v>
      </c>
      <c r="C128" s="3" t="s">
        <v>2677</v>
      </c>
      <c r="D128" s="3" t="s">
        <v>257</v>
      </c>
      <c r="E128" s="3" t="s">
        <v>77</v>
      </c>
      <c r="F128" s="3" t="s">
        <v>2608</v>
      </c>
      <c r="G128" s="8">
        <v>-111195</v>
      </c>
      <c r="H128" s="8">
        <v>99.117900000000006</v>
      </c>
      <c r="I128" s="8">
        <v>-110.21414999999999</v>
      </c>
      <c r="J128" s="39">
        <v>2.7886199518690154E-2</v>
      </c>
      <c r="K128" s="39">
        <v>-1.1159067839607289E-4</v>
      </c>
    </row>
    <row r="129" spans="2:11" ht="15" x14ac:dyDescent="0.25">
      <c r="B129" s="9" t="s">
        <v>2500</v>
      </c>
      <c r="C129" s="3" t="s">
        <v>2678</v>
      </c>
      <c r="D129" s="3" t="s">
        <v>257</v>
      </c>
      <c r="E129" s="3" t="s">
        <v>77</v>
      </c>
      <c r="F129" s="3" t="s">
        <v>2566</v>
      </c>
      <c r="G129" s="8">
        <v>-148580</v>
      </c>
      <c r="H129" s="8">
        <v>99.1708</v>
      </c>
      <c r="I129" s="8">
        <v>-147.34797</v>
      </c>
      <c r="J129" s="39">
        <v>3.7281736420359562E-2</v>
      </c>
      <c r="K129" s="39">
        <v>-1.4918828419566995E-4</v>
      </c>
    </row>
    <row r="130" spans="2:11" ht="15" x14ac:dyDescent="0.25">
      <c r="B130" s="9" t="s">
        <v>2500</v>
      </c>
      <c r="C130" s="3" t="s">
        <v>2679</v>
      </c>
      <c r="D130" s="3" t="s">
        <v>257</v>
      </c>
      <c r="E130" s="3" t="s">
        <v>77</v>
      </c>
      <c r="F130" s="3" t="s">
        <v>2566</v>
      </c>
      <c r="G130" s="8">
        <v>-1272600</v>
      </c>
      <c r="H130" s="8">
        <v>99.794899999999998</v>
      </c>
      <c r="I130" s="8">
        <v>-1269.9898999999998</v>
      </c>
      <c r="J130" s="39">
        <v>0.32133071604799707</v>
      </c>
      <c r="K130" s="39">
        <v>-1.2858515399080859E-3</v>
      </c>
    </row>
    <row r="131" spans="2:11" ht="15" x14ac:dyDescent="0.25">
      <c r="B131" s="9" t="s">
        <v>2500</v>
      </c>
      <c r="C131" s="3" t="s">
        <v>2680</v>
      </c>
      <c r="D131" s="3" t="s">
        <v>257</v>
      </c>
      <c r="E131" s="3" t="s">
        <v>77</v>
      </c>
      <c r="F131" s="3" t="s">
        <v>2611</v>
      </c>
      <c r="G131" s="8">
        <v>2572089.8109520003</v>
      </c>
      <c r="H131" s="8">
        <v>98.410700000000006</v>
      </c>
      <c r="I131" s="8">
        <v>2531.2115876150001</v>
      </c>
      <c r="J131" s="39">
        <v>-0.64044291369349904</v>
      </c>
      <c r="K131" s="39">
        <v>2.5628253561449103E-3</v>
      </c>
    </row>
    <row r="132" spans="2:11" ht="15" x14ac:dyDescent="0.25">
      <c r="B132" s="9" t="s">
        <v>2500</v>
      </c>
      <c r="C132" s="3" t="s">
        <v>2681</v>
      </c>
      <c r="D132" s="3" t="s">
        <v>257</v>
      </c>
      <c r="E132" s="3" t="s">
        <v>77</v>
      </c>
      <c r="F132" s="3" t="s">
        <v>2611</v>
      </c>
      <c r="G132" s="8">
        <v>492120</v>
      </c>
      <c r="H132" s="8">
        <v>99.982799999999997</v>
      </c>
      <c r="I132" s="8">
        <v>492.03521000000001</v>
      </c>
      <c r="J132" s="39">
        <v>-0.12449392420374888</v>
      </c>
      <c r="K132" s="39">
        <v>4.9818052290612582E-4</v>
      </c>
    </row>
    <row r="133" spans="2:11" ht="15" x14ac:dyDescent="0.25">
      <c r="B133" s="9" t="s">
        <v>2500</v>
      </c>
      <c r="C133" s="3" t="s">
        <v>2682</v>
      </c>
      <c r="D133" s="3" t="s">
        <v>257</v>
      </c>
      <c r="E133" s="3" t="s">
        <v>77</v>
      </c>
      <c r="F133" s="3" t="s">
        <v>2613</v>
      </c>
      <c r="G133" s="8">
        <v>-186525</v>
      </c>
      <c r="H133" s="8">
        <v>99.391199999999998</v>
      </c>
      <c r="I133" s="8">
        <v>-185.38944000000001</v>
      </c>
      <c r="J133" s="39">
        <v>4.6906925403845494E-2</v>
      </c>
      <c r="K133" s="39">
        <v>-1.8770487616216297E-4</v>
      </c>
    </row>
    <row r="134" spans="2:11" ht="15" x14ac:dyDescent="0.25">
      <c r="B134" s="9" t="s">
        <v>2500</v>
      </c>
      <c r="C134" s="3" t="s">
        <v>2683</v>
      </c>
      <c r="D134" s="3" t="s">
        <v>257</v>
      </c>
      <c r="E134" s="3" t="s">
        <v>77</v>
      </c>
      <c r="F134" s="3" t="s">
        <v>2615</v>
      </c>
      <c r="G134" s="8">
        <v>9566376.5900070015</v>
      </c>
      <c r="H134" s="8">
        <v>98.182599999999994</v>
      </c>
      <c r="I134" s="8">
        <v>9392.5172618609995</v>
      </c>
      <c r="J134" s="39">
        <v>-2.3764789761296274</v>
      </c>
      <c r="K134" s="39">
        <v>9.5098258535577691E-3</v>
      </c>
    </row>
    <row r="135" spans="2:11" ht="15" x14ac:dyDescent="0.25">
      <c r="B135" s="9" t="s">
        <v>2500</v>
      </c>
      <c r="C135" s="3" t="s">
        <v>2684</v>
      </c>
      <c r="D135" s="3" t="s">
        <v>257</v>
      </c>
      <c r="E135" s="3" t="s">
        <v>77</v>
      </c>
      <c r="F135" s="3" t="s">
        <v>2615</v>
      </c>
      <c r="G135" s="8">
        <v>122880</v>
      </c>
      <c r="H135" s="8">
        <v>99.933899999999994</v>
      </c>
      <c r="I135" s="8">
        <v>122.79881</v>
      </c>
      <c r="J135" s="39">
        <v>-3.1070349100525876E-2</v>
      </c>
      <c r="K135" s="39">
        <v>1.243325155084938E-4</v>
      </c>
    </row>
    <row r="136" spans="2:11" ht="15" x14ac:dyDescent="0.25">
      <c r="B136" s="9" t="s">
        <v>2500</v>
      </c>
      <c r="C136" s="3" t="s">
        <v>2685</v>
      </c>
      <c r="D136" s="3" t="s">
        <v>257</v>
      </c>
      <c r="E136" s="3" t="s">
        <v>77</v>
      </c>
      <c r="F136" s="3" t="s">
        <v>2617</v>
      </c>
      <c r="G136" s="8">
        <v>1277903.1261840002</v>
      </c>
      <c r="H136" s="8">
        <v>97.626999999999995</v>
      </c>
      <c r="I136" s="8">
        <v>1247.578485</v>
      </c>
      <c r="J136" s="39">
        <v>-0.31566021738529215</v>
      </c>
      <c r="K136" s="39">
        <v>1.2631602157571859E-3</v>
      </c>
    </row>
    <row r="137" spans="2:11" ht="15" x14ac:dyDescent="0.25">
      <c r="B137" s="9" t="s">
        <v>2500</v>
      </c>
      <c r="C137" s="3" t="s">
        <v>2686</v>
      </c>
      <c r="D137" s="3" t="s">
        <v>257</v>
      </c>
      <c r="E137" s="3" t="s">
        <v>77</v>
      </c>
      <c r="F137" s="3" t="s">
        <v>2568</v>
      </c>
      <c r="G137" s="8">
        <v>1075500</v>
      </c>
      <c r="H137" s="8">
        <v>100.04130000000001</v>
      </c>
      <c r="I137" s="8">
        <v>1075.94418</v>
      </c>
      <c r="J137" s="39">
        <v>-0.27223359318611517</v>
      </c>
      <c r="K137" s="39">
        <v>1.08938227044809E-3</v>
      </c>
    </row>
    <row r="138" spans="2:11" ht="15" x14ac:dyDescent="0.25">
      <c r="B138" s="9" t="s">
        <v>2500</v>
      </c>
      <c r="C138" s="3" t="s">
        <v>2687</v>
      </c>
      <c r="D138" s="3" t="s">
        <v>257</v>
      </c>
      <c r="E138" s="3" t="s">
        <v>77</v>
      </c>
      <c r="F138" s="3" t="s">
        <v>2619</v>
      </c>
      <c r="G138" s="8">
        <v>429260.98080299998</v>
      </c>
      <c r="H138" s="8">
        <v>97.756299999999996</v>
      </c>
      <c r="I138" s="8">
        <v>419.62965217700008</v>
      </c>
      <c r="J138" s="39">
        <v>-0.10617399131206272</v>
      </c>
      <c r="K138" s="39">
        <v>4.2487065010744578E-4</v>
      </c>
    </row>
    <row r="139" spans="2:11" ht="15" x14ac:dyDescent="0.25">
      <c r="B139" s="9" t="s">
        <v>2500</v>
      </c>
      <c r="C139" s="3" t="s">
        <v>2688</v>
      </c>
      <c r="D139" s="3" t="s">
        <v>257</v>
      </c>
      <c r="E139" s="3" t="s">
        <v>77</v>
      </c>
      <c r="F139" s="3" t="s">
        <v>2621</v>
      </c>
      <c r="G139" s="8">
        <v>756000</v>
      </c>
      <c r="H139" s="8">
        <v>98.250900000000001</v>
      </c>
      <c r="I139" s="8">
        <v>742.77680000000009</v>
      </c>
      <c r="J139" s="39">
        <v>-0.1879361410731219</v>
      </c>
      <c r="K139" s="39">
        <v>7.5205376994572993E-4</v>
      </c>
    </row>
    <row r="140" spans="2:11" ht="15" x14ac:dyDescent="0.25">
      <c r="B140" s="9" t="s">
        <v>2500</v>
      </c>
      <c r="C140" s="3" t="s">
        <v>2689</v>
      </c>
      <c r="D140" s="3" t="s">
        <v>257</v>
      </c>
      <c r="E140" s="3" t="s">
        <v>77</v>
      </c>
      <c r="F140" s="3" t="s">
        <v>2624</v>
      </c>
      <c r="G140" s="8">
        <v>6.5400000000000009</v>
      </c>
      <c r="H140" s="8">
        <v>283.60169999999999</v>
      </c>
      <c r="I140" s="8">
        <v>1.8550000000000001E-2</v>
      </c>
      <c r="J140" s="39">
        <v>-4.6934899109751552E-6</v>
      </c>
      <c r="K140" s="39">
        <v>1.8781681701008014E-8</v>
      </c>
    </row>
    <row r="141" spans="2:11" ht="15" x14ac:dyDescent="0.25">
      <c r="B141" s="9" t="s">
        <v>2500</v>
      </c>
      <c r="C141" s="3" t="s">
        <v>2690</v>
      </c>
      <c r="D141" s="3" t="s">
        <v>257</v>
      </c>
      <c r="E141" s="3" t="s">
        <v>77</v>
      </c>
      <c r="F141" s="3" t="s">
        <v>2626</v>
      </c>
      <c r="G141" s="8">
        <v>6.51</v>
      </c>
      <c r="H141" s="8">
        <v>275.61950000000002</v>
      </c>
      <c r="I141" s="8">
        <v>1.7950000000000001E-2</v>
      </c>
      <c r="J141" s="39">
        <v>-4.5416789165500829E-6</v>
      </c>
      <c r="K141" s="39">
        <v>1.8174187953266514E-8</v>
      </c>
    </row>
    <row r="142" spans="2:11" ht="15" x14ac:dyDescent="0.25">
      <c r="B142" s="9" t="s">
        <v>2500</v>
      </c>
      <c r="C142" s="3" t="s">
        <v>2691</v>
      </c>
      <c r="D142" s="3" t="s">
        <v>257</v>
      </c>
      <c r="E142" s="3" t="s">
        <v>77</v>
      </c>
      <c r="F142" s="3" t="s">
        <v>2628</v>
      </c>
      <c r="G142" s="8">
        <v>6.5</v>
      </c>
      <c r="H142" s="8">
        <v>312.70870000000002</v>
      </c>
      <c r="I142" s="8">
        <v>2.0320000000000001E-2</v>
      </c>
      <c r="J142" s="39">
        <v>-5.1413323445291193E-6</v>
      </c>
      <c r="K142" s="39">
        <v>2.0573788256845435E-8</v>
      </c>
    </row>
    <row r="143" spans="2:11" ht="15" x14ac:dyDescent="0.25">
      <c r="B143" s="9" t="s">
        <v>2500</v>
      </c>
      <c r="C143" s="3" t="s">
        <v>2692</v>
      </c>
      <c r="D143" s="3" t="s">
        <v>257</v>
      </c>
      <c r="E143" s="3" t="s">
        <v>77</v>
      </c>
      <c r="F143" s="3" t="s">
        <v>2630</v>
      </c>
      <c r="G143" s="8">
        <v>6.4899999999999993</v>
      </c>
      <c r="H143" s="8">
        <v>305.02800000000002</v>
      </c>
      <c r="I143" s="8">
        <v>1.9799999999999998E-2</v>
      </c>
      <c r="J143" s="39">
        <v>-5.0097628160273893E-6</v>
      </c>
      <c r="K143" s="39">
        <v>2.0047293675469466E-8</v>
      </c>
    </row>
    <row r="144" spans="2:11" ht="15" x14ac:dyDescent="0.25">
      <c r="B144" s="9" t="s">
        <v>2500</v>
      </c>
      <c r="C144" s="3" t="s">
        <v>2693</v>
      </c>
      <c r="D144" s="3" t="s">
        <v>257</v>
      </c>
      <c r="E144" s="3" t="s">
        <v>77</v>
      </c>
      <c r="F144" s="3" t="s">
        <v>2611</v>
      </c>
      <c r="G144" s="8">
        <v>3.86</v>
      </c>
      <c r="H144" s="8">
        <v>11384.226199999999</v>
      </c>
      <c r="I144" s="8">
        <v>0.43942999999999999</v>
      </c>
      <c r="J144" s="39">
        <v>-1.1118384213368261E-4</v>
      </c>
      <c r="K144" s="39">
        <v>4.4491829595007821E-7</v>
      </c>
    </row>
    <row r="145" spans="2:11" ht="15" x14ac:dyDescent="0.25">
      <c r="B145" s="9" t="s">
        <v>2500</v>
      </c>
      <c r="C145" s="3" t="s">
        <v>2694</v>
      </c>
      <c r="D145" s="3" t="s">
        <v>257</v>
      </c>
      <c r="E145" s="3" t="s">
        <v>77</v>
      </c>
      <c r="F145" s="3" t="s">
        <v>2615</v>
      </c>
      <c r="G145" s="8">
        <v>4.09</v>
      </c>
      <c r="H145" s="8">
        <v>2683.3017</v>
      </c>
      <c r="I145" s="8">
        <v>0.10975</v>
      </c>
      <c r="J145" s="39">
        <v>-2.7768761063586161E-5</v>
      </c>
      <c r="K145" s="39">
        <v>1.1112073135771587E-7</v>
      </c>
    </row>
    <row r="146" spans="2:11" ht="15" x14ac:dyDescent="0.25">
      <c r="B146" s="9" t="s">
        <v>2695</v>
      </c>
      <c r="C146" s="3" t="s">
        <v>2696</v>
      </c>
      <c r="D146" s="3" t="s">
        <v>257</v>
      </c>
      <c r="E146" s="3" t="s">
        <v>50</v>
      </c>
      <c r="F146" s="3" t="s">
        <v>2546</v>
      </c>
      <c r="G146" s="8">
        <v>-442935.65487800003</v>
      </c>
      <c r="H146" s="8">
        <v>99.957300000000004</v>
      </c>
      <c r="I146" s="8">
        <v>-1900.090971026</v>
      </c>
      <c r="J146" s="39">
        <v>0.48075783301593084</v>
      </c>
      <c r="K146" s="39">
        <v>-1.9238223083972814E-3</v>
      </c>
    </row>
    <row r="147" spans="2:11" ht="15" x14ac:dyDescent="0.25">
      <c r="B147" s="9" t="s">
        <v>2695</v>
      </c>
      <c r="C147" s="3" t="s">
        <v>2697</v>
      </c>
      <c r="D147" s="3" t="s">
        <v>257</v>
      </c>
      <c r="E147" s="3" t="s">
        <v>50</v>
      </c>
      <c r="F147" s="3" t="s">
        <v>2553</v>
      </c>
      <c r="G147" s="8">
        <v>-221467.827437</v>
      </c>
      <c r="H147" s="8">
        <v>99.900400000000005</v>
      </c>
      <c r="I147" s="8">
        <v>-949.50467872199988</v>
      </c>
      <c r="J147" s="39">
        <v>0.24024208248007614</v>
      </c>
      <c r="K147" s="39">
        <v>-9.6136359295819287E-4</v>
      </c>
    </row>
    <row r="148" spans="2:11" ht="15" x14ac:dyDescent="0.25">
      <c r="B148" s="9" t="s">
        <v>2698</v>
      </c>
      <c r="C148" s="3" t="s">
        <v>2699</v>
      </c>
      <c r="D148" s="3" t="s">
        <v>257</v>
      </c>
      <c r="E148" s="3" t="s">
        <v>52</v>
      </c>
      <c r="F148" s="3" t="s">
        <v>2575</v>
      </c>
      <c r="G148" s="8">
        <v>-397891.35099300003</v>
      </c>
      <c r="H148" s="8">
        <v>99.487300000000005</v>
      </c>
      <c r="I148" s="8">
        <v>-1483.650904891</v>
      </c>
      <c r="J148" s="39">
        <v>0.37539086541860206</v>
      </c>
      <c r="K148" s="39">
        <v>-1.5021810809204999E-3</v>
      </c>
    </row>
    <row r="149" spans="2:11" ht="15" x14ac:dyDescent="0.25">
      <c r="B149" s="9" t="s">
        <v>2698</v>
      </c>
      <c r="C149" s="3" t="s">
        <v>2700</v>
      </c>
      <c r="D149" s="3" t="s">
        <v>257</v>
      </c>
      <c r="E149" s="3" t="s">
        <v>52</v>
      </c>
      <c r="F149" s="3" t="s">
        <v>2546</v>
      </c>
      <c r="G149" s="8">
        <v>-217714.13544900002</v>
      </c>
      <c r="H149" s="8">
        <v>99.61</v>
      </c>
      <c r="I149" s="8">
        <v>-812.81020859900002</v>
      </c>
      <c r="J149" s="39">
        <v>0.20565587674377456</v>
      </c>
      <c r="K149" s="39">
        <v>-8.229618663739269E-4</v>
      </c>
    </row>
    <row r="150" spans="2:11" ht="15" x14ac:dyDescent="0.25">
      <c r="B150" s="9" t="s">
        <v>2698</v>
      </c>
      <c r="C150" s="3" t="s">
        <v>2701</v>
      </c>
      <c r="D150" s="3" t="s">
        <v>257</v>
      </c>
      <c r="E150" s="3" t="s">
        <v>52</v>
      </c>
      <c r="F150" s="3" t="s">
        <v>2593</v>
      </c>
      <c r="G150" s="8">
        <v>-285280.59127599996</v>
      </c>
      <c r="H150" s="8">
        <v>99.487300000000005</v>
      </c>
      <c r="I150" s="8">
        <v>-1063.7497053889999</v>
      </c>
      <c r="J150" s="39">
        <v>0.26914816765746979</v>
      </c>
      <c r="K150" s="39">
        <v>-1.0770354919761318E-3</v>
      </c>
    </row>
    <row r="151" spans="2:11" ht="15" x14ac:dyDescent="0.25">
      <c r="B151" s="9" t="s">
        <v>2698</v>
      </c>
      <c r="C151" s="3" t="s">
        <v>2702</v>
      </c>
      <c r="D151" s="3" t="s">
        <v>257</v>
      </c>
      <c r="E151" s="3" t="s">
        <v>52</v>
      </c>
      <c r="F151" s="3" t="s">
        <v>2611</v>
      </c>
      <c r="G151" s="8">
        <v>-698186.71022900008</v>
      </c>
      <c r="H151" s="8">
        <v>98.693799999999996</v>
      </c>
      <c r="I151" s="8">
        <v>-2582.623098823</v>
      </c>
      <c r="J151" s="39">
        <v>0.65345096809580283</v>
      </c>
      <c r="K151" s="39">
        <v>-2.6148789755129137E-3</v>
      </c>
    </row>
    <row r="152" spans="2:11" ht="15" x14ac:dyDescent="0.25">
      <c r="B152" s="9" t="s">
        <v>2698</v>
      </c>
      <c r="C152" s="3" t="s">
        <v>2703</v>
      </c>
      <c r="D152" s="3" t="s">
        <v>257</v>
      </c>
      <c r="E152" s="3" t="s">
        <v>52</v>
      </c>
      <c r="F152" s="3" t="s">
        <v>2615</v>
      </c>
      <c r="G152" s="8">
        <v>-602842.93367199996</v>
      </c>
      <c r="H152" s="8">
        <v>98.376599999999996</v>
      </c>
      <c r="I152" s="8">
        <v>-2222.7753178089997</v>
      </c>
      <c r="J152" s="39">
        <v>0.56240288563348428</v>
      </c>
      <c r="K152" s="39">
        <v>-2.2505368470051514E-3</v>
      </c>
    </row>
    <row r="153" spans="2:11" ht="15" x14ac:dyDescent="0.25">
      <c r="B153" s="9" t="s">
        <v>2704</v>
      </c>
      <c r="C153" s="3" t="s">
        <v>2705</v>
      </c>
      <c r="D153" s="3" t="s">
        <v>257</v>
      </c>
      <c r="E153" s="3" t="s">
        <v>77</v>
      </c>
      <c r="F153" s="3" t="s">
        <v>2575</v>
      </c>
      <c r="G153" s="8">
        <v>1422063.688442</v>
      </c>
      <c r="H153" s="8">
        <v>98.026799999999994</v>
      </c>
      <c r="I153" s="8">
        <v>1394.0035277720003</v>
      </c>
      <c r="J153" s="39">
        <v>-0.3527084363052107</v>
      </c>
      <c r="K153" s="39">
        <v>1.4114140457518055E-3</v>
      </c>
    </row>
    <row r="154" spans="2:11" ht="15" x14ac:dyDescent="0.25">
      <c r="B154" s="9" t="s">
        <v>2704</v>
      </c>
      <c r="C154" s="3" t="s">
        <v>2706</v>
      </c>
      <c r="D154" s="3" t="s">
        <v>257</v>
      </c>
      <c r="E154" s="3" t="s">
        <v>77</v>
      </c>
      <c r="F154" s="3" t="s">
        <v>2546</v>
      </c>
      <c r="G154" s="8">
        <v>1889120.5680509999</v>
      </c>
      <c r="H154" s="8">
        <v>100.0822</v>
      </c>
      <c r="I154" s="8">
        <v>1890.6734251570001</v>
      </c>
      <c r="J154" s="39">
        <v>-0.47837502134356985</v>
      </c>
      <c r="K154" s="39">
        <v>1.9142871413398044E-3</v>
      </c>
    </row>
    <row r="155" spans="2:11" ht="15" x14ac:dyDescent="0.25">
      <c r="B155" s="9" t="s">
        <v>2704</v>
      </c>
      <c r="C155" s="3" t="s">
        <v>2707</v>
      </c>
      <c r="D155" s="3" t="s">
        <v>257</v>
      </c>
      <c r="E155" s="3" t="s">
        <v>77</v>
      </c>
      <c r="F155" s="3" t="s">
        <v>2546</v>
      </c>
      <c r="G155" s="8">
        <v>791760.99638400017</v>
      </c>
      <c r="H155" s="8">
        <v>98.354399999999998</v>
      </c>
      <c r="I155" s="8">
        <v>778.73177743300005</v>
      </c>
      <c r="J155" s="39">
        <v>-0.19703340920417983</v>
      </c>
      <c r="K155" s="39">
        <v>7.884578099302869E-4</v>
      </c>
    </row>
    <row r="156" spans="2:11" ht="15" x14ac:dyDescent="0.25">
      <c r="B156" s="9" t="s">
        <v>2704</v>
      </c>
      <c r="C156" s="3" t="s">
        <v>2708</v>
      </c>
      <c r="D156" s="3" t="s">
        <v>257</v>
      </c>
      <c r="E156" s="3" t="s">
        <v>77</v>
      </c>
      <c r="F156" s="3" t="s">
        <v>2553</v>
      </c>
      <c r="G156" s="8">
        <v>927950.19696900004</v>
      </c>
      <c r="H156" s="8">
        <v>99.957700000000003</v>
      </c>
      <c r="I156" s="8">
        <v>927.55767407200005</v>
      </c>
      <c r="J156" s="39">
        <v>-0.23468908814579589</v>
      </c>
      <c r="K156" s="39">
        <v>9.3914247944731205E-4</v>
      </c>
    </row>
    <row r="157" spans="2:11" ht="15" x14ac:dyDescent="0.25">
      <c r="B157" s="9" t="s">
        <v>2704</v>
      </c>
      <c r="C157" s="3" t="s">
        <v>2709</v>
      </c>
      <c r="D157" s="3" t="s">
        <v>257</v>
      </c>
      <c r="E157" s="3" t="s">
        <v>77</v>
      </c>
      <c r="F157" s="3" t="s">
        <v>2593</v>
      </c>
      <c r="G157" s="8">
        <v>1033571.5821959999</v>
      </c>
      <c r="H157" s="8">
        <v>98.908199999999994</v>
      </c>
      <c r="I157" s="8">
        <v>1022.2870476759999</v>
      </c>
      <c r="J157" s="39">
        <v>-0.25865735549260827</v>
      </c>
      <c r="K157" s="39">
        <v>1.0350549831004761E-3</v>
      </c>
    </row>
    <row r="158" spans="2:11" ht="15" x14ac:dyDescent="0.25">
      <c r="B158" s="9" t="s">
        <v>2704</v>
      </c>
      <c r="C158" s="3" t="s">
        <v>2710</v>
      </c>
      <c r="D158" s="3" t="s">
        <v>257</v>
      </c>
      <c r="E158" s="3" t="s">
        <v>77</v>
      </c>
      <c r="F158" s="3" t="s">
        <v>2611</v>
      </c>
      <c r="G158" s="8">
        <v>2597952.7487649997</v>
      </c>
      <c r="H158" s="8">
        <v>98.405500000000004</v>
      </c>
      <c r="I158" s="8">
        <v>2556.5283922260001</v>
      </c>
      <c r="J158" s="39">
        <v>-0.64684852916626767</v>
      </c>
      <c r="K158" s="39">
        <v>2.5884583570015365E-3</v>
      </c>
    </row>
    <row r="159" spans="2:11" ht="15" x14ac:dyDescent="0.25">
      <c r="B159" s="9" t="s">
        <v>2704</v>
      </c>
      <c r="C159" s="3" t="s">
        <v>2711</v>
      </c>
      <c r="D159" s="3" t="s">
        <v>257</v>
      </c>
      <c r="E159" s="3" t="s">
        <v>77</v>
      </c>
      <c r="F159" s="3" t="s">
        <v>2615</v>
      </c>
      <c r="G159" s="8">
        <v>2259756.7368679997</v>
      </c>
      <c r="H159" s="8">
        <v>98.256200000000007</v>
      </c>
      <c r="I159" s="8">
        <v>2220.351098912</v>
      </c>
      <c r="J159" s="39">
        <v>-0.56178951383105502</v>
      </c>
      <c r="K159" s="39">
        <v>2.2480823506333446E-3</v>
      </c>
    </row>
    <row r="160" spans="2:11" ht="15" x14ac:dyDescent="0.25">
      <c r="B160" s="9" t="s">
        <v>2712</v>
      </c>
      <c r="C160" s="3" t="s">
        <v>2713</v>
      </c>
      <c r="D160" s="3" t="s">
        <v>257</v>
      </c>
      <c r="E160" s="3" t="s">
        <v>50</v>
      </c>
      <c r="F160" s="3" t="s">
        <v>2546</v>
      </c>
      <c r="G160" s="8">
        <v>-181678.69233800002</v>
      </c>
      <c r="H160" s="8">
        <v>99.957300000000004</v>
      </c>
      <c r="I160" s="8">
        <v>-779.35934743700011</v>
      </c>
      <c r="J160" s="39">
        <v>0.19719219591481082</v>
      </c>
      <c r="K160" s="39">
        <v>-7.8909321801978716E-4</v>
      </c>
    </row>
    <row r="161" spans="2:11" ht="15" x14ac:dyDescent="0.25">
      <c r="B161" s="9" t="s">
        <v>2712</v>
      </c>
      <c r="C161" s="3" t="s">
        <v>2714</v>
      </c>
      <c r="D161" s="3" t="s">
        <v>257</v>
      </c>
      <c r="E161" s="3" t="s">
        <v>50</v>
      </c>
      <c r="F161" s="3" t="s">
        <v>2566</v>
      </c>
      <c r="G161" s="8">
        <v>11261.075971</v>
      </c>
      <c r="H161" s="8">
        <v>99.957300000000004</v>
      </c>
      <c r="I161" s="8">
        <v>48.307397567000002</v>
      </c>
      <c r="J161" s="39">
        <v>-1.2222656771222655E-2</v>
      </c>
      <c r="K161" s="39">
        <v>4.8910736652692341E-5</v>
      </c>
    </row>
    <row r="162" spans="2:11" ht="15" x14ac:dyDescent="0.25">
      <c r="B162" s="9" t="s">
        <v>2715</v>
      </c>
      <c r="C162" s="3" t="s">
        <v>2716</v>
      </c>
      <c r="D162" s="3" t="s">
        <v>257</v>
      </c>
      <c r="E162" s="3" t="s">
        <v>52</v>
      </c>
      <c r="F162" s="3" t="s">
        <v>2573</v>
      </c>
      <c r="G162" s="8">
        <v>-412906.11895299994</v>
      </c>
      <c r="H162" s="8">
        <v>99.61</v>
      </c>
      <c r="I162" s="8">
        <v>-1541.5366025149997</v>
      </c>
      <c r="J162" s="39">
        <v>0.39003700761741611</v>
      </c>
      <c r="K162" s="39">
        <v>-1.5607897465708912E-3</v>
      </c>
    </row>
    <row r="163" spans="2:11" ht="15" x14ac:dyDescent="0.25">
      <c r="B163" s="9" t="s">
        <v>2715</v>
      </c>
      <c r="C163" s="3" t="s">
        <v>2717</v>
      </c>
      <c r="D163" s="3" t="s">
        <v>257</v>
      </c>
      <c r="E163" s="3" t="s">
        <v>52</v>
      </c>
      <c r="F163" s="3" t="s">
        <v>2584</v>
      </c>
      <c r="G163" s="8">
        <v>-510502.11070500006</v>
      </c>
      <c r="H163" s="8">
        <v>99.308899999999994</v>
      </c>
      <c r="I163" s="8">
        <v>-1900.1386667899999</v>
      </c>
      <c r="J163" s="39">
        <v>0.48076990091820199</v>
      </c>
      <c r="K163" s="39">
        <v>-1.9238705998613208E-3</v>
      </c>
    </row>
    <row r="164" spans="2:11" ht="15" x14ac:dyDescent="0.25">
      <c r="B164" s="9" t="s">
        <v>2715</v>
      </c>
      <c r="C164" s="3" t="s">
        <v>2718</v>
      </c>
      <c r="D164" s="3" t="s">
        <v>257</v>
      </c>
      <c r="E164" s="3" t="s">
        <v>52</v>
      </c>
      <c r="F164" s="3" t="s">
        <v>2595</v>
      </c>
      <c r="G164" s="8">
        <v>-1096078.061221</v>
      </c>
      <c r="H164" s="8">
        <v>99.189400000000006</v>
      </c>
      <c r="I164" s="8">
        <v>-4074.8003101950003</v>
      </c>
      <c r="J164" s="39">
        <v>1.0309991452904941</v>
      </c>
      <c r="K164" s="39">
        <v>-4.125692852897639E-3</v>
      </c>
    </row>
    <row r="165" spans="2:11" ht="15" x14ac:dyDescent="0.25">
      <c r="B165" s="9" t="s">
        <v>2715</v>
      </c>
      <c r="C165" s="3" t="s">
        <v>2719</v>
      </c>
      <c r="D165" s="3" t="s">
        <v>257</v>
      </c>
      <c r="E165" s="3" t="s">
        <v>52</v>
      </c>
      <c r="F165" s="3" t="s">
        <v>2561</v>
      </c>
      <c r="G165" s="8">
        <v>-97595.991753000009</v>
      </c>
      <c r="H165" s="8">
        <v>99.189400000000006</v>
      </c>
      <c r="I165" s="8">
        <v>-362.82468518600001</v>
      </c>
      <c r="J165" s="39">
        <v>9.1801293766750836E-2</v>
      </c>
      <c r="K165" s="39">
        <v>-3.6735621296128782E-4</v>
      </c>
    </row>
    <row r="166" spans="2:11" ht="15" x14ac:dyDescent="0.25">
      <c r="B166" s="9" t="s">
        <v>2715</v>
      </c>
      <c r="C166" s="3" t="s">
        <v>2720</v>
      </c>
      <c r="D166" s="3" t="s">
        <v>257</v>
      </c>
      <c r="E166" s="3" t="s">
        <v>52</v>
      </c>
      <c r="F166" s="3" t="s">
        <v>2611</v>
      </c>
      <c r="G166" s="8">
        <v>-450443.03885700001</v>
      </c>
      <c r="H166" s="8">
        <v>98.693799999999996</v>
      </c>
      <c r="I166" s="8">
        <v>-1666.2084508630001</v>
      </c>
      <c r="J166" s="39">
        <v>0.42158126974161902</v>
      </c>
      <c r="K166" s="39">
        <v>-1.6870186938888689E-3</v>
      </c>
    </row>
    <row r="167" spans="2:11" ht="15" x14ac:dyDescent="0.25">
      <c r="B167" s="9" t="s">
        <v>2721</v>
      </c>
      <c r="C167" s="3" t="s">
        <v>2722</v>
      </c>
      <c r="D167" s="3" t="s">
        <v>257</v>
      </c>
      <c r="E167" s="3" t="s">
        <v>58</v>
      </c>
      <c r="F167" s="3" t="s">
        <v>2636</v>
      </c>
      <c r="G167" s="8">
        <v>-268013.608121</v>
      </c>
      <c r="H167" s="8">
        <v>99.460099999999997</v>
      </c>
      <c r="I167" s="8">
        <v>-1277.7603531249999</v>
      </c>
      <c r="J167" s="39">
        <v>0.32329678307472987</v>
      </c>
      <c r="K167" s="39">
        <v>-1.2937190427256791E-3</v>
      </c>
    </row>
    <row r="168" spans="2:11" ht="15" x14ac:dyDescent="0.25">
      <c r="B168" s="9" t="s">
        <v>2723</v>
      </c>
      <c r="C168" s="3" t="s">
        <v>2724</v>
      </c>
      <c r="D168" s="3" t="s">
        <v>257</v>
      </c>
      <c r="E168" s="3" t="s">
        <v>77</v>
      </c>
      <c r="F168" s="3" t="s">
        <v>2573</v>
      </c>
      <c r="G168" s="8">
        <v>1480681.3425670001</v>
      </c>
      <c r="H168" s="8">
        <v>98.128100000000003</v>
      </c>
      <c r="I168" s="8">
        <v>1452.9644685140001</v>
      </c>
      <c r="J168" s="39">
        <v>-0.36762663471567864</v>
      </c>
      <c r="K168" s="39">
        <v>1.4711113838546755E-3</v>
      </c>
    </row>
    <row r="169" spans="2:11" ht="15" x14ac:dyDescent="0.25">
      <c r="B169" s="9" t="s">
        <v>2723</v>
      </c>
      <c r="C169" s="3" t="s">
        <v>2725</v>
      </c>
      <c r="D169" s="3" t="s">
        <v>257</v>
      </c>
      <c r="E169" s="3" t="s">
        <v>77</v>
      </c>
      <c r="F169" s="3" t="s">
        <v>2546</v>
      </c>
      <c r="G169" s="8">
        <v>775586.33759599994</v>
      </c>
      <c r="H169" s="8">
        <v>100.08199999999999</v>
      </c>
      <c r="I169" s="8">
        <v>776.22231842500003</v>
      </c>
      <c r="J169" s="39">
        <v>-0.19639847009172409</v>
      </c>
      <c r="K169" s="39">
        <v>7.8591700883433085E-4</v>
      </c>
    </row>
    <row r="170" spans="2:11" ht="15" x14ac:dyDescent="0.25">
      <c r="B170" s="9" t="s">
        <v>2723</v>
      </c>
      <c r="C170" s="3" t="s">
        <v>2726</v>
      </c>
      <c r="D170" s="3" t="s">
        <v>257</v>
      </c>
      <c r="E170" s="3" t="s">
        <v>77</v>
      </c>
      <c r="F170" s="3" t="s">
        <v>2584</v>
      </c>
      <c r="G170" s="8">
        <v>1851080.6534199999</v>
      </c>
      <c r="H170" s="8">
        <v>98.1524</v>
      </c>
      <c r="I170" s="8">
        <v>1816.8800872520005</v>
      </c>
      <c r="J170" s="39">
        <v>-0.45970395466139752</v>
      </c>
      <c r="K170" s="39">
        <v>1.8395721556693661E-3</v>
      </c>
    </row>
    <row r="171" spans="2:11" ht="15" x14ac:dyDescent="0.25">
      <c r="B171" s="9" t="s">
        <v>2723</v>
      </c>
      <c r="C171" s="3" t="s">
        <v>2727</v>
      </c>
      <c r="D171" s="3" t="s">
        <v>257</v>
      </c>
      <c r="E171" s="3" t="s">
        <v>77</v>
      </c>
      <c r="F171" s="3" t="s">
        <v>2636</v>
      </c>
      <c r="G171" s="8">
        <v>1274404.706613</v>
      </c>
      <c r="H171" s="8">
        <v>99.284300000000002</v>
      </c>
      <c r="I171" s="8">
        <v>1265.2837921239998</v>
      </c>
      <c r="J171" s="39">
        <v>-0.32013998452045167</v>
      </c>
      <c r="K171" s="39">
        <v>1.2810866547233073E-3</v>
      </c>
    </row>
    <row r="172" spans="2:11" ht="15" x14ac:dyDescent="0.25">
      <c r="B172" s="9" t="s">
        <v>2723</v>
      </c>
      <c r="C172" s="3" t="s">
        <v>2728</v>
      </c>
      <c r="D172" s="3" t="s">
        <v>257</v>
      </c>
      <c r="E172" s="3" t="s">
        <v>77</v>
      </c>
      <c r="F172" s="3" t="s">
        <v>2595</v>
      </c>
      <c r="G172" s="8">
        <v>3998602.3751409999</v>
      </c>
      <c r="H172" s="8">
        <v>98.607900000000001</v>
      </c>
      <c r="I172" s="8">
        <v>3942.9378315110002</v>
      </c>
      <c r="J172" s="39">
        <v>-0.99763552192987259</v>
      </c>
      <c r="K172" s="39">
        <v>3.9921834672939282E-3</v>
      </c>
    </row>
    <row r="173" spans="2:11" ht="15" x14ac:dyDescent="0.25">
      <c r="B173" s="9" t="s">
        <v>2723</v>
      </c>
      <c r="C173" s="3" t="s">
        <v>2729</v>
      </c>
      <c r="D173" s="3" t="s">
        <v>257</v>
      </c>
      <c r="E173" s="3" t="s">
        <v>77</v>
      </c>
      <c r="F173" s="3" t="s">
        <v>2561</v>
      </c>
      <c r="G173" s="8">
        <v>357786.90576499997</v>
      </c>
      <c r="H173" s="8">
        <v>98.657899999999998</v>
      </c>
      <c r="I173" s="8">
        <v>352.98504768800007</v>
      </c>
      <c r="J173" s="39">
        <v>-8.9311685177828157E-2</v>
      </c>
      <c r="K173" s="39">
        <v>3.5739368252782491E-4</v>
      </c>
    </row>
    <row r="174" spans="2:11" ht="15" x14ac:dyDescent="0.25">
      <c r="B174" s="9" t="s">
        <v>2723</v>
      </c>
      <c r="C174" s="3" t="s">
        <v>2730</v>
      </c>
      <c r="D174" s="3" t="s">
        <v>257</v>
      </c>
      <c r="E174" s="3" t="s">
        <v>77</v>
      </c>
      <c r="F174" s="3" t="s">
        <v>2566</v>
      </c>
      <c r="G174" s="8">
        <v>-47746.962118999996</v>
      </c>
      <c r="H174" s="8">
        <v>99.97</v>
      </c>
      <c r="I174" s="8">
        <v>-47.732638030999993</v>
      </c>
      <c r="J174" s="39">
        <v>1.2077232076696899E-2</v>
      </c>
      <c r="K174" s="39">
        <v>-4.8328798611734321E-5</v>
      </c>
    </row>
    <row r="175" spans="2:11" ht="15" x14ac:dyDescent="0.25">
      <c r="B175" s="9" t="s">
        <v>2723</v>
      </c>
      <c r="C175" s="3" t="s">
        <v>2731</v>
      </c>
      <c r="D175" s="3" t="s">
        <v>257</v>
      </c>
      <c r="E175" s="3" t="s">
        <v>77</v>
      </c>
      <c r="F175" s="3" t="s">
        <v>2611</v>
      </c>
      <c r="G175" s="8">
        <v>1681774.1298809999</v>
      </c>
      <c r="H175" s="8">
        <v>98.427800000000005</v>
      </c>
      <c r="I175" s="8">
        <v>1655.3332770249999</v>
      </c>
      <c r="J175" s="39">
        <v>-0.41882965148346518</v>
      </c>
      <c r="K175" s="39">
        <v>1.6760076937018904E-3</v>
      </c>
    </row>
    <row r="176" spans="2:11" x14ac:dyDescent="0.2">
      <c r="B176" s="42"/>
      <c r="C176" s="43"/>
      <c r="D176" s="43"/>
      <c r="E176" s="43"/>
      <c r="F176" s="43"/>
      <c r="G176" s="12"/>
      <c r="H176" s="12"/>
      <c r="I176" s="12"/>
      <c r="J176" s="12"/>
      <c r="K176" s="12"/>
    </row>
    <row r="177" spans="2:11" ht="15" x14ac:dyDescent="0.25">
      <c r="B177" s="7" t="s">
        <v>2496</v>
      </c>
      <c r="C177" s="35"/>
      <c r="D177" s="35"/>
      <c r="E177" s="35"/>
      <c r="F177" s="35"/>
      <c r="G177" s="8"/>
      <c r="H177" s="8"/>
      <c r="I177" s="8">
        <v>-85.951285250999675</v>
      </c>
      <c r="J177" s="39">
        <v>2.1747250143445532E-2</v>
      </c>
      <c r="K177" s="39">
        <v>-8.7024780667214045E-5</v>
      </c>
    </row>
    <row r="178" spans="2:11" ht="15" x14ac:dyDescent="0.25">
      <c r="B178" s="9" t="s">
        <v>2540</v>
      </c>
      <c r="C178" s="3" t="s">
        <v>2732</v>
      </c>
      <c r="D178" s="3" t="s">
        <v>257</v>
      </c>
      <c r="E178" s="3" t="s">
        <v>50</v>
      </c>
      <c r="F178" s="3" t="s">
        <v>2733</v>
      </c>
      <c r="G178" s="8">
        <v>1171055.9772569998</v>
      </c>
      <c r="H178" s="8">
        <v>100.1404</v>
      </c>
      <c r="I178" s="8">
        <v>5032.7599201850007</v>
      </c>
      <c r="J178" s="39">
        <v>-1.2733804803098883</v>
      </c>
      <c r="K178" s="39">
        <v>5.0956169756606563E-3</v>
      </c>
    </row>
    <row r="179" spans="2:11" ht="15" x14ac:dyDescent="0.25">
      <c r="B179" s="9" t="s">
        <v>2540</v>
      </c>
      <c r="C179" s="3" t="s">
        <v>2734</v>
      </c>
      <c r="D179" s="3" t="s">
        <v>257</v>
      </c>
      <c r="E179" s="3" t="s">
        <v>50</v>
      </c>
      <c r="F179" s="3" t="s">
        <v>2735</v>
      </c>
      <c r="G179" s="8">
        <v>-790516.87866600009</v>
      </c>
      <c r="H179" s="8">
        <v>100.15819999999999</v>
      </c>
      <c r="I179" s="8">
        <v>-3397.9493040910002</v>
      </c>
      <c r="J179" s="39">
        <v>0.85974343810006248</v>
      </c>
      <c r="K179" s="39">
        <v>-3.4403882622964341E-3</v>
      </c>
    </row>
    <row r="180" spans="2:11" ht="15" x14ac:dyDescent="0.25">
      <c r="B180" s="9" t="s">
        <v>2540</v>
      </c>
      <c r="C180" s="3" t="s">
        <v>2736</v>
      </c>
      <c r="D180" s="3" t="s">
        <v>257</v>
      </c>
      <c r="E180" s="3" t="s">
        <v>50</v>
      </c>
      <c r="F180" s="3" t="s">
        <v>2737</v>
      </c>
      <c r="G180" s="8">
        <v>-1016785.1300230001</v>
      </c>
      <c r="H180" s="8">
        <v>100.1404</v>
      </c>
      <c r="I180" s="8">
        <v>-4369.7616076330005</v>
      </c>
      <c r="J180" s="39">
        <v>1.1056297584254482</v>
      </c>
      <c r="K180" s="39">
        <v>-4.4243380929298156E-3</v>
      </c>
    </row>
    <row r="181" spans="2:11" ht="15" x14ac:dyDescent="0.25">
      <c r="B181" s="9" t="s">
        <v>2569</v>
      </c>
      <c r="C181" s="3" t="s">
        <v>2738</v>
      </c>
      <c r="D181" s="3" t="s">
        <v>257</v>
      </c>
      <c r="E181" s="3" t="s">
        <v>52</v>
      </c>
      <c r="F181" s="3" t="s">
        <v>2733</v>
      </c>
      <c r="G181" s="8">
        <v>-631108.01169499999</v>
      </c>
      <c r="H181" s="8">
        <v>100</v>
      </c>
      <c r="I181" s="8">
        <v>-2365.3928278340004</v>
      </c>
      <c r="J181" s="39">
        <v>0.59848772899902281</v>
      </c>
      <c r="K181" s="39">
        <v>-2.3949355897695656E-3</v>
      </c>
    </row>
    <row r="182" spans="2:11" ht="15" x14ac:dyDescent="0.25">
      <c r="B182" s="9" t="s">
        <v>2569</v>
      </c>
      <c r="C182" s="3" t="s">
        <v>2739</v>
      </c>
      <c r="D182" s="3" t="s">
        <v>257</v>
      </c>
      <c r="E182" s="3" t="s">
        <v>52</v>
      </c>
      <c r="F182" s="3" t="s">
        <v>2733</v>
      </c>
      <c r="G182" s="8">
        <v>-1368027.5927019997</v>
      </c>
      <c r="H182" s="8">
        <v>101.4259</v>
      </c>
      <c r="I182" s="8">
        <v>-5200.4785494649996</v>
      </c>
      <c r="J182" s="39">
        <v>1.3158163668008995</v>
      </c>
      <c r="K182" s="39">
        <v>-5.2654303401062788E-3</v>
      </c>
    </row>
    <row r="183" spans="2:11" ht="15" x14ac:dyDescent="0.25">
      <c r="B183" s="9" t="s">
        <v>2569</v>
      </c>
      <c r="C183" s="3" t="s">
        <v>2740</v>
      </c>
      <c r="D183" s="3" t="s">
        <v>257</v>
      </c>
      <c r="E183" s="3" t="s">
        <v>52</v>
      </c>
      <c r="F183" s="3" t="s">
        <v>2735</v>
      </c>
      <c r="G183" s="8">
        <v>915497.60726000019</v>
      </c>
      <c r="H183" s="8">
        <v>101.34520000000001</v>
      </c>
      <c r="I183" s="8">
        <v>3477.4426811059998</v>
      </c>
      <c r="J183" s="39">
        <v>-0.87985671912481966</v>
      </c>
      <c r="K183" s="39">
        <v>3.5208744781688841E-3</v>
      </c>
    </row>
    <row r="184" spans="2:11" ht="15" x14ac:dyDescent="0.25">
      <c r="B184" s="9" t="s">
        <v>2569</v>
      </c>
      <c r="C184" s="3" t="s">
        <v>2741</v>
      </c>
      <c r="D184" s="3" t="s">
        <v>257</v>
      </c>
      <c r="E184" s="3" t="s">
        <v>52</v>
      </c>
      <c r="F184" s="3" t="s">
        <v>2737</v>
      </c>
      <c r="G184" s="8">
        <v>1176318.7168439999</v>
      </c>
      <c r="H184" s="8">
        <v>101.1534</v>
      </c>
      <c r="I184" s="8">
        <v>4459.6941406899996</v>
      </c>
      <c r="J184" s="39">
        <v>-1.1283843372163627</v>
      </c>
      <c r="K184" s="39">
        <v>4.5153938455142865E-3</v>
      </c>
    </row>
    <row r="185" spans="2:11" ht="15" x14ac:dyDescent="0.25">
      <c r="B185" s="9" t="s">
        <v>2622</v>
      </c>
      <c r="C185" s="3" t="s">
        <v>2742</v>
      </c>
      <c r="D185" s="3" t="s">
        <v>257</v>
      </c>
      <c r="E185" s="3" t="s">
        <v>55</v>
      </c>
      <c r="F185" s="3" t="s">
        <v>2733</v>
      </c>
      <c r="G185" s="8">
        <v>70759830.271363989</v>
      </c>
      <c r="H185" s="8">
        <v>98.784499999999994</v>
      </c>
      <c r="I185" s="8">
        <v>2384.4891983150005</v>
      </c>
      <c r="J185" s="39">
        <v>-0.60331946065340647</v>
      </c>
      <c r="K185" s="39">
        <v>2.4142704658891706E-3</v>
      </c>
    </row>
    <row r="186" spans="2:11" ht="15" x14ac:dyDescent="0.25">
      <c r="B186" s="9" t="s">
        <v>2500</v>
      </c>
      <c r="C186" s="3" t="s">
        <v>2743</v>
      </c>
      <c r="D186" s="3" t="s">
        <v>257</v>
      </c>
      <c r="E186" s="3" t="s">
        <v>77</v>
      </c>
      <c r="F186" s="3" t="s">
        <v>2733</v>
      </c>
      <c r="G186" s="8">
        <v>7.0123100000000003</v>
      </c>
      <c r="H186" s="8">
        <v>9868.7970000000005</v>
      </c>
      <c r="I186" s="8">
        <v>0.69203076200000013</v>
      </c>
      <c r="J186" s="39">
        <v>-1.7509646358660104E-4</v>
      </c>
      <c r="K186" s="39">
        <v>7.0067393526630908E-7</v>
      </c>
    </row>
    <row r="187" spans="2:11" ht="15" x14ac:dyDescent="0.25">
      <c r="B187" s="9" t="s">
        <v>2695</v>
      </c>
      <c r="C187" s="3" t="s">
        <v>2744</v>
      </c>
      <c r="D187" s="3" t="s">
        <v>257</v>
      </c>
      <c r="E187" s="3" t="s">
        <v>50</v>
      </c>
      <c r="F187" s="3" t="s">
        <v>2733</v>
      </c>
      <c r="G187" s="8">
        <v>525923.34314899996</v>
      </c>
      <c r="H187" s="8">
        <v>100.1404</v>
      </c>
      <c r="I187" s="8">
        <v>2260.2215213179998</v>
      </c>
      <c r="J187" s="39">
        <v>-0.57187746128705919</v>
      </c>
      <c r="K187" s="39">
        <v>2.2884507378524402E-3</v>
      </c>
    </row>
    <row r="188" spans="2:11" ht="15" x14ac:dyDescent="0.25">
      <c r="B188" s="9" t="s">
        <v>2698</v>
      </c>
      <c r="C188" s="3" t="s">
        <v>2745</v>
      </c>
      <c r="D188" s="3" t="s">
        <v>257</v>
      </c>
      <c r="E188" s="3" t="s">
        <v>52</v>
      </c>
      <c r="F188" s="3" t="s">
        <v>2733</v>
      </c>
      <c r="G188" s="8">
        <v>-614541.42638900003</v>
      </c>
      <c r="H188" s="8">
        <v>101.4209</v>
      </c>
      <c r="I188" s="8">
        <v>-2336.0288738080003</v>
      </c>
      <c r="J188" s="39">
        <v>0.59105811056412416</v>
      </c>
      <c r="K188" s="39">
        <v>-2.3652048923032925E-3</v>
      </c>
    </row>
    <row r="189" spans="2:11" ht="15" x14ac:dyDescent="0.25">
      <c r="B189" s="9" t="s">
        <v>2712</v>
      </c>
      <c r="C189" s="3" t="s">
        <v>2746</v>
      </c>
      <c r="D189" s="3" t="s">
        <v>257</v>
      </c>
      <c r="E189" s="3" t="s">
        <v>50</v>
      </c>
      <c r="F189" s="3" t="s">
        <v>2733</v>
      </c>
      <c r="G189" s="8">
        <v>350615.56212300004</v>
      </c>
      <c r="H189" s="8">
        <v>100.1404</v>
      </c>
      <c r="I189" s="8">
        <v>1506.8143476379998</v>
      </c>
      <c r="J189" s="39">
        <v>-0.38125164088148583</v>
      </c>
      <c r="K189" s="39">
        <v>1.5256338253287842E-3</v>
      </c>
    </row>
    <row r="190" spans="2:11" ht="15" x14ac:dyDescent="0.25">
      <c r="B190" s="9" t="s">
        <v>2715</v>
      </c>
      <c r="C190" s="3" t="s">
        <v>2747</v>
      </c>
      <c r="D190" s="3" t="s">
        <v>257</v>
      </c>
      <c r="E190" s="3" t="s">
        <v>52</v>
      </c>
      <c r="F190" s="3" t="s">
        <v>2733</v>
      </c>
      <c r="G190" s="8">
        <v>-701231.12410700007</v>
      </c>
      <c r="H190" s="8">
        <v>100</v>
      </c>
      <c r="I190" s="8">
        <v>-2628.2142531489999</v>
      </c>
      <c r="J190" s="39">
        <v>0.66498636555449775</v>
      </c>
      <c r="K190" s="39">
        <v>-2.6610395441885181E-3</v>
      </c>
    </row>
    <row r="191" spans="2:11" ht="15" x14ac:dyDescent="0.25">
      <c r="B191" s="9" t="s">
        <v>2715</v>
      </c>
      <c r="C191" s="3" t="s">
        <v>2748</v>
      </c>
      <c r="D191" s="3" t="s">
        <v>257</v>
      </c>
      <c r="E191" s="3" t="s">
        <v>52</v>
      </c>
      <c r="F191" s="3" t="s">
        <v>2733</v>
      </c>
      <c r="G191" s="8">
        <v>-409518.976479</v>
      </c>
      <c r="H191" s="8">
        <v>101.4239</v>
      </c>
      <c r="I191" s="8">
        <v>-1556.7322391719997</v>
      </c>
      <c r="J191" s="39">
        <v>0.39388178213711822</v>
      </c>
      <c r="K191" s="39">
        <v>-1.5761751703410229E-3</v>
      </c>
    </row>
    <row r="192" spans="2:11" ht="15" x14ac:dyDescent="0.25">
      <c r="B192" s="9" t="s">
        <v>2749</v>
      </c>
      <c r="C192" s="3" t="s">
        <v>2750</v>
      </c>
      <c r="D192" s="3" t="s">
        <v>257</v>
      </c>
      <c r="E192" s="3" t="s">
        <v>55</v>
      </c>
      <c r="F192" s="3" t="s">
        <v>2733</v>
      </c>
      <c r="G192" s="8">
        <v>78551910.522429988</v>
      </c>
      <c r="H192" s="8">
        <v>98.7834</v>
      </c>
      <c r="I192" s="8">
        <v>2647.0403176159998</v>
      </c>
      <c r="J192" s="39">
        <v>-0.66974970483424068</v>
      </c>
      <c r="K192" s="39">
        <v>2.680100738285653E-3</v>
      </c>
    </row>
    <row r="193" spans="2:11" ht="15" x14ac:dyDescent="0.25">
      <c r="B193" s="9" t="s">
        <v>2723</v>
      </c>
      <c r="C193" s="3" t="s">
        <v>2751</v>
      </c>
      <c r="D193" s="3" t="s">
        <v>257</v>
      </c>
      <c r="E193" s="3" t="s">
        <v>77</v>
      </c>
      <c r="F193" s="3" t="s">
        <v>2733</v>
      </c>
      <c r="G193" s="8">
        <v>7.0123100000000003</v>
      </c>
      <c r="H193" s="8">
        <v>-7811.8</v>
      </c>
      <c r="I193" s="8">
        <v>-0.54778772899999995</v>
      </c>
      <c r="J193" s="39">
        <v>1.3860033312223678E-4</v>
      </c>
      <c r="K193" s="39">
        <v>-5.5462936742835765E-7</v>
      </c>
    </row>
    <row r="194" spans="2:11" x14ac:dyDescent="0.2">
      <c r="B194" s="42"/>
      <c r="C194" s="43"/>
      <c r="D194" s="43"/>
      <c r="E194" s="43"/>
      <c r="F194" s="43"/>
      <c r="G194" s="12"/>
      <c r="H194" s="12"/>
      <c r="I194" s="12"/>
      <c r="J194" s="12"/>
      <c r="K194" s="12"/>
    </row>
    <row r="195" spans="2:11" ht="15" x14ac:dyDescent="0.25">
      <c r="B195" s="7" t="s">
        <v>2013</v>
      </c>
      <c r="C195" s="35"/>
      <c r="D195" s="35"/>
      <c r="E195" s="35"/>
      <c r="F195" s="35"/>
      <c r="G195" s="8"/>
      <c r="H195" s="8"/>
      <c r="I195" s="8">
        <v>-173.74394751400047</v>
      </c>
      <c r="J195" s="39">
        <v>4.3960402412396661E-2</v>
      </c>
      <c r="K195" s="39">
        <v>-1.7591393637113743E-4</v>
      </c>
    </row>
    <row r="196" spans="2:11" ht="15" x14ac:dyDescent="0.25">
      <c r="B196" s="9" t="s">
        <v>2752</v>
      </c>
      <c r="C196" s="3" t="s">
        <v>2753</v>
      </c>
      <c r="D196" s="3" t="s">
        <v>257</v>
      </c>
      <c r="E196" s="3" t="s">
        <v>52</v>
      </c>
      <c r="F196" s="3" t="s">
        <v>2754</v>
      </c>
      <c r="G196" s="8">
        <v>975959.91752600006</v>
      </c>
      <c r="H196" s="8">
        <v>99.964699999999993</v>
      </c>
      <c r="I196" s="8">
        <v>3656.606532972</v>
      </c>
      <c r="J196" s="39">
        <v>-0.92518845665282601</v>
      </c>
      <c r="K196" s="39">
        <v>3.7022760112186827E-3</v>
      </c>
    </row>
    <row r="197" spans="2:11" ht="15" x14ac:dyDescent="0.25">
      <c r="B197" s="9" t="s">
        <v>2755</v>
      </c>
      <c r="C197" s="3" t="s">
        <v>2756</v>
      </c>
      <c r="D197" s="3" t="s">
        <v>257</v>
      </c>
      <c r="E197" s="3" t="s">
        <v>52</v>
      </c>
      <c r="F197" s="3" t="s">
        <v>2754</v>
      </c>
      <c r="G197" s="8">
        <v>-975959.91752600006</v>
      </c>
      <c r="H197" s="8">
        <v>100.3434</v>
      </c>
      <c r="I197" s="8">
        <v>-3670.4589918310003</v>
      </c>
      <c r="J197" s="39">
        <v>0.92869338257718814</v>
      </c>
      <c r="K197" s="39">
        <v>-3.7163014814648311E-3</v>
      </c>
    </row>
    <row r="198" spans="2:11" ht="15" x14ac:dyDescent="0.25">
      <c r="B198" s="9" t="s">
        <v>2757</v>
      </c>
      <c r="C198" s="3" t="s">
        <v>2758</v>
      </c>
      <c r="D198" s="3" t="s">
        <v>257</v>
      </c>
      <c r="E198" s="3" t="s">
        <v>77</v>
      </c>
      <c r="F198" s="3" t="s">
        <v>2759</v>
      </c>
      <c r="G198" s="8">
        <v>-1000000</v>
      </c>
      <c r="H198" s="8">
        <v>108.52</v>
      </c>
      <c r="I198" s="8">
        <v>-1085.2</v>
      </c>
      <c r="J198" s="39">
        <v>0.27457548525014763</v>
      </c>
      <c r="K198" s="39">
        <v>-1.0987536917484581E-3</v>
      </c>
    </row>
    <row r="199" spans="2:11" ht="15" x14ac:dyDescent="0.25">
      <c r="B199" s="9" t="s">
        <v>2757</v>
      </c>
      <c r="C199" s="3" t="s">
        <v>2760</v>
      </c>
      <c r="D199" s="3" t="s">
        <v>257</v>
      </c>
      <c r="E199" s="3" t="s">
        <v>77</v>
      </c>
      <c r="F199" s="3" t="s">
        <v>2761</v>
      </c>
      <c r="G199" s="8">
        <v>-160000</v>
      </c>
      <c r="H199" s="8">
        <v>110.45659999999999</v>
      </c>
      <c r="I199" s="8">
        <v>-176.73056</v>
      </c>
      <c r="J199" s="39">
        <v>4.4716070098166541E-2</v>
      </c>
      <c r="K199" s="39">
        <v>-1.789378503914231E-4</v>
      </c>
    </row>
    <row r="200" spans="2:11" ht="15" x14ac:dyDescent="0.25">
      <c r="B200" s="9" t="s">
        <v>2762</v>
      </c>
      <c r="C200" s="3" t="s">
        <v>2763</v>
      </c>
      <c r="D200" s="3" t="s">
        <v>257</v>
      </c>
      <c r="E200" s="3" t="s">
        <v>77</v>
      </c>
      <c r="F200" s="3" t="s">
        <v>2759</v>
      </c>
      <c r="G200" s="8">
        <v>1000000</v>
      </c>
      <c r="H200" s="8">
        <v>99.709900000000005</v>
      </c>
      <c r="I200" s="8">
        <v>997.09900000000005</v>
      </c>
      <c r="J200" s="39">
        <v>-0.25228431788374212</v>
      </c>
      <c r="K200" s="39">
        <v>1.009552347298835E-3</v>
      </c>
    </row>
    <row r="201" spans="2:11" ht="15" x14ac:dyDescent="0.25">
      <c r="B201" s="9" t="s">
        <v>2762</v>
      </c>
      <c r="C201" s="3" t="s">
        <v>2764</v>
      </c>
      <c r="D201" s="3" t="s">
        <v>257</v>
      </c>
      <c r="E201" s="3" t="s">
        <v>77</v>
      </c>
      <c r="F201" s="3" t="s">
        <v>2765</v>
      </c>
      <c r="G201" s="8">
        <v>200649.07780499998</v>
      </c>
      <c r="H201" s="8">
        <v>99.312899999999999</v>
      </c>
      <c r="I201" s="8">
        <v>199.27041799</v>
      </c>
      <c r="J201" s="39">
        <v>-5.041906719093623E-2</v>
      </c>
      <c r="K201" s="39">
        <v>2.017592217312669E-4</v>
      </c>
    </row>
    <row r="202" spans="2:11" ht="15" x14ac:dyDescent="0.25">
      <c r="B202" s="9" t="s">
        <v>2762</v>
      </c>
      <c r="C202" s="3" t="s">
        <v>2766</v>
      </c>
      <c r="D202" s="3" t="s">
        <v>257</v>
      </c>
      <c r="E202" s="3" t="s">
        <v>77</v>
      </c>
      <c r="F202" s="3" t="s">
        <v>2767</v>
      </c>
      <c r="G202" s="8">
        <v>407928.44728800008</v>
      </c>
      <c r="H202" s="8">
        <v>99.334100000000007</v>
      </c>
      <c r="I202" s="8">
        <v>405.21205175800003</v>
      </c>
      <c r="J202" s="39">
        <v>-0.10252607421734315</v>
      </c>
      <c r="K202" s="39">
        <v>4.1027297992081619E-4</v>
      </c>
    </row>
    <row r="203" spans="2:11" ht="15" x14ac:dyDescent="0.25">
      <c r="B203" s="9" t="s">
        <v>2762</v>
      </c>
      <c r="C203" s="3" t="s">
        <v>2768</v>
      </c>
      <c r="D203" s="3" t="s">
        <v>257</v>
      </c>
      <c r="E203" s="3" t="s">
        <v>77</v>
      </c>
      <c r="F203" s="3" t="s">
        <v>2769</v>
      </c>
      <c r="G203" s="8">
        <v>802596.31122100004</v>
      </c>
      <c r="H203" s="8">
        <v>99.670599999999993</v>
      </c>
      <c r="I203" s="8">
        <v>799.95255897200002</v>
      </c>
      <c r="J203" s="39">
        <v>-0.20240265578403449</v>
      </c>
      <c r="K203" s="39">
        <v>8.0994363010883808E-4</v>
      </c>
    </row>
    <row r="204" spans="2:11" ht="15" x14ac:dyDescent="0.25">
      <c r="B204" s="9" t="s">
        <v>2762</v>
      </c>
      <c r="C204" s="3" t="s">
        <v>2770</v>
      </c>
      <c r="D204" s="3" t="s">
        <v>257</v>
      </c>
      <c r="E204" s="3" t="s">
        <v>77</v>
      </c>
      <c r="F204" s="3" t="s">
        <v>2761</v>
      </c>
      <c r="G204" s="8">
        <v>160000</v>
      </c>
      <c r="H204" s="8">
        <v>99.87</v>
      </c>
      <c r="I204" s="8">
        <v>159.792</v>
      </c>
      <c r="J204" s="39">
        <v>-4.0430304035285282E-2</v>
      </c>
      <c r="K204" s="39">
        <v>1.6178773489851603E-4</v>
      </c>
    </row>
    <row r="205" spans="2:11" ht="15" x14ac:dyDescent="0.25">
      <c r="B205" s="9" t="s">
        <v>2771</v>
      </c>
      <c r="C205" s="3" t="s">
        <v>2772</v>
      </c>
      <c r="D205" s="3" t="s">
        <v>257</v>
      </c>
      <c r="E205" s="3" t="s">
        <v>77</v>
      </c>
      <c r="F205" s="3" t="s">
        <v>2773</v>
      </c>
      <c r="G205" s="8">
        <v>-200649.07780499998</v>
      </c>
      <c r="H205" s="8">
        <v>109.0162</v>
      </c>
      <c r="I205" s="8">
        <v>-218.73999995699998</v>
      </c>
      <c r="J205" s="39">
        <v>5.5345228190020773E-2</v>
      </c>
      <c r="K205" s="39">
        <v>-2.2147197059142212E-4</v>
      </c>
    </row>
    <row r="206" spans="2:11" ht="15" x14ac:dyDescent="0.25">
      <c r="B206" s="9" t="s">
        <v>2774</v>
      </c>
      <c r="C206" s="3" t="s">
        <v>2775</v>
      </c>
      <c r="D206" s="3" t="s">
        <v>257</v>
      </c>
      <c r="E206" s="3" t="s">
        <v>77</v>
      </c>
      <c r="F206" s="3" t="s">
        <v>2773</v>
      </c>
      <c r="G206" s="8">
        <v>200649.07780499998</v>
      </c>
      <c r="H206" s="8">
        <v>99.715000000000003</v>
      </c>
      <c r="I206" s="8">
        <v>200.07722793200003</v>
      </c>
      <c r="J206" s="39">
        <v>-5.0623204890281326E-2</v>
      </c>
      <c r="K206" s="39">
        <v>2.0257610839023471E-4</v>
      </c>
    </row>
    <row r="207" spans="2:11" ht="15" x14ac:dyDescent="0.25">
      <c r="B207" s="9" t="s">
        <v>2774</v>
      </c>
      <c r="C207" s="3" t="s">
        <v>2776</v>
      </c>
      <c r="D207" s="3" t="s">
        <v>257</v>
      </c>
      <c r="E207" s="3" t="s">
        <v>77</v>
      </c>
      <c r="F207" s="3" t="s">
        <v>2777</v>
      </c>
      <c r="G207" s="8">
        <v>802596.31122100004</v>
      </c>
      <c r="H207" s="8">
        <v>99.623000000000005</v>
      </c>
      <c r="I207" s="8">
        <v>799.57052312799999</v>
      </c>
      <c r="J207" s="39">
        <v>-0.20230599371506172</v>
      </c>
      <c r="K207" s="39">
        <v>8.0955682279776613E-4</v>
      </c>
    </row>
    <row r="208" spans="2:11" ht="15" x14ac:dyDescent="0.25">
      <c r="B208" s="9" t="s">
        <v>2778</v>
      </c>
      <c r="C208" s="3" t="s">
        <v>2779</v>
      </c>
      <c r="D208" s="3" t="s">
        <v>257</v>
      </c>
      <c r="E208" s="3" t="s">
        <v>77</v>
      </c>
      <c r="F208" s="3" t="s">
        <v>2765</v>
      </c>
      <c r="G208" s="8">
        <v>-200649.07780499998</v>
      </c>
      <c r="H208" s="8">
        <v>99.656199999999998</v>
      </c>
      <c r="I208" s="8">
        <v>-199.959246275</v>
      </c>
      <c r="J208" s="39">
        <v>5.0593353369159509E-2</v>
      </c>
      <c r="K208" s="39">
        <v>-2.0245665319194189E-4</v>
      </c>
    </row>
    <row r="209" spans="2:11" ht="15" x14ac:dyDescent="0.25">
      <c r="B209" s="9" t="s">
        <v>2778</v>
      </c>
      <c r="C209" s="3" t="s">
        <v>2780</v>
      </c>
      <c r="D209" s="3" t="s">
        <v>257</v>
      </c>
      <c r="E209" s="3" t="s">
        <v>77</v>
      </c>
      <c r="F209" s="3" t="s">
        <v>2767</v>
      </c>
      <c r="G209" s="8">
        <v>-407928.44728800008</v>
      </c>
      <c r="H209" s="8">
        <v>99.203000000000003</v>
      </c>
      <c r="I209" s="8">
        <v>-404.67725756299996</v>
      </c>
      <c r="J209" s="39">
        <v>0.10239076148641696</v>
      </c>
      <c r="K209" s="39">
        <v>-4.0973150637116455E-4</v>
      </c>
    </row>
    <row r="210" spans="2:11" ht="15" x14ac:dyDescent="0.25">
      <c r="B210" s="9" t="s">
        <v>2778</v>
      </c>
      <c r="C210" s="3" t="s">
        <v>2781</v>
      </c>
      <c r="D210" s="3" t="s">
        <v>257</v>
      </c>
      <c r="E210" s="3" t="s">
        <v>77</v>
      </c>
      <c r="F210" s="3" t="s">
        <v>2769</v>
      </c>
      <c r="G210" s="8">
        <v>-802596.31122100004</v>
      </c>
      <c r="H210" s="8">
        <v>102.10380000000001</v>
      </c>
      <c r="I210" s="8">
        <v>-819.48133241599999</v>
      </c>
      <c r="J210" s="39">
        <v>0.20734379331142713</v>
      </c>
      <c r="K210" s="39">
        <v>-8.2971630972265506E-4</v>
      </c>
    </row>
    <row r="211" spans="2:11" ht="15" x14ac:dyDescent="0.25">
      <c r="B211" s="9" t="s">
        <v>2778</v>
      </c>
      <c r="C211" s="3" t="s">
        <v>2782</v>
      </c>
      <c r="D211" s="3" t="s">
        <v>257</v>
      </c>
      <c r="E211" s="3" t="s">
        <v>77</v>
      </c>
      <c r="F211" s="3" t="s">
        <v>2777</v>
      </c>
      <c r="G211" s="8">
        <v>-802596.31122100004</v>
      </c>
      <c r="H211" s="8">
        <v>99.0565</v>
      </c>
      <c r="I211" s="8">
        <v>-795.023815023</v>
      </c>
      <c r="J211" s="39">
        <v>0.20115559325042742</v>
      </c>
      <c r="K211" s="39">
        <v>-8.0495332822011099E-4</v>
      </c>
    </row>
    <row r="212" spans="2:11" ht="15" x14ac:dyDescent="0.25">
      <c r="B212" s="9" t="s">
        <v>2783</v>
      </c>
      <c r="C212" s="3" t="s">
        <v>2784</v>
      </c>
      <c r="D212" s="3" t="s">
        <v>257</v>
      </c>
      <c r="E212" s="3" t="s">
        <v>77</v>
      </c>
      <c r="F212" s="3" t="s">
        <v>2785</v>
      </c>
      <c r="G212" s="8">
        <v>-1748157.2033509999</v>
      </c>
      <c r="H212" s="8">
        <v>100.7587</v>
      </c>
      <c r="I212" s="8">
        <v>-1761.4204720540004</v>
      </c>
      <c r="J212" s="39">
        <v>0.44567165577199708</v>
      </c>
      <c r="K212" s="39">
        <v>-1.7834198731944751E-3</v>
      </c>
    </row>
    <row r="213" spans="2:11" ht="15" x14ac:dyDescent="0.25">
      <c r="B213" s="9" t="s">
        <v>2786</v>
      </c>
      <c r="C213" s="3" t="s">
        <v>2787</v>
      </c>
      <c r="D213" s="3" t="s">
        <v>257</v>
      </c>
      <c r="E213" s="3" t="s">
        <v>77</v>
      </c>
      <c r="F213" s="3" t="s">
        <v>2785</v>
      </c>
      <c r="G213" s="8">
        <v>1748157.2033509999</v>
      </c>
      <c r="H213" s="8">
        <v>99.554400000000001</v>
      </c>
      <c r="I213" s="8">
        <v>1740.3674148529999</v>
      </c>
      <c r="J213" s="39">
        <v>-0.44034484652304406</v>
      </c>
      <c r="K213" s="39">
        <v>1.7621038721603887E-3</v>
      </c>
    </row>
    <row r="214" spans="2:11" x14ac:dyDescent="0.2">
      <c r="B214" s="42"/>
      <c r="C214" s="43"/>
      <c r="D214" s="43"/>
      <c r="E214" s="43"/>
      <c r="F214" s="43"/>
      <c r="G214" s="12"/>
      <c r="H214" s="12"/>
      <c r="I214" s="12"/>
      <c r="J214" s="12"/>
      <c r="K214" s="12"/>
    </row>
    <row r="215" spans="2:11" ht="15" x14ac:dyDescent="0.25">
      <c r="B215" s="7" t="s">
        <v>1817</v>
      </c>
      <c r="C215" s="35"/>
      <c r="D215" s="35"/>
      <c r="E215" s="35"/>
      <c r="F215" s="35"/>
      <c r="G215" s="8"/>
      <c r="H215" s="8"/>
      <c r="I215" s="8">
        <v>0</v>
      </c>
      <c r="J215" s="39">
        <v>0</v>
      </c>
      <c r="K215" s="39">
        <v>0</v>
      </c>
    </row>
    <row r="216" spans="2:11" ht="15" x14ac:dyDescent="0.25">
      <c r="B216" s="9"/>
      <c r="C216" s="3"/>
      <c r="D216" s="3" t="s">
        <v>74</v>
      </c>
      <c r="E216" s="3" t="s">
        <v>74</v>
      </c>
      <c r="F216" s="3" t="s">
        <v>74</v>
      </c>
      <c r="G216" s="8">
        <v>0</v>
      </c>
      <c r="H216" s="8">
        <v>0</v>
      </c>
      <c r="I216" s="8">
        <v>0</v>
      </c>
      <c r="J216" s="39">
        <v>0</v>
      </c>
      <c r="K216" s="39">
        <v>0</v>
      </c>
    </row>
    <row r="217" spans="2:11" x14ac:dyDescent="0.2">
      <c r="B217" s="42"/>
      <c r="C217" s="43"/>
      <c r="D217" s="43"/>
      <c r="E217" s="43"/>
      <c r="F217" s="43"/>
      <c r="G217" s="12"/>
      <c r="H217" s="12"/>
      <c r="I217" s="12"/>
      <c r="J217" s="12"/>
      <c r="K217" s="12"/>
    </row>
    <row r="218" spans="2:11" ht="15" x14ac:dyDescent="0.25">
      <c r="B218" s="13" t="s">
        <v>2788</v>
      </c>
      <c r="C218" s="35"/>
      <c r="D218" s="35"/>
      <c r="E218" s="35"/>
      <c r="F218" s="35"/>
      <c r="G218" s="8"/>
      <c r="H218" s="8"/>
      <c r="I218" s="8">
        <v>-872.79401769599963</v>
      </c>
      <c r="J218" s="39">
        <v>0.2208328795911399</v>
      </c>
      <c r="K218" s="39">
        <v>-8.8369484802750507E-4</v>
      </c>
    </row>
    <row r="219" spans="2:11" ht="15" x14ac:dyDescent="0.25">
      <c r="B219" s="7" t="s">
        <v>1996</v>
      </c>
      <c r="C219" s="35"/>
      <c r="D219" s="35"/>
      <c r="E219" s="35"/>
      <c r="F219" s="35"/>
      <c r="G219" s="8"/>
      <c r="H219" s="8"/>
      <c r="I219" s="8">
        <v>-872.79401769599963</v>
      </c>
      <c r="J219" s="39">
        <v>0.2208328795911399</v>
      </c>
      <c r="K219" s="39">
        <v>-8.8369484802750507E-4</v>
      </c>
    </row>
    <row r="220" spans="2:11" ht="15" x14ac:dyDescent="0.25">
      <c r="B220" s="9" t="s">
        <v>2789</v>
      </c>
      <c r="C220" s="3" t="s">
        <v>2790</v>
      </c>
      <c r="D220" s="3" t="s">
        <v>257</v>
      </c>
      <c r="E220" s="3" t="s">
        <v>50</v>
      </c>
      <c r="F220" s="3" t="s">
        <v>2791</v>
      </c>
      <c r="G220" s="8">
        <v>-1698320.8094859999</v>
      </c>
      <c r="H220" s="8">
        <v>100.0783</v>
      </c>
      <c r="I220" s="8">
        <v>-7294.2204921469984</v>
      </c>
      <c r="J220" s="39">
        <v>1.8455714441142947</v>
      </c>
      <c r="K220" s="39">
        <v>-7.3853222393787032E-3</v>
      </c>
    </row>
    <row r="221" spans="2:11" ht="15" x14ac:dyDescent="0.25">
      <c r="B221" s="9" t="s">
        <v>2789</v>
      </c>
      <c r="C221" s="3" t="s">
        <v>2792</v>
      </c>
      <c r="D221" s="3" t="s">
        <v>257</v>
      </c>
      <c r="E221" s="3" t="s">
        <v>50</v>
      </c>
      <c r="F221" s="3" t="s">
        <v>2791</v>
      </c>
      <c r="G221" s="8">
        <v>1698320.8094859999</v>
      </c>
      <c r="H221" s="8">
        <v>100</v>
      </c>
      <c r="I221" s="8">
        <v>7288.5135859630009</v>
      </c>
      <c r="J221" s="39">
        <v>-1.8441274922761561</v>
      </c>
      <c r="K221" s="39">
        <v>7.3795440563358267E-3</v>
      </c>
    </row>
    <row r="222" spans="2:11" ht="15" x14ac:dyDescent="0.25">
      <c r="B222" s="9" t="s">
        <v>2789</v>
      </c>
      <c r="C222" s="3" t="s">
        <v>2793</v>
      </c>
      <c r="D222" s="3" t="s">
        <v>257</v>
      </c>
      <c r="E222" s="3" t="s">
        <v>50</v>
      </c>
      <c r="F222" s="3" t="s">
        <v>2794</v>
      </c>
      <c r="G222" s="8">
        <v>755093.24492999981</v>
      </c>
      <c r="H222" s="8">
        <v>100</v>
      </c>
      <c r="I222" s="8">
        <v>3240.5581699260006</v>
      </c>
      <c r="J222" s="39">
        <v>-0.81992059711459819</v>
      </c>
      <c r="K222" s="39">
        <v>3.2810313790377992E-3</v>
      </c>
    </row>
    <row r="223" spans="2:11" ht="15" x14ac:dyDescent="0.25">
      <c r="B223" s="9" t="s">
        <v>2789</v>
      </c>
      <c r="C223" s="3" t="s">
        <v>2795</v>
      </c>
      <c r="D223" s="3" t="s">
        <v>257</v>
      </c>
      <c r="E223" s="3" t="s">
        <v>50</v>
      </c>
      <c r="F223" s="3" t="s">
        <v>2794</v>
      </c>
      <c r="G223" s="8">
        <v>-755093.24492999981</v>
      </c>
      <c r="H223" s="8">
        <v>100.1412</v>
      </c>
      <c r="I223" s="8">
        <v>-3245.1338380689999</v>
      </c>
      <c r="J223" s="39">
        <v>0.82107832499951128</v>
      </c>
      <c r="K223" s="39">
        <v>-3.2856641953521531E-3</v>
      </c>
    </row>
    <row r="224" spans="2:11" ht="15" x14ac:dyDescent="0.25">
      <c r="B224" s="9" t="s">
        <v>2796</v>
      </c>
      <c r="C224" s="3" t="s">
        <v>2797</v>
      </c>
      <c r="D224" s="3" t="s">
        <v>257</v>
      </c>
      <c r="E224" s="3" t="s">
        <v>50</v>
      </c>
      <c r="F224" s="3" t="s">
        <v>2794</v>
      </c>
      <c r="G224" s="8">
        <v>146.31888900000004</v>
      </c>
      <c r="H224" s="8">
        <v>490536</v>
      </c>
      <c r="I224" s="8">
        <v>3080.282220003</v>
      </c>
      <c r="J224" s="39">
        <v>-0.77936784488087518</v>
      </c>
      <c r="K224" s="39">
        <v>3.1187536498852122E-3</v>
      </c>
    </row>
    <row r="225" spans="2:11" ht="15" x14ac:dyDescent="0.25">
      <c r="B225" s="9" t="s">
        <v>2796</v>
      </c>
      <c r="C225" s="3" t="s">
        <v>2798</v>
      </c>
      <c r="D225" s="3" t="s">
        <v>257</v>
      </c>
      <c r="E225" s="3" t="s">
        <v>50</v>
      </c>
      <c r="F225" s="3" t="s">
        <v>2794</v>
      </c>
      <c r="G225" s="8">
        <v>-146.31888399999997</v>
      </c>
      <c r="H225" s="8">
        <v>516060</v>
      </c>
      <c r="I225" s="8">
        <v>-3240.5581699250001</v>
      </c>
      <c r="J225" s="39">
        <v>0.81992059711434506</v>
      </c>
      <c r="K225" s="39">
        <v>-3.2810313790367866E-3</v>
      </c>
    </row>
    <row r="226" spans="2:11" ht="15" x14ac:dyDescent="0.25">
      <c r="B226" s="9" t="s">
        <v>2799</v>
      </c>
      <c r="C226" s="3" t="s">
        <v>2800</v>
      </c>
      <c r="D226" s="3" t="s">
        <v>257</v>
      </c>
      <c r="E226" s="3" t="s">
        <v>50</v>
      </c>
      <c r="F226" s="3" t="s">
        <v>2791</v>
      </c>
      <c r="G226" s="8">
        <v>9417.8495609999973</v>
      </c>
      <c r="H226" s="8">
        <v>16887</v>
      </c>
      <c r="I226" s="8">
        <v>6825.3273957169959</v>
      </c>
      <c r="J226" s="39">
        <v>-1.7269328987008115</v>
      </c>
      <c r="K226" s="39">
        <v>6.9105728653114061E-3</v>
      </c>
    </row>
    <row r="227" spans="2:11" ht="15" x14ac:dyDescent="0.25">
      <c r="B227" s="9" t="s">
        <v>2799</v>
      </c>
      <c r="C227" s="3" t="s">
        <v>2801</v>
      </c>
      <c r="D227" s="3" t="s">
        <v>257</v>
      </c>
      <c r="E227" s="3" t="s">
        <v>50</v>
      </c>
      <c r="F227" s="3" t="s">
        <v>2791</v>
      </c>
      <c r="G227" s="8">
        <v>-9417.849551999996</v>
      </c>
      <c r="H227" s="8">
        <v>18033</v>
      </c>
      <c r="I227" s="8">
        <v>-7288.5135859660013</v>
      </c>
      <c r="J227" s="39">
        <v>1.8441274922769151</v>
      </c>
      <c r="K227" s="39">
        <v>-7.3795440563388642E-3</v>
      </c>
    </row>
    <row r="228" spans="2:11" ht="15" x14ac:dyDescent="0.25">
      <c r="B228" s="9" t="s">
        <v>2802</v>
      </c>
      <c r="C228" s="3" t="s">
        <v>2803</v>
      </c>
      <c r="D228" s="3" t="s">
        <v>257</v>
      </c>
      <c r="E228" s="3" t="s">
        <v>52</v>
      </c>
      <c r="F228" s="3" t="s">
        <v>2804</v>
      </c>
      <c r="G228" s="8">
        <v>-670008.42073600006</v>
      </c>
      <c r="H228" s="8">
        <v>100.2338</v>
      </c>
      <c r="I228" s="8">
        <v>-2517.0627267840005</v>
      </c>
      <c r="J228" s="39">
        <v>0.63686299263893908</v>
      </c>
      <c r="K228" s="39">
        <v>-2.5484997819907491E-3</v>
      </c>
    </row>
    <row r="229" spans="2:11" ht="15" x14ac:dyDescent="0.25">
      <c r="B229" s="9" t="s">
        <v>2805</v>
      </c>
      <c r="C229" s="3" t="s">
        <v>2806</v>
      </c>
      <c r="D229" s="3" t="s">
        <v>257</v>
      </c>
      <c r="E229" s="3" t="s">
        <v>52</v>
      </c>
      <c r="F229" s="3" t="s">
        <v>2804</v>
      </c>
      <c r="G229" s="8">
        <v>670008.42073600006</v>
      </c>
      <c r="H229" s="8">
        <v>100</v>
      </c>
      <c r="I229" s="8">
        <v>2511.1915609279995</v>
      </c>
      <c r="J229" s="39">
        <v>-0.63537748009388229</v>
      </c>
      <c r="K229" s="39">
        <v>2.5425552877416258E-3</v>
      </c>
    </row>
    <row r="230" spans="2:11" ht="15" x14ac:dyDescent="0.25">
      <c r="B230" s="9" t="s">
        <v>2807</v>
      </c>
      <c r="C230" s="3" t="s">
        <v>2808</v>
      </c>
      <c r="D230" s="3" t="s">
        <v>257</v>
      </c>
      <c r="E230" s="3" t="s">
        <v>52</v>
      </c>
      <c r="F230" s="3" t="s">
        <v>2804</v>
      </c>
      <c r="G230" s="8">
        <v>700.13524000000007</v>
      </c>
      <c r="H230" s="8">
        <v>86811</v>
      </c>
      <c r="I230" s="8">
        <v>2278.0134235170003</v>
      </c>
      <c r="J230" s="39">
        <v>-0.57637913856296574</v>
      </c>
      <c r="K230" s="39">
        <v>2.3064648534296423E-3</v>
      </c>
    </row>
    <row r="231" spans="2:11" ht="15" x14ac:dyDescent="0.25">
      <c r="B231" s="9" t="s">
        <v>2807</v>
      </c>
      <c r="C231" s="3" t="s">
        <v>2809</v>
      </c>
      <c r="D231" s="3" t="s">
        <v>257</v>
      </c>
      <c r="E231" s="3" t="s">
        <v>52</v>
      </c>
      <c r="F231" s="3" t="s">
        <v>2804</v>
      </c>
      <c r="G231" s="8">
        <v>-700.13524000000007</v>
      </c>
      <c r="H231" s="8">
        <v>95697</v>
      </c>
      <c r="I231" s="8">
        <v>-2511.1915608589998</v>
      </c>
      <c r="J231" s="39">
        <v>0.63537748007642414</v>
      </c>
      <c r="K231" s="39">
        <v>-2.5425552876717642E-3</v>
      </c>
    </row>
    <row r="232" spans="2:11" x14ac:dyDescent="0.2">
      <c r="B232" s="42"/>
      <c r="C232" s="43"/>
      <c r="D232" s="43"/>
      <c r="E232" s="43"/>
      <c r="F232" s="43"/>
      <c r="G232" s="12"/>
      <c r="H232" s="12"/>
      <c r="I232" s="12"/>
      <c r="J232" s="12"/>
      <c r="K232" s="12"/>
    </row>
    <row r="233" spans="2:11" ht="15" x14ac:dyDescent="0.25">
      <c r="B233" s="7" t="s">
        <v>2016</v>
      </c>
      <c r="C233" s="35"/>
      <c r="D233" s="35"/>
      <c r="E233" s="35"/>
      <c r="F233" s="35"/>
      <c r="G233" s="8"/>
      <c r="H233" s="8"/>
      <c r="I233" s="8">
        <v>0</v>
      </c>
      <c r="J233" s="39">
        <v>0</v>
      </c>
      <c r="K233" s="39">
        <v>0</v>
      </c>
    </row>
    <row r="234" spans="2:11" ht="15" x14ac:dyDescent="0.25">
      <c r="B234" s="9"/>
      <c r="C234" s="3"/>
      <c r="D234" s="3" t="s">
        <v>74</v>
      </c>
      <c r="E234" s="3" t="s">
        <v>74</v>
      </c>
      <c r="F234" s="3" t="s">
        <v>74</v>
      </c>
      <c r="G234" s="8">
        <v>0</v>
      </c>
      <c r="H234" s="8">
        <v>0</v>
      </c>
      <c r="I234" s="8">
        <v>0</v>
      </c>
      <c r="J234" s="39">
        <v>0</v>
      </c>
      <c r="K234" s="39">
        <v>0</v>
      </c>
    </row>
    <row r="235" spans="2:11" x14ac:dyDescent="0.2">
      <c r="B235" s="42"/>
      <c r="C235" s="43"/>
      <c r="D235" s="43"/>
      <c r="E235" s="43"/>
      <c r="F235" s="43"/>
      <c r="G235" s="12"/>
      <c r="H235" s="12"/>
      <c r="I235" s="12"/>
      <c r="J235" s="12"/>
      <c r="K235" s="12"/>
    </row>
    <row r="236" spans="2:11" ht="15" x14ac:dyDescent="0.25">
      <c r="B236" s="7" t="s">
        <v>2013</v>
      </c>
      <c r="C236" s="35"/>
      <c r="D236" s="35"/>
      <c r="E236" s="35"/>
      <c r="F236" s="35"/>
      <c r="G236" s="8"/>
      <c r="H236" s="8"/>
      <c r="I236" s="8">
        <v>0</v>
      </c>
      <c r="J236" s="39">
        <v>0</v>
      </c>
      <c r="K236" s="39">
        <v>0</v>
      </c>
    </row>
    <row r="237" spans="2:11" ht="15" x14ac:dyDescent="0.25">
      <c r="B237" s="9"/>
      <c r="C237" s="3"/>
      <c r="D237" s="3" t="s">
        <v>74</v>
      </c>
      <c r="E237" s="3" t="s">
        <v>74</v>
      </c>
      <c r="F237" s="3" t="s">
        <v>74</v>
      </c>
      <c r="G237" s="8">
        <v>0</v>
      </c>
      <c r="H237" s="8">
        <v>0</v>
      </c>
      <c r="I237" s="8">
        <v>0</v>
      </c>
      <c r="J237" s="39">
        <v>0</v>
      </c>
      <c r="K237" s="39">
        <v>0</v>
      </c>
    </row>
    <row r="238" spans="2:11" x14ac:dyDescent="0.2">
      <c r="B238" s="42"/>
      <c r="C238" s="43"/>
      <c r="D238" s="43"/>
      <c r="E238" s="43"/>
      <c r="F238" s="43"/>
      <c r="G238" s="12"/>
      <c r="H238" s="12"/>
      <c r="I238" s="12"/>
      <c r="J238" s="12"/>
      <c r="K238" s="12"/>
    </row>
    <row r="239" spans="2:11" ht="15" x14ac:dyDescent="0.25">
      <c r="B239" s="7" t="s">
        <v>1817</v>
      </c>
      <c r="C239" s="35"/>
      <c r="D239" s="35"/>
      <c r="E239" s="35"/>
      <c r="F239" s="35"/>
      <c r="G239" s="8"/>
      <c r="H239" s="8"/>
      <c r="I239" s="8">
        <v>0</v>
      </c>
      <c r="J239" s="39">
        <v>0</v>
      </c>
      <c r="K239" s="39">
        <v>0</v>
      </c>
    </row>
    <row r="240" spans="2:11" ht="15" x14ac:dyDescent="0.25">
      <c r="B240" s="9"/>
      <c r="C240" s="3"/>
      <c r="D240" s="3" t="s">
        <v>74</v>
      </c>
      <c r="E240" s="3" t="s">
        <v>74</v>
      </c>
      <c r="F240" s="3" t="s">
        <v>74</v>
      </c>
      <c r="G240" s="8">
        <v>0</v>
      </c>
      <c r="H240" s="8">
        <v>0</v>
      </c>
      <c r="I240" s="8">
        <v>0</v>
      </c>
      <c r="J240" s="39">
        <v>0</v>
      </c>
      <c r="K240" s="39">
        <v>0</v>
      </c>
    </row>
    <row r="241" spans="2:11" x14ac:dyDescent="0.2">
      <c r="B241" s="42"/>
      <c r="C241" s="43"/>
      <c r="D241" s="43"/>
      <c r="E241" s="43"/>
      <c r="F241" s="43"/>
      <c r="G241" s="12"/>
      <c r="H241" s="12"/>
      <c r="I241" s="12"/>
      <c r="J241" s="12"/>
      <c r="K241" s="12"/>
    </row>
    <row r="242" spans="2:11" x14ac:dyDescent="0.2">
      <c r="B242" s="31"/>
      <c r="C242" s="46"/>
      <c r="D242" s="46"/>
      <c r="E242" s="46"/>
      <c r="F242" s="46"/>
      <c r="G242" s="47"/>
      <c r="H242" s="47"/>
      <c r="I242" s="47"/>
      <c r="J242" s="47"/>
      <c r="K242" s="47"/>
    </row>
    <row r="244" spans="2:11" x14ac:dyDescent="0.2">
      <c r="B244" s="33" t="s">
        <v>63</v>
      </c>
    </row>
    <row r="246" spans="2:11" x14ac:dyDescent="0.2">
      <c r="B246" s="34" t="s">
        <v>64</v>
      </c>
    </row>
  </sheetData>
  <hyperlinks>
    <hyperlink ref="B2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2064</v>
      </c>
      <c r="C6" s="23"/>
      <c r="D6" s="23"/>
      <c r="E6" s="23"/>
      <c r="F6" s="23"/>
      <c r="G6" s="23"/>
      <c r="H6" s="23"/>
      <c r="I6" s="23"/>
      <c r="J6" s="23"/>
      <c r="K6" s="23"/>
      <c r="L6" s="23"/>
      <c r="M6" s="23"/>
      <c r="N6" s="23"/>
      <c r="O6" s="23"/>
      <c r="P6" s="23"/>
      <c r="Q6" s="23"/>
    </row>
    <row r="7" spans="2:17" ht="15" x14ac:dyDescent="0.2">
      <c r="B7" s="48" t="s">
        <v>2843</v>
      </c>
      <c r="C7" s="23"/>
      <c r="D7" s="23"/>
      <c r="E7" s="23"/>
      <c r="F7" s="23"/>
      <c r="G7" s="23"/>
      <c r="H7" s="23"/>
      <c r="I7" s="23"/>
      <c r="J7" s="23"/>
      <c r="K7" s="23"/>
      <c r="L7" s="23"/>
      <c r="M7" s="23"/>
      <c r="N7" s="23"/>
      <c r="O7" s="23"/>
      <c r="P7" s="23"/>
      <c r="Q7" s="23"/>
    </row>
    <row r="8" spans="2:17" ht="30" x14ac:dyDescent="0.2">
      <c r="B8" s="48" t="s">
        <v>1995</v>
      </c>
      <c r="C8" s="25" t="s">
        <v>65</v>
      </c>
      <c r="D8" s="25" t="s">
        <v>1750</v>
      </c>
      <c r="E8" s="25" t="s">
        <v>114</v>
      </c>
      <c r="F8" s="25" t="s">
        <v>67</v>
      </c>
      <c r="G8" s="25" t="s">
        <v>128</v>
      </c>
      <c r="H8" s="25" t="s">
        <v>229</v>
      </c>
      <c r="I8" s="25" t="s">
        <v>68</v>
      </c>
      <c r="J8" s="25" t="s">
        <v>115</v>
      </c>
      <c r="K8" s="25" t="s">
        <v>116</v>
      </c>
      <c r="L8" s="25" t="s">
        <v>129</v>
      </c>
      <c r="M8" s="25" t="s">
        <v>130</v>
      </c>
      <c r="N8" s="25" t="s">
        <v>0</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2057</v>
      </c>
      <c r="C11" s="44"/>
      <c r="D11" s="44"/>
      <c r="E11" s="44"/>
      <c r="F11" s="44"/>
      <c r="G11" s="44"/>
      <c r="H11" s="15">
        <v>1.8727374304714843</v>
      </c>
      <c r="I11" s="44"/>
      <c r="J11" s="45"/>
      <c r="K11" s="45">
        <v>2.9777964469572503E-2</v>
      </c>
      <c r="L11" s="15"/>
      <c r="M11" s="15"/>
      <c r="N11" s="15">
        <v>2496.7572949499991</v>
      </c>
      <c r="O11" s="45"/>
      <c r="P11" s="45">
        <v>1</v>
      </c>
      <c r="Q11" s="45">
        <v>2.5279407438501705E-3</v>
      </c>
    </row>
    <row r="12" spans="2:17" ht="15" x14ac:dyDescent="0.25">
      <c r="B12" s="6" t="s">
        <v>70</v>
      </c>
      <c r="C12" s="36"/>
      <c r="D12" s="36"/>
      <c r="E12" s="36"/>
      <c r="F12" s="36"/>
      <c r="G12" s="36"/>
      <c r="H12" s="38">
        <v>1.9761011978628624</v>
      </c>
      <c r="I12" s="36"/>
      <c r="J12" s="37"/>
      <c r="K12" s="37">
        <v>2.8712533254755524E-2</v>
      </c>
      <c r="L12" s="38"/>
      <c r="M12" s="38"/>
      <c r="N12" s="38">
        <v>2245.247754949999</v>
      </c>
      <c r="O12" s="37"/>
      <c r="P12" s="37">
        <v>0.89926552312124641</v>
      </c>
      <c r="Q12" s="37">
        <v>2.2732899554379362E-3</v>
      </c>
    </row>
    <row r="13" spans="2:17" ht="15" x14ac:dyDescent="0.25">
      <c r="B13" s="7" t="s">
        <v>2046</v>
      </c>
      <c r="C13" s="35"/>
      <c r="D13" s="35"/>
      <c r="E13" s="35"/>
      <c r="F13" s="35"/>
      <c r="G13" s="35"/>
      <c r="H13" s="8">
        <v>1.3579294982318486</v>
      </c>
      <c r="I13" s="35"/>
      <c r="J13" s="39"/>
      <c r="K13" s="39">
        <v>1.9719734991132876E-2</v>
      </c>
      <c r="L13" s="8"/>
      <c r="M13" s="8"/>
      <c r="N13" s="8">
        <v>883.04055017899998</v>
      </c>
      <c r="O13" s="39"/>
      <c r="P13" s="39">
        <v>0.35367496551028765</v>
      </c>
      <c r="Q13" s="39">
        <v>8.940693553932599E-4</v>
      </c>
    </row>
    <row r="14" spans="2:17" ht="15" x14ac:dyDescent="0.25">
      <c r="B14" s="40" t="s">
        <v>2047</v>
      </c>
      <c r="C14" s="35"/>
      <c r="D14" s="35"/>
      <c r="E14" s="35"/>
      <c r="F14" s="35"/>
      <c r="G14" s="35"/>
      <c r="H14" s="4"/>
      <c r="I14" s="35"/>
      <c r="J14" s="4"/>
      <c r="K14" s="4"/>
      <c r="L14" s="4"/>
      <c r="M14" s="4"/>
      <c r="N14" s="4"/>
      <c r="O14" s="4"/>
      <c r="P14" s="4"/>
      <c r="Q14" s="4"/>
    </row>
    <row r="15" spans="2:17" ht="15" x14ac:dyDescent="0.25">
      <c r="B15" s="41" t="s">
        <v>2811</v>
      </c>
      <c r="C15" s="3" t="s">
        <v>2812</v>
      </c>
      <c r="D15" s="3" t="s">
        <v>2813</v>
      </c>
      <c r="E15" s="3" t="s">
        <v>282</v>
      </c>
      <c r="F15" s="3" t="s">
        <v>262</v>
      </c>
      <c r="G15" s="3" t="s">
        <v>2814</v>
      </c>
      <c r="H15" s="8">
        <v>0.74999999999652356</v>
      </c>
      <c r="I15" s="3" t="s">
        <v>77</v>
      </c>
      <c r="J15" s="39">
        <v>1.4033E-2</v>
      </c>
      <c r="K15" s="39">
        <v>1.4500000000101737E-2</v>
      </c>
      <c r="L15" s="8">
        <v>82543.462211000005</v>
      </c>
      <c r="M15" s="8">
        <v>100.39</v>
      </c>
      <c r="N15" s="8">
        <v>82.865381748000004</v>
      </c>
      <c r="O15" s="39">
        <v>0</v>
      </c>
      <c r="P15" s="39">
        <v>3.318920181613387E-2</v>
      </c>
      <c r="Q15" s="39">
        <v>8.3900335526870888E-5</v>
      </c>
    </row>
    <row r="16" spans="2:17" ht="15" x14ac:dyDescent="0.25">
      <c r="B16" s="41" t="s">
        <v>2815</v>
      </c>
      <c r="C16" s="3" t="s">
        <v>2816</v>
      </c>
      <c r="D16" s="3" t="s">
        <v>2813</v>
      </c>
      <c r="E16" s="3" t="s">
        <v>475</v>
      </c>
      <c r="F16" s="3" t="s">
        <v>262</v>
      </c>
      <c r="G16" s="3" t="s">
        <v>2817</v>
      </c>
      <c r="H16" s="8">
        <v>0.87000000000699274</v>
      </c>
      <c r="I16" s="3" t="s">
        <v>77</v>
      </c>
      <c r="J16" s="39">
        <v>2.7015999999999998E-2</v>
      </c>
      <c r="K16" s="39">
        <v>2.0399999999965324E-2</v>
      </c>
      <c r="L16" s="8">
        <v>80828.885379000014</v>
      </c>
      <c r="M16" s="8">
        <v>100.94</v>
      </c>
      <c r="N16" s="8">
        <v>81.588676863000003</v>
      </c>
      <c r="O16" s="39">
        <v>0</v>
      </c>
      <c r="P16" s="39">
        <v>3.2677856605455087E-2</v>
      </c>
      <c r="Q16" s="39">
        <v>8.2607685134623342E-5</v>
      </c>
    </row>
    <row r="17" spans="2:17" ht="15" x14ac:dyDescent="0.25">
      <c r="B17" s="41" t="s">
        <v>2815</v>
      </c>
      <c r="C17" s="3" t="s">
        <v>2818</v>
      </c>
      <c r="D17" s="3" t="s">
        <v>2813</v>
      </c>
      <c r="E17" s="3" t="s">
        <v>475</v>
      </c>
      <c r="F17" s="3" t="s">
        <v>262</v>
      </c>
      <c r="G17" s="3" t="s">
        <v>2817</v>
      </c>
      <c r="H17" s="8">
        <v>1.6000000000033308</v>
      </c>
      <c r="I17" s="3" t="s">
        <v>77</v>
      </c>
      <c r="J17" s="39">
        <v>2.6616000000000001E-2</v>
      </c>
      <c r="K17" s="39">
        <v>1.9999999999988801E-2</v>
      </c>
      <c r="L17" s="8">
        <v>419727.205686</v>
      </c>
      <c r="M17" s="8">
        <v>101.46</v>
      </c>
      <c r="N17" s="8">
        <v>425.85522284899997</v>
      </c>
      <c r="O17" s="39">
        <v>0</v>
      </c>
      <c r="P17" s="39">
        <v>0.17056332376012073</v>
      </c>
      <c r="Q17" s="39">
        <v>4.3117397553971707E-4</v>
      </c>
    </row>
    <row r="18" spans="2:17" ht="15" x14ac:dyDescent="0.25">
      <c r="B18" s="41" t="s">
        <v>2819</v>
      </c>
      <c r="C18" s="3" t="s">
        <v>2820</v>
      </c>
      <c r="D18" s="3" t="s">
        <v>2813</v>
      </c>
      <c r="E18" s="3" t="s">
        <v>523</v>
      </c>
      <c r="F18" s="3" t="s">
        <v>262</v>
      </c>
      <c r="G18" s="3" t="s">
        <v>2821</v>
      </c>
      <c r="H18" s="8">
        <v>0.78999999996974013</v>
      </c>
      <c r="I18" s="3" t="s">
        <v>77</v>
      </c>
      <c r="J18" s="39">
        <v>2.8199999999999999E-2</v>
      </c>
      <c r="K18" s="39">
        <v>2.0599999999918284E-2</v>
      </c>
      <c r="L18" s="8">
        <v>40998.250152000001</v>
      </c>
      <c r="M18" s="8">
        <v>100.83</v>
      </c>
      <c r="N18" s="8">
        <v>41.338535614999998</v>
      </c>
      <c r="O18" s="39">
        <v>0</v>
      </c>
      <c r="P18" s="39">
        <v>1.6556889890183682E-2</v>
      </c>
      <c r="Q18" s="39">
        <v>4.1854836544836308E-5</v>
      </c>
    </row>
    <row r="19" spans="2:17" ht="15" x14ac:dyDescent="0.25">
      <c r="B19" s="41" t="s">
        <v>2819</v>
      </c>
      <c r="C19" s="3" t="s">
        <v>2822</v>
      </c>
      <c r="D19" s="3" t="s">
        <v>2813</v>
      </c>
      <c r="E19" s="3" t="s">
        <v>523</v>
      </c>
      <c r="F19" s="3" t="s">
        <v>262</v>
      </c>
      <c r="G19" s="3" t="s">
        <v>2821</v>
      </c>
      <c r="H19" s="8">
        <v>1.4000000000033219</v>
      </c>
      <c r="I19" s="3" t="s">
        <v>77</v>
      </c>
      <c r="J19" s="39">
        <v>2.87E-2</v>
      </c>
      <c r="K19" s="39">
        <v>2.0600000000055695E-2</v>
      </c>
      <c r="L19" s="8">
        <v>247995.19891899999</v>
      </c>
      <c r="M19" s="8">
        <v>101.37</v>
      </c>
      <c r="N19" s="8">
        <v>251.392733104</v>
      </c>
      <c r="O19" s="39">
        <v>0</v>
      </c>
      <c r="P19" s="39">
        <v>0.10068769343839425</v>
      </c>
      <c r="Q19" s="39">
        <v>2.5453252264721231E-4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2048</v>
      </c>
      <c r="C21" s="35"/>
      <c r="D21" s="35"/>
      <c r="E21" s="35"/>
      <c r="F21" s="35"/>
      <c r="G21" s="35"/>
      <c r="H21" s="8">
        <v>0</v>
      </c>
      <c r="I21" s="35"/>
      <c r="J21" s="39"/>
      <c r="K21" s="39">
        <v>0</v>
      </c>
      <c r="L21" s="8"/>
      <c r="M21" s="8"/>
      <c r="N21" s="8">
        <v>0</v>
      </c>
      <c r="O21" s="39"/>
      <c r="P21" s="39">
        <v>0</v>
      </c>
      <c r="Q21" s="39">
        <v>0</v>
      </c>
    </row>
    <row r="22" spans="2:17" ht="15" x14ac:dyDescent="0.25">
      <c r="B22" s="40" t="s">
        <v>2049</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2050</v>
      </c>
      <c r="C25" s="35"/>
      <c r="D25" s="35"/>
      <c r="E25" s="35"/>
      <c r="F25" s="35"/>
      <c r="G25" s="35"/>
      <c r="H25" s="8">
        <v>2.3768263414646569</v>
      </c>
      <c r="I25" s="35"/>
      <c r="J25" s="39"/>
      <c r="K25" s="39">
        <v>3.4542046928259434E-2</v>
      </c>
      <c r="L25" s="8"/>
      <c r="M25" s="8"/>
      <c r="N25" s="8">
        <v>1362.2072047709992</v>
      </c>
      <c r="O25" s="39"/>
      <c r="P25" s="39">
        <v>0.54559055761095887</v>
      </c>
      <c r="Q25" s="39">
        <v>1.3792206000446765E-3</v>
      </c>
    </row>
    <row r="26" spans="2:17" ht="15" x14ac:dyDescent="0.25">
      <c r="B26" s="40" t="s">
        <v>2051</v>
      </c>
      <c r="C26" s="35"/>
      <c r="D26" s="35"/>
      <c r="E26" s="35"/>
      <c r="F26" s="35"/>
      <c r="G26" s="35"/>
      <c r="H26" s="4"/>
      <c r="I26" s="35"/>
      <c r="J26" s="4"/>
      <c r="K26" s="4"/>
      <c r="L26" s="4"/>
      <c r="M26" s="4"/>
      <c r="N26" s="4"/>
      <c r="O26" s="4"/>
      <c r="P26" s="4"/>
      <c r="Q26" s="4"/>
    </row>
    <row r="27" spans="2:17" ht="15" x14ac:dyDescent="0.25">
      <c r="B27" s="41" t="s">
        <v>2823</v>
      </c>
      <c r="C27" s="3" t="s">
        <v>2824</v>
      </c>
      <c r="D27" s="3" t="s">
        <v>2825</v>
      </c>
      <c r="E27" s="3" t="s">
        <v>305</v>
      </c>
      <c r="F27" s="3" t="s">
        <v>262</v>
      </c>
      <c r="G27" s="3" t="s">
        <v>2826</v>
      </c>
      <c r="H27" s="8">
        <v>1.4100000000013577</v>
      </c>
      <c r="I27" s="3" t="s">
        <v>77</v>
      </c>
      <c r="J27" s="39">
        <v>2.4E-2</v>
      </c>
      <c r="K27" s="39">
        <v>2.570000000001374E-2</v>
      </c>
      <c r="L27" s="8">
        <v>159963.42289500003</v>
      </c>
      <c r="M27" s="8">
        <v>100.72</v>
      </c>
      <c r="N27" s="8">
        <v>161.11515949899999</v>
      </c>
      <c r="O27" s="39">
        <v>7.1891411458965327E-4</v>
      </c>
      <c r="P27" s="39">
        <v>6.452976419649413E-2</v>
      </c>
      <c r="Q27" s="39">
        <v>1.6312742010336147E-4</v>
      </c>
    </row>
    <row r="28" spans="2:17" ht="15" x14ac:dyDescent="0.25">
      <c r="B28" s="41" t="s">
        <v>2823</v>
      </c>
      <c r="C28" s="3" t="s">
        <v>2827</v>
      </c>
      <c r="D28" s="3" t="s">
        <v>2825</v>
      </c>
      <c r="E28" s="3" t="s">
        <v>305</v>
      </c>
      <c r="F28" s="3" t="s">
        <v>262</v>
      </c>
      <c r="G28" s="3" t="s">
        <v>2828</v>
      </c>
      <c r="H28" s="8">
        <v>2.2699999999950311</v>
      </c>
      <c r="I28" s="3" t="s">
        <v>77</v>
      </c>
      <c r="J28" s="39">
        <v>1.9E-2</v>
      </c>
      <c r="K28" s="39">
        <v>2.9699999999960605E-2</v>
      </c>
      <c r="L28" s="8">
        <v>235318.25326500001</v>
      </c>
      <c r="M28" s="8">
        <v>98.65</v>
      </c>
      <c r="N28" s="8">
        <v>232.14145686499998</v>
      </c>
      <c r="O28" s="39">
        <v>1.1138568861111032E-3</v>
      </c>
      <c r="P28" s="39">
        <v>9.2977181776752932E-2</v>
      </c>
      <c r="Q28" s="39">
        <v>2.3504080606181731E-4</v>
      </c>
    </row>
    <row r="29" spans="2:17" ht="15" x14ac:dyDescent="0.25">
      <c r="B29" s="41" t="s">
        <v>2823</v>
      </c>
      <c r="C29" s="3" t="s">
        <v>2829</v>
      </c>
      <c r="D29" s="3" t="s">
        <v>2825</v>
      </c>
      <c r="E29" s="3" t="s">
        <v>305</v>
      </c>
      <c r="F29" s="3" t="s">
        <v>262</v>
      </c>
      <c r="G29" s="3" t="s">
        <v>2830</v>
      </c>
      <c r="H29" s="8">
        <v>2.4999999999993698</v>
      </c>
      <c r="I29" s="3" t="s">
        <v>77</v>
      </c>
      <c r="J29" s="39">
        <v>2.1000000000000001E-2</v>
      </c>
      <c r="K29" s="39">
        <v>3.4099999999994378E-2</v>
      </c>
      <c r="L29" s="8">
        <v>395518.614199</v>
      </c>
      <c r="M29" s="8">
        <v>98.14</v>
      </c>
      <c r="N29" s="8">
        <v>388.16196797200007</v>
      </c>
      <c r="O29" s="39">
        <v>1.0729126862457569E-3</v>
      </c>
      <c r="P29" s="39">
        <v>0.1554664399127243</v>
      </c>
      <c r="Q29" s="39">
        <v>3.9300994775671007E-4</v>
      </c>
    </row>
    <row r="30" spans="2:17" ht="15" x14ac:dyDescent="0.25">
      <c r="B30" s="41" t="s">
        <v>2823</v>
      </c>
      <c r="C30" s="3" t="s">
        <v>2831</v>
      </c>
      <c r="D30" s="3" t="s">
        <v>2825</v>
      </c>
      <c r="E30" s="3" t="s">
        <v>301</v>
      </c>
      <c r="F30" s="3" t="s">
        <v>76</v>
      </c>
      <c r="G30" s="3" t="s">
        <v>2832</v>
      </c>
      <c r="H30" s="8">
        <v>2.0899999999900887</v>
      </c>
      <c r="I30" s="3" t="s">
        <v>77</v>
      </c>
      <c r="J30" s="39">
        <v>2.9500000000000002E-2</v>
      </c>
      <c r="K30" s="39">
        <v>4.429999999999671E-2</v>
      </c>
      <c r="L30" s="8">
        <v>141640.75045399999</v>
      </c>
      <c r="M30" s="8">
        <v>97.52</v>
      </c>
      <c r="N30" s="8">
        <v>138.12805982099999</v>
      </c>
      <c r="O30" s="39">
        <v>4.9064340282190162E-4</v>
      </c>
      <c r="P30" s="39">
        <v>5.5322982374130282E-2</v>
      </c>
      <c r="Q30" s="39">
        <v>1.3985322121486877E-4</v>
      </c>
    </row>
    <row r="31" spans="2:17" ht="15" x14ac:dyDescent="0.25">
      <c r="B31" s="41" t="s">
        <v>2823</v>
      </c>
      <c r="C31" s="3" t="s">
        <v>2833</v>
      </c>
      <c r="D31" s="3" t="s">
        <v>2825</v>
      </c>
      <c r="E31" s="3" t="s">
        <v>388</v>
      </c>
      <c r="F31" s="3" t="s">
        <v>262</v>
      </c>
      <c r="G31" s="3" t="s">
        <v>2834</v>
      </c>
      <c r="H31" s="8">
        <v>2.7700000000031504</v>
      </c>
      <c r="I31" s="3" t="s">
        <v>77</v>
      </c>
      <c r="J31" s="39">
        <v>2.5000000000000001E-2</v>
      </c>
      <c r="K31" s="39">
        <v>3.6300000000009151E-2</v>
      </c>
      <c r="L31" s="8">
        <v>453300.96601400006</v>
      </c>
      <c r="M31" s="8">
        <v>97.37</v>
      </c>
      <c r="N31" s="8">
        <v>441.37915061399997</v>
      </c>
      <c r="O31" s="39">
        <v>8.7869199427911273E-4</v>
      </c>
      <c r="P31" s="39">
        <v>0.1767809596498402</v>
      </c>
      <c r="Q31" s="39">
        <v>4.4689179063576404E-4</v>
      </c>
    </row>
    <row r="32" spans="2:17" ht="15" x14ac:dyDescent="0.25">
      <c r="B32" s="40" t="s">
        <v>2054</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2055</v>
      </c>
      <c r="C34" s="35"/>
      <c r="D34" s="35"/>
      <c r="E34" s="35"/>
      <c r="F34" s="35"/>
      <c r="G34" s="35"/>
      <c r="H34" s="4"/>
      <c r="I34" s="35"/>
      <c r="J34" s="4"/>
      <c r="K34" s="4"/>
      <c r="L34" s="4"/>
      <c r="M34" s="4"/>
      <c r="N34" s="4"/>
      <c r="O34" s="4"/>
      <c r="P34" s="4"/>
      <c r="Q34" s="4"/>
    </row>
    <row r="35" spans="2:17" ht="15" x14ac:dyDescent="0.25">
      <c r="B35" s="41" t="s">
        <v>2835</v>
      </c>
      <c r="C35" s="3" t="s">
        <v>2836</v>
      </c>
      <c r="D35" s="3" t="s">
        <v>217</v>
      </c>
      <c r="E35" s="3" t="s">
        <v>625</v>
      </c>
      <c r="F35" s="3" t="s">
        <v>626</v>
      </c>
      <c r="G35" s="3" t="s">
        <v>2837</v>
      </c>
      <c r="H35" s="8">
        <v>1.47</v>
      </c>
      <c r="I35" s="3" t="s">
        <v>77</v>
      </c>
      <c r="J35" s="39">
        <v>0.02</v>
      </c>
      <c r="K35" s="39">
        <v>0.5</v>
      </c>
      <c r="L35" s="8">
        <v>28795.84</v>
      </c>
      <c r="M35" s="8">
        <v>4.45</v>
      </c>
      <c r="N35" s="8">
        <v>1.2814099999999999</v>
      </c>
      <c r="O35" s="39">
        <v>0</v>
      </c>
      <c r="P35" s="39">
        <v>5.1322970101731974E-4</v>
      </c>
      <c r="Q35" s="39">
        <v>1.2974142721557238E-6</v>
      </c>
    </row>
    <row r="36" spans="2:17" ht="15" x14ac:dyDescent="0.25">
      <c r="B36" s="40" t="s">
        <v>2056</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0.95000000000000007</v>
      </c>
      <c r="I39" s="35"/>
      <c r="J39" s="39"/>
      <c r="K39" s="39">
        <v>3.9289162506519627E-2</v>
      </c>
      <c r="L39" s="8"/>
      <c r="M39" s="8"/>
      <c r="N39" s="8">
        <v>251.50954000000002</v>
      </c>
      <c r="O39" s="39"/>
      <c r="P39" s="39">
        <v>0.10073447687875359</v>
      </c>
      <c r="Q39" s="39">
        <v>2.5465078841223414E-4</v>
      </c>
    </row>
    <row r="40" spans="2:17" ht="15" x14ac:dyDescent="0.25">
      <c r="B40" s="7" t="s">
        <v>2046</v>
      </c>
      <c r="C40" s="35"/>
      <c r="D40" s="35"/>
      <c r="E40" s="35"/>
      <c r="F40" s="35"/>
      <c r="G40" s="35"/>
      <c r="H40" s="8">
        <v>0</v>
      </c>
      <c r="I40" s="35"/>
      <c r="J40" s="39"/>
      <c r="K40" s="39">
        <v>0</v>
      </c>
      <c r="L40" s="8"/>
      <c r="M40" s="8"/>
      <c r="N40" s="8">
        <v>0</v>
      </c>
      <c r="O40" s="39"/>
      <c r="P40" s="39">
        <v>0</v>
      </c>
      <c r="Q40" s="39">
        <v>0</v>
      </c>
    </row>
    <row r="41" spans="2:17" ht="15" x14ac:dyDescent="0.25">
      <c r="B41" s="40" t="s">
        <v>2047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2048</v>
      </c>
      <c r="C44" s="35"/>
      <c r="D44" s="35"/>
      <c r="E44" s="35"/>
      <c r="F44" s="35"/>
      <c r="G44" s="35"/>
      <c r="H44" s="8">
        <v>0.95000000000000007</v>
      </c>
      <c r="I44" s="35"/>
      <c r="J44" s="39"/>
      <c r="K44" s="39">
        <v>3.9289162506519627E-2</v>
      </c>
      <c r="L44" s="8"/>
      <c r="M44" s="8"/>
      <c r="N44" s="8">
        <v>251.50954000000002</v>
      </c>
      <c r="O44" s="39"/>
      <c r="P44" s="39">
        <v>0.10073447687875359</v>
      </c>
      <c r="Q44" s="39">
        <v>2.5465078841223414E-4</v>
      </c>
    </row>
    <row r="45" spans="2:17" ht="15" x14ac:dyDescent="0.25">
      <c r="B45" s="40" t="s">
        <v>2049</v>
      </c>
      <c r="C45" s="35"/>
      <c r="D45" s="35"/>
      <c r="E45" s="35"/>
      <c r="F45" s="35"/>
      <c r="G45" s="35"/>
      <c r="H45" s="4"/>
      <c r="I45" s="35"/>
      <c r="J45" s="4"/>
      <c r="K45" s="4"/>
      <c r="L45" s="4"/>
      <c r="M45" s="4"/>
      <c r="N45" s="4"/>
      <c r="O45" s="4"/>
      <c r="P45" s="4"/>
      <c r="Q45" s="4"/>
    </row>
    <row r="46" spans="2:17" ht="15" x14ac:dyDescent="0.25">
      <c r="B46" s="41" t="s">
        <v>2838</v>
      </c>
      <c r="C46" s="3" t="s">
        <v>2839</v>
      </c>
      <c r="D46" s="3" t="s">
        <v>1974</v>
      </c>
      <c r="E46" s="3" t="s">
        <v>1014</v>
      </c>
      <c r="F46" s="3" t="s">
        <v>988</v>
      </c>
      <c r="G46" s="3" t="s">
        <v>2840</v>
      </c>
      <c r="H46" s="8">
        <v>0.95000000000000007</v>
      </c>
      <c r="I46" s="3" t="s">
        <v>52</v>
      </c>
      <c r="J46" s="39">
        <v>2.5000000000000001E-2</v>
      </c>
      <c r="K46" s="39">
        <v>3.9599999999999996E-2</v>
      </c>
      <c r="L46" s="8">
        <v>25000</v>
      </c>
      <c r="M46" s="8">
        <v>101.55</v>
      </c>
      <c r="N46" s="8">
        <v>95.152350000000013</v>
      </c>
      <c r="O46" s="39">
        <v>1.25E-3</v>
      </c>
      <c r="P46" s="39">
        <v>3.8110372278658176E-2</v>
      </c>
      <c r="Q46" s="39">
        <v>9.6340762846518067E-5</v>
      </c>
    </row>
    <row r="47" spans="2:17" ht="15" x14ac:dyDescent="0.25">
      <c r="B47" s="41" t="s">
        <v>2841</v>
      </c>
      <c r="C47" s="3" t="s">
        <v>2842</v>
      </c>
      <c r="D47" s="3" t="s">
        <v>1974</v>
      </c>
      <c r="E47" s="3" t="s">
        <v>1014</v>
      </c>
      <c r="F47" s="3" t="s">
        <v>988</v>
      </c>
      <c r="G47" s="3" t="s">
        <v>2518</v>
      </c>
      <c r="H47" s="8">
        <v>0.95000000000000007</v>
      </c>
      <c r="I47" s="3" t="s">
        <v>52</v>
      </c>
      <c r="J47" s="39">
        <v>2.6499999999999999E-2</v>
      </c>
      <c r="K47" s="39">
        <v>3.9099999999999996E-2</v>
      </c>
      <c r="L47" s="8">
        <v>41000</v>
      </c>
      <c r="M47" s="8">
        <v>101.75</v>
      </c>
      <c r="N47" s="8">
        <v>156.35719</v>
      </c>
      <c r="O47" s="39">
        <v>2.0500000000000002E-3</v>
      </c>
      <c r="P47" s="39">
        <v>6.2624104600095404E-2</v>
      </c>
      <c r="Q47" s="39">
        <v>1.5831002556571607E-4</v>
      </c>
    </row>
    <row r="48" spans="2:17" x14ac:dyDescent="0.2">
      <c r="B48" s="42"/>
      <c r="C48" s="43"/>
      <c r="D48" s="43"/>
      <c r="E48" s="43"/>
      <c r="F48" s="43"/>
      <c r="G48" s="43"/>
      <c r="H48" s="12"/>
      <c r="I48" s="43"/>
      <c r="J48" s="12"/>
      <c r="K48" s="12"/>
      <c r="L48" s="12"/>
      <c r="M48" s="12"/>
      <c r="N48" s="12"/>
      <c r="O48" s="12"/>
      <c r="P48" s="12"/>
      <c r="Q48" s="12"/>
    </row>
    <row r="49" spans="2:17" ht="15" x14ac:dyDescent="0.25">
      <c r="B49" s="7" t="s">
        <v>2050</v>
      </c>
      <c r="C49" s="35"/>
      <c r="D49" s="35"/>
      <c r="E49" s="35"/>
      <c r="F49" s="35"/>
      <c r="G49" s="35"/>
      <c r="H49" s="8">
        <v>0</v>
      </c>
      <c r="I49" s="35"/>
      <c r="J49" s="39"/>
      <c r="K49" s="39">
        <v>0</v>
      </c>
      <c r="L49" s="8"/>
      <c r="M49" s="8"/>
      <c r="N49" s="8">
        <v>0</v>
      </c>
      <c r="O49" s="39"/>
      <c r="P49" s="39">
        <v>0</v>
      </c>
      <c r="Q49" s="39">
        <v>0</v>
      </c>
    </row>
    <row r="50" spans="2:17" ht="15" x14ac:dyDescent="0.25">
      <c r="B50" s="40" t="s">
        <v>2051</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2054</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2055</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2056</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3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4553</v>
      </c>
      <c r="C6" s="23"/>
      <c r="D6" s="23"/>
      <c r="E6" s="23"/>
      <c r="F6" s="23"/>
      <c r="G6" s="23"/>
      <c r="H6" s="23"/>
      <c r="I6" s="23"/>
      <c r="J6" s="23"/>
      <c r="K6" s="23"/>
      <c r="L6" s="23"/>
      <c r="M6" s="23"/>
      <c r="N6" s="23"/>
      <c r="O6" s="23"/>
      <c r="P6" s="23"/>
      <c r="Q6" s="23"/>
    </row>
    <row r="7" spans="2:17" ht="30" x14ac:dyDescent="0.2">
      <c r="B7" s="48" t="s">
        <v>1995</v>
      </c>
      <c r="C7" s="25" t="s">
        <v>2844</v>
      </c>
      <c r="D7" s="25" t="s">
        <v>65</v>
      </c>
      <c r="E7" s="25" t="s">
        <v>66</v>
      </c>
      <c r="F7" s="25" t="s">
        <v>114</v>
      </c>
      <c r="G7" s="25" t="s">
        <v>128</v>
      </c>
      <c r="H7" s="25" t="s">
        <v>67</v>
      </c>
      <c r="I7" s="25" t="s">
        <v>229</v>
      </c>
      <c r="J7" s="25" t="s">
        <v>68</v>
      </c>
      <c r="K7" s="25" t="s">
        <v>4554</v>
      </c>
      <c r="L7" s="25" t="s">
        <v>116</v>
      </c>
      <c r="M7" s="25" t="s">
        <v>129</v>
      </c>
      <c r="N7" s="25" t="s">
        <v>130</v>
      </c>
      <c r="O7" s="25" t="s">
        <v>0</v>
      </c>
      <c r="P7" s="25" t="s">
        <v>117</v>
      </c>
      <c r="Q7" s="25" t="s">
        <v>118</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2" t="s">
        <v>237</v>
      </c>
      <c r="Q9" s="52" t="s">
        <v>238</v>
      </c>
    </row>
    <row r="10" spans="2:17" ht="15" x14ac:dyDescent="0.25">
      <c r="B10" s="14" t="s">
        <v>4552</v>
      </c>
      <c r="C10" s="44"/>
      <c r="D10" s="44"/>
      <c r="E10" s="44"/>
      <c r="F10" s="44"/>
      <c r="G10" s="44"/>
      <c r="H10" s="44"/>
      <c r="I10" s="15">
        <v>4.9644535335525584</v>
      </c>
      <c r="J10" s="44"/>
      <c r="K10" s="45"/>
      <c r="L10" s="45">
        <v>3.5011767057357028E-2</v>
      </c>
      <c r="M10" s="15"/>
      <c r="N10" s="15"/>
      <c r="O10" s="15">
        <v>198079.07707788076</v>
      </c>
      <c r="P10" s="45">
        <v>1</v>
      </c>
      <c r="Q10" s="45">
        <v>0.20055300147203176</v>
      </c>
    </row>
    <row r="11" spans="2:17" ht="15" x14ac:dyDescent="0.25">
      <c r="B11" s="6" t="s">
        <v>2845</v>
      </c>
      <c r="C11" s="36"/>
      <c r="D11" s="36"/>
      <c r="E11" s="36"/>
      <c r="F11" s="36"/>
      <c r="G11" s="36"/>
      <c r="H11" s="36"/>
      <c r="I11" s="38">
        <v>5.2449824786950296</v>
      </c>
      <c r="J11" s="36"/>
      <c r="K11" s="37"/>
      <c r="L11" s="37">
        <v>3.2734626139294107E-2</v>
      </c>
      <c r="M11" s="38"/>
      <c r="N11" s="38"/>
      <c r="O11" s="38">
        <v>180820.44192124772</v>
      </c>
      <c r="P11" s="37">
        <v>0.91286997389508595</v>
      </c>
      <c r="Q11" s="37">
        <v>0.18307881321835473</v>
      </c>
    </row>
    <row r="12" spans="2:17" ht="15" x14ac:dyDescent="0.25">
      <c r="B12" s="7" t="s">
        <v>2846</v>
      </c>
      <c r="C12" s="35"/>
      <c r="D12" s="35"/>
      <c r="E12" s="35"/>
      <c r="F12" s="35"/>
      <c r="G12" s="35"/>
      <c r="H12" s="35"/>
      <c r="I12" s="8">
        <v>2.060594349324246</v>
      </c>
      <c r="J12" s="35"/>
      <c r="K12" s="39"/>
      <c r="L12" s="39">
        <v>1.3116720615772326E-2</v>
      </c>
      <c r="M12" s="8"/>
      <c r="N12" s="8"/>
      <c r="O12" s="8">
        <v>1133.7164399999997</v>
      </c>
      <c r="P12" s="39">
        <v>5.7235547374559145E-3</v>
      </c>
      <c r="Q12" s="39">
        <v>1.1478760816862504E-3</v>
      </c>
    </row>
    <row r="13" spans="2:17" ht="15" x14ac:dyDescent="0.25">
      <c r="B13" s="40" t="s">
        <v>2846</v>
      </c>
      <c r="C13" s="35"/>
      <c r="D13" s="35"/>
      <c r="E13" s="35"/>
      <c r="F13" s="35"/>
      <c r="G13" s="35"/>
      <c r="H13" s="35"/>
      <c r="I13" s="4"/>
      <c r="J13" s="35"/>
      <c r="K13" s="4"/>
      <c r="L13" s="4"/>
      <c r="M13" s="4"/>
      <c r="N13" s="4"/>
      <c r="O13" s="4"/>
      <c r="P13" s="4"/>
      <c r="Q13" s="4"/>
    </row>
    <row r="14" spans="2:17" ht="15" x14ac:dyDescent="0.25">
      <c r="B14" s="41" t="s">
        <v>2847</v>
      </c>
      <c r="C14" s="3" t="s">
        <v>2849</v>
      </c>
      <c r="D14" s="3" t="s">
        <v>2848</v>
      </c>
      <c r="E14" s="3"/>
      <c r="F14" s="3" t="s">
        <v>2088</v>
      </c>
      <c r="G14" s="3" t="s">
        <v>2850</v>
      </c>
      <c r="H14" s="3" t="s">
        <v>1934</v>
      </c>
      <c r="I14" s="8">
        <v>1</v>
      </c>
      <c r="J14" s="3" t="s">
        <v>77</v>
      </c>
      <c r="K14" s="39">
        <v>2.5000000000000001E-2</v>
      </c>
      <c r="L14" s="39">
        <v>5.8813999995549855E-3</v>
      </c>
      <c r="M14" s="8">
        <v>34318.31</v>
      </c>
      <c r="N14" s="8">
        <v>104.76605637049146</v>
      </c>
      <c r="O14" s="8">
        <v>35.953940000000003</v>
      </c>
      <c r="P14" s="39">
        <v>1.8151306301706781E-4</v>
      </c>
      <c r="Q14" s="39">
        <v>3.6402989594454993E-5</v>
      </c>
    </row>
    <row r="15" spans="2:17" ht="15" x14ac:dyDescent="0.25">
      <c r="B15" s="41" t="s">
        <v>2851</v>
      </c>
      <c r="C15" s="3" t="s">
        <v>2849</v>
      </c>
      <c r="D15" s="3" t="s">
        <v>2852</v>
      </c>
      <c r="E15" s="3"/>
      <c r="F15" s="3" t="s">
        <v>2088</v>
      </c>
      <c r="G15" s="3" t="s">
        <v>2853</v>
      </c>
      <c r="H15" s="3" t="s">
        <v>1934</v>
      </c>
      <c r="I15" s="8">
        <v>2</v>
      </c>
      <c r="J15" s="3" t="s">
        <v>77</v>
      </c>
      <c r="K15" s="39">
        <v>1.2500000000000001E-2</v>
      </c>
      <c r="L15" s="39">
        <v>1.3099900000618028E-2</v>
      </c>
      <c r="M15" s="8">
        <v>40476.160000000003</v>
      </c>
      <c r="N15" s="8">
        <v>99.938457600721023</v>
      </c>
      <c r="O15" s="8">
        <v>40.451250000000002</v>
      </c>
      <c r="P15" s="39">
        <v>2.0421768213356212E-4</v>
      </c>
      <c r="Q15" s="39">
        <v>4.0956469105547192E-5</v>
      </c>
    </row>
    <row r="16" spans="2:17" ht="15" x14ac:dyDescent="0.25">
      <c r="B16" s="41" t="s">
        <v>2854</v>
      </c>
      <c r="C16" s="3" t="s">
        <v>2849</v>
      </c>
      <c r="D16" s="3" t="s">
        <v>2855</v>
      </c>
      <c r="E16" s="3"/>
      <c r="F16" s="3" t="s">
        <v>2088</v>
      </c>
      <c r="G16" s="3" t="s">
        <v>2856</v>
      </c>
      <c r="H16" s="3" t="s">
        <v>1934</v>
      </c>
      <c r="I16" s="8">
        <v>2</v>
      </c>
      <c r="J16" s="3" t="s">
        <v>77</v>
      </c>
      <c r="K16" s="39">
        <v>1.7500000000000002E-2</v>
      </c>
      <c r="L16" s="39">
        <v>1.3099899999328864E-2</v>
      </c>
      <c r="M16" s="8">
        <v>72209.11</v>
      </c>
      <c r="N16" s="8">
        <v>101.10983226354679</v>
      </c>
      <c r="O16" s="8">
        <v>73.010509999999996</v>
      </c>
      <c r="P16" s="39">
        <v>3.6859274122775577E-4</v>
      </c>
      <c r="Q16" s="39">
        <v>7.3922380574030326E-5</v>
      </c>
    </row>
    <row r="17" spans="2:17" ht="15" x14ac:dyDescent="0.25">
      <c r="B17" s="41" t="s">
        <v>2857</v>
      </c>
      <c r="C17" s="3" t="s">
        <v>2849</v>
      </c>
      <c r="D17" s="3" t="s">
        <v>2858</v>
      </c>
      <c r="E17" s="3"/>
      <c r="F17" s="3" t="s">
        <v>2088</v>
      </c>
      <c r="G17" s="3" t="s">
        <v>2582</v>
      </c>
      <c r="H17" s="3" t="s">
        <v>1934</v>
      </c>
      <c r="I17" s="8">
        <v>3</v>
      </c>
      <c r="J17" s="3" t="s">
        <v>77</v>
      </c>
      <c r="K17" s="39">
        <v>1.2500000000000001E-2</v>
      </c>
      <c r="L17" s="39">
        <v>1.3099900003821607E-2</v>
      </c>
      <c r="M17" s="8">
        <v>13093.97</v>
      </c>
      <c r="N17" s="8">
        <v>99.920039529646104</v>
      </c>
      <c r="O17" s="8">
        <v>13.083500000000001</v>
      </c>
      <c r="P17" s="39">
        <v>6.6051903073315653E-5</v>
      </c>
      <c r="Q17" s="39">
        <v>1.3246907414293172E-5</v>
      </c>
    </row>
    <row r="18" spans="2:17" ht="15" x14ac:dyDescent="0.25">
      <c r="B18" s="41" t="s">
        <v>2859</v>
      </c>
      <c r="C18" s="3" t="s">
        <v>2849</v>
      </c>
      <c r="D18" s="3" t="s">
        <v>2860</v>
      </c>
      <c r="E18" s="3"/>
      <c r="F18" s="3" t="s">
        <v>2088</v>
      </c>
      <c r="G18" s="3" t="s">
        <v>37</v>
      </c>
      <c r="H18" s="3" t="s">
        <v>1934</v>
      </c>
      <c r="I18" s="8">
        <v>3</v>
      </c>
      <c r="J18" s="3" t="s">
        <v>77</v>
      </c>
      <c r="K18" s="39">
        <v>1.2500000000000001E-2</v>
      </c>
      <c r="L18" s="39">
        <v>1.3099899999999999E-2</v>
      </c>
      <c r="M18" s="8">
        <v>65936</v>
      </c>
      <c r="N18" s="8">
        <v>99.848337782091718</v>
      </c>
      <c r="O18" s="8">
        <v>65.835999999999999</v>
      </c>
      <c r="P18" s="39">
        <v>3.323723079248526E-4</v>
      </c>
      <c r="Q18" s="39">
        <v>6.6658263960515552E-5</v>
      </c>
    </row>
    <row r="19" spans="2:17" ht="15" x14ac:dyDescent="0.25">
      <c r="B19" s="41" t="s">
        <v>2861</v>
      </c>
      <c r="C19" s="3" t="s">
        <v>2849</v>
      </c>
      <c r="D19" s="3" t="s">
        <v>2862</v>
      </c>
      <c r="E19" s="3"/>
      <c r="F19" s="3" t="s">
        <v>2088</v>
      </c>
      <c r="G19" s="3" t="s">
        <v>2863</v>
      </c>
      <c r="H19" s="3" t="s">
        <v>1934</v>
      </c>
      <c r="I19" s="8">
        <v>3</v>
      </c>
      <c r="J19" s="3" t="s">
        <v>77</v>
      </c>
      <c r="K19" s="39">
        <v>1.2500000000000001E-2</v>
      </c>
      <c r="L19" s="39">
        <v>1.3099899998627484E-2</v>
      </c>
      <c r="M19" s="8">
        <v>192500</v>
      </c>
      <c r="N19" s="8">
        <v>99.920706493506486</v>
      </c>
      <c r="O19" s="8">
        <v>192.34735999999998</v>
      </c>
      <c r="P19" s="39">
        <v>9.7106349058953263E-4</v>
      </c>
      <c r="Q19" s="39">
        <v>1.9474969765763883E-4</v>
      </c>
    </row>
    <row r="20" spans="2:17" ht="15" x14ac:dyDescent="0.25">
      <c r="B20" s="41" t="s">
        <v>2864</v>
      </c>
      <c r="C20" s="3" t="s">
        <v>2849</v>
      </c>
      <c r="D20" s="3" t="s">
        <v>2865</v>
      </c>
      <c r="E20" s="3"/>
      <c r="F20" s="3" t="s">
        <v>2088</v>
      </c>
      <c r="G20" s="3"/>
      <c r="H20" s="3" t="s">
        <v>1934</v>
      </c>
      <c r="I20" s="8">
        <v>1.9145636237639252</v>
      </c>
      <c r="J20" s="3" t="s">
        <v>77</v>
      </c>
      <c r="K20" s="39">
        <v>2.4E-2</v>
      </c>
      <c r="L20" s="39">
        <v>1.4559913595319812E-2</v>
      </c>
      <c r="M20" s="8">
        <v>623055.9800000001</v>
      </c>
      <c r="N20" s="8">
        <v>100.38494935880398</v>
      </c>
      <c r="O20" s="8">
        <v>625.45442999999989</v>
      </c>
      <c r="P20" s="39">
        <v>3.157599678001749E-3</v>
      </c>
      <c r="Q20" s="39">
        <v>6.3326609287037172E-4</v>
      </c>
    </row>
    <row r="21" spans="2:17" ht="15" x14ac:dyDescent="0.25">
      <c r="B21" s="41" t="s">
        <v>2866</v>
      </c>
      <c r="C21" s="3" t="s">
        <v>2849</v>
      </c>
      <c r="D21" s="3" t="s">
        <v>2867</v>
      </c>
      <c r="E21" s="3"/>
      <c r="F21" s="3" t="s">
        <v>2088</v>
      </c>
      <c r="G21" s="3"/>
      <c r="H21" s="3" t="s">
        <v>1934</v>
      </c>
      <c r="I21" s="8">
        <v>0.7076928434695583</v>
      </c>
      <c r="J21" s="3" t="s">
        <v>77</v>
      </c>
      <c r="K21" s="39">
        <v>2.5000000000000001E-2</v>
      </c>
      <c r="L21" s="39">
        <v>5.8542659354220671E-3</v>
      </c>
      <c r="M21" s="8">
        <v>83896.2</v>
      </c>
      <c r="N21" s="8">
        <v>104.39024651891265</v>
      </c>
      <c r="O21" s="8">
        <v>87.57944999999998</v>
      </c>
      <c r="P21" s="39">
        <v>4.4214387148807987E-4</v>
      </c>
      <c r="Q21" s="39">
        <v>8.8673280509398691E-5</v>
      </c>
    </row>
    <row r="22" spans="2:17" x14ac:dyDescent="0.2">
      <c r="B22" s="42"/>
      <c r="C22" s="43"/>
      <c r="D22" s="43"/>
      <c r="E22" s="43"/>
      <c r="F22" s="43"/>
      <c r="G22" s="43"/>
      <c r="H22" s="43"/>
      <c r="I22" s="12"/>
      <c r="J22" s="43"/>
      <c r="K22" s="12"/>
      <c r="L22" s="12"/>
      <c r="M22" s="12"/>
      <c r="N22" s="12"/>
      <c r="O22" s="12"/>
      <c r="P22" s="12"/>
      <c r="Q22" s="12"/>
    </row>
    <row r="23" spans="2:17" ht="15" x14ac:dyDescent="0.25">
      <c r="B23" s="7" t="s">
        <v>2868</v>
      </c>
      <c r="C23" s="35"/>
      <c r="D23" s="35"/>
      <c r="E23" s="35"/>
      <c r="F23" s="35"/>
      <c r="G23" s="35"/>
      <c r="H23" s="35"/>
      <c r="I23" s="8">
        <v>8.0659292600028287</v>
      </c>
      <c r="J23" s="35"/>
      <c r="K23" s="39"/>
      <c r="L23" s="39">
        <v>3.6627355817315681E-2</v>
      </c>
      <c r="M23" s="8"/>
      <c r="N23" s="8"/>
      <c r="O23" s="8">
        <v>41933.083126995982</v>
      </c>
      <c r="P23" s="39">
        <v>0.21169870006264582</v>
      </c>
      <c r="Q23" s="39">
        <v>4.2456809705291011E-2</v>
      </c>
    </row>
    <row r="24" spans="2:17" ht="15" x14ac:dyDescent="0.25">
      <c r="B24" s="40" t="s">
        <v>2868</v>
      </c>
      <c r="C24" s="35"/>
      <c r="D24" s="35"/>
      <c r="E24" s="35"/>
      <c r="F24" s="35"/>
      <c r="G24" s="35"/>
      <c r="H24" s="35"/>
      <c r="I24" s="4"/>
      <c r="J24" s="35"/>
      <c r="K24" s="4"/>
      <c r="L24" s="4"/>
      <c r="M24" s="4"/>
      <c r="N24" s="4"/>
      <c r="O24" s="4"/>
      <c r="P24" s="4"/>
      <c r="Q24" s="4"/>
    </row>
    <row r="25" spans="2:17" ht="15" x14ac:dyDescent="0.25">
      <c r="B25" s="41" t="s">
        <v>2869</v>
      </c>
      <c r="C25" s="3" t="s">
        <v>2849</v>
      </c>
      <c r="D25" s="3" t="s">
        <v>2870</v>
      </c>
      <c r="E25" s="3"/>
      <c r="F25" s="3" t="s">
        <v>2088</v>
      </c>
      <c r="G25" s="3"/>
      <c r="H25" s="3" t="s">
        <v>1934</v>
      </c>
      <c r="I25" s="8">
        <v>8.409999999999755</v>
      </c>
      <c r="J25" s="3" t="s">
        <v>77</v>
      </c>
      <c r="K25" s="39">
        <v>0</v>
      </c>
      <c r="L25" s="39">
        <v>3.1900000000003113E-2</v>
      </c>
      <c r="M25" s="8">
        <v>1562436.6591080001</v>
      </c>
      <c r="N25" s="8">
        <v>103.69</v>
      </c>
      <c r="O25" s="8">
        <v>1620.0905718549998</v>
      </c>
      <c r="P25" s="39">
        <v>8.1790090894759797E-3</v>
      </c>
      <c r="Q25" s="39">
        <v>1.6403248219614369E-3</v>
      </c>
    </row>
    <row r="26" spans="2:17" ht="15" x14ac:dyDescent="0.25">
      <c r="B26" s="41" t="s">
        <v>2869</v>
      </c>
      <c r="C26" s="3" t="s">
        <v>2849</v>
      </c>
      <c r="D26" s="3" t="s">
        <v>2871</v>
      </c>
      <c r="E26" s="3"/>
      <c r="F26" s="3" t="s">
        <v>2088</v>
      </c>
      <c r="G26" s="3"/>
      <c r="H26" s="3" t="s">
        <v>1934</v>
      </c>
      <c r="I26" s="8">
        <v>10.040000000000489</v>
      </c>
      <c r="J26" s="3" t="s">
        <v>77</v>
      </c>
      <c r="K26" s="39">
        <v>0</v>
      </c>
      <c r="L26" s="39">
        <v>4.3799999999996314E-2</v>
      </c>
      <c r="M26" s="8">
        <v>1652474.7151890001</v>
      </c>
      <c r="N26" s="8">
        <v>103.6</v>
      </c>
      <c r="O26" s="8">
        <v>1711.963804921</v>
      </c>
      <c r="P26" s="39">
        <v>8.6428300766359586E-3</v>
      </c>
      <c r="Q26" s="39">
        <v>1.7333455130820914E-3</v>
      </c>
    </row>
    <row r="27" spans="2:17" ht="15" x14ac:dyDescent="0.25">
      <c r="B27" s="41" t="s">
        <v>2869</v>
      </c>
      <c r="C27" s="3" t="s">
        <v>2849</v>
      </c>
      <c r="D27" s="3" t="s">
        <v>2872</v>
      </c>
      <c r="E27" s="3"/>
      <c r="F27" s="3" t="s">
        <v>2088</v>
      </c>
      <c r="G27" s="3"/>
      <c r="H27" s="3" t="s">
        <v>1934</v>
      </c>
      <c r="I27" s="8">
        <v>10.709999999985275</v>
      </c>
      <c r="J27" s="3" t="s">
        <v>77</v>
      </c>
      <c r="K27" s="39">
        <v>0</v>
      </c>
      <c r="L27" s="39">
        <v>4.149999999953017E-2</v>
      </c>
      <c r="M27" s="8">
        <v>10932.446958</v>
      </c>
      <c r="N27" s="8">
        <v>101.18</v>
      </c>
      <c r="O27" s="8">
        <v>11.061449846999999</v>
      </c>
      <c r="P27" s="39">
        <v>5.5843605544723211E-5</v>
      </c>
      <c r="Q27" s="39">
        <v>1.1199602705014434E-5</v>
      </c>
    </row>
    <row r="28" spans="2:17" ht="15" x14ac:dyDescent="0.25">
      <c r="B28" s="41" t="s">
        <v>2869</v>
      </c>
      <c r="C28" s="3" t="s">
        <v>2849</v>
      </c>
      <c r="D28" s="3" t="s">
        <v>2873</v>
      </c>
      <c r="E28" s="3"/>
      <c r="F28" s="3" t="s">
        <v>2088</v>
      </c>
      <c r="G28" s="3"/>
      <c r="H28" s="3" t="s">
        <v>1934</v>
      </c>
      <c r="I28" s="8">
        <v>9.3899999987598086</v>
      </c>
      <c r="J28" s="3" t="s">
        <v>77</v>
      </c>
      <c r="K28" s="39">
        <v>0</v>
      </c>
      <c r="L28" s="39">
        <v>3.5700000005704023E-2</v>
      </c>
      <c r="M28" s="8">
        <v>675.08006499999999</v>
      </c>
      <c r="N28" s="8">
        <v>102.2</v>
      </c>
      <c r="O28" s="8">
        <v>0.68993183399999991</v>
      </c>
      <c r="P28" s="39">
        <v>3.4831131292515686E-6</v>
      </c>
      <c r="Q28" s="39">
        <v>6.9854879253804288E-7</v>
      </c>
    </row>
    <row r="29" spans="2:17" ht="15" x14ac:dyDescent="0.25">
      <c r="B29" s="41" t="s">
        <v>2869</v>
      </c>
      <c r="C29" s="3" t="s">
        <v>2849</v>
      </c>
      <c r="D29" s="3" t="s">
        <v>2874</v>
      </c>
      <c r="E29" s="3"/>
      <c r="F29" s="3" t="s">
        <v>2088</v>
      </c>
      <c r="G29" s="3"/>
      <c r="H29" s="3" t="s">
        <v>1934</v>
      </c>
      <c r="I29" s="8">
        <v>8.0200000000000067</v>
      </c>
      <c r="J29" s="3" t="s">
        <v>77</v>
      </c>
      <c r="K29" s="39">
        <v>0</v>
      </c>
      <c r="L29" s="39">
        <v>3.2199999999992464E-2</v>
      </c>
      <c r="M29" s="8">
        <v>1343070.0617760001</v>
      </c>
      <c r="N29" s="8">
        <v>102.86</v>
      </c>
      <c r="O29" s="8">
        <v>1381.4818655039999</v>
      </c>
      <c r="P29" s="39">
        <v>6.9743957104607705E-3</v>
      </c>
      <c r="Q29" s="39">
        <v>1.3987359931865707E-3</v>
      </c>
    </row>
    <row r="30" spans="2:17" ht="15" x14ac:dyDescent="0.25">
      <c r="B30" s="41" t="s">
        <v>2869</v>
      </c>
      <c r="C30" s="3" t="s">
        <v>2849</v>
      </c>
      <c r="D30" s="3" t="s">
        <v>2875</v>
      </c>
      <c r="E30" s="3"/>
      <c r="F30" s="3" t="s">
        <v>2088</v>
      </c>
      <c r="G30" s="3"/>
      <c r="H30" s="3" t="s">
        <v>1934</v>
      </c>
      <c r="I30" s="8">
        <v>10.319999999999755</v>
      </c>
      <c r="J30" s="3" t="s">
        <v>77</v>
      </c>
      <c r="K30" s="39">
        <v>0</v>
      </c>
      <c r="L30" s="39">
        <v>4.2700000000006594E-2</v>
      </c>
      <c r="M30" s="8">
        <v>1814037.0351619998</v>
      </c>
      <c r="N30" s="8">
        <v>103.56</v>
      </c>
      <c r="O30" s="8">
        <v>1878.6167536529997</v>
      </c>
      <c r="P30" s="39">
        <v>9.4841756199942548E-3</v>
      </c>
      <c r="Q30" s="39">
        <v>1.9020798870777154E-3</v>
      </c>
    </row>
    <row r="31" spans="2:17" ht="15" x14ac:dyDescent="0.25">
      <c r="B31" s="41" t="s">
        <v>2869</v>
      </c>
      <c r="C31" s="3" t="s">
        <v>2849</v>
      </c>
      <c r="D31" s="3" t="s">
        <v>2876</v>
      </c>
      <c r="E31" s="3"/>
      <c r="F31" s="3" t="s">
        <v>2088</v>
      </c>
      <c r="G31" s="3"/>
      <c r="H31" s="3" t="s">
        <v>1934</v>
      </c>
      <c r="I31" s="8">
        <v>10.560000000308653</v>
      </c>
      <c r="J31" s="3" t="s">
        <v>77</v>
      </c>
      <c r="K31" s="39">
        <v>0</v>
      </c>
      <c r="L31" s="39">
        <v>4.1000000000006594E-2</v>
      </c>
      <c r="M31" s="8">
        <v>3093.996243</v>
      </c>
      <c r="N31" s="8">
        <v>103.24</v>
      </c>
      <c r="O31" s="8">
        <v>3.1942417189999999</v>
      </c>
      <c r="P31" s="39">
        <v>1.6126093508321869E-5</v>
      </c>
      <c r="Q31" s="39">
        <v>3.2341364551125972E-6</v>
      </c>
    </row>
    <row r="32" spans="2:17" ht="15" x14ac:dyDescent="0.25">
      <c r="B32" s="41" t="s">
        <v>2869</v>
      </c>
      <c r="C32" s="3" t="s">
        <v>2849</v>
      </c>
      <c r="D32" s="3" t="s">
        <v>2877</v>
      </c>
      <c r="E32" s="3"/>
      <c r="F32" s="3" t="s">
        <v>2088</v>
      </c>
      <c r="G32" s="3"/>
      <c r="H32" s="3" t="s">
        <v>1934</v>
      </c>
      <c r="I32" s="8">
        <v>11.229999999270008</v>
      </c>
      <c r="J32" s="3" t="s">
        <v>77</v>
      </c>
      <c r="K32" s="39">
        <v>0</v>
      </c>
      <c r="L32" s="39">
        <v>4.0199999996696947E-2</v>
      </c>
      <c r="M32" s="8">
        <v>285.88696599999997</v>
      </c>
      <c r="N32" s="8">
        <v>103.84</v>
      </c>
      <c r="O32" s="8">
        <v>0.29686498700000002</v>
      </c>
      <c r="P32" s="39">
        <v>1.4987195587713617E-6</v>
      </c>
      <c r="Q32" s="39">
        <v>3.005727058764357E-7</v>
      </c>
    </row>
    <row r="33" spans="2:17" ht="15" x14ac:dyDescent="0.25">
      <c r="B33" s="41" t="s">
        <v>2869</v>
      </c>
      <c r="C33" s="3" t="s">
        <v>2849</v>
      </c>
      <c r="D33" s="3" t="s">
        <v>2878</v>
      </c>
      <c r="E33" s="3"/>
      <c r="F33" s="3" t="s">
        <v>2088</v>
      </c>
      <c r="G33" s="3"/>
      <c r="H33" s="3" t="s">
        <v>1934</v>
      </c>
      <c r="I33" s="8">
        <v>6.9100000000001254</v>
      </c>
      <c r="J33" s="3" t="s">
        <v>77</v>
      </c>
      <c r="K33" s="39">
        <v>0</v>
      </c>
      <c r="L33" s="39">
        <v>3.6399999999999648E-2</v>
      </c>
      <c r="M33" s="8">
        <v>4360247.939212</v>
      </c>
      <c r="N33" s="8">
        <v>102.58</v>
      </c>
      <c r="O33" s="8">
        <v>4472.7423360099992</v>
      </c>
      <c r="P33" s="39">
        <v>2.2580589540264293E-2</v>
      </c>
      <c r="Q33" s="39">
        <v>4.5286050073079691E-3</v>
      </c>
    </row>
    <row r="34" spans="2:17" ht="15" x14ac:dyDescent="0.25">
      <c r="B34" s="41" t="s">
        <v>2869</v>
      </c>
      <c r="C34" s="3" t="s">
        <v>2849</v>
      </c>
      <c r="D34" s="3" t="s">
        <v>2879</v>
      </c>
      <c r="E34" s="3"/>
      <c r="F34" s="3" t="s">
        <v>2088</v>
      </c>
      <c r="G34" s="3"/>
      <c r="H34" s="3" t="s">
        <v>1934</v>
      </c>
      <c r="I34" s="8">
        <v>9.8999999999998245</v>
      </c>
      <c r="J34" s="3" t="s">
        <v>77</v>
      </c>
      <c r="K34" s="39">
        <v>0</v>
      </c>
      <c r="L34" s="39">
        <v>3.8499999999999014E-2</v>
      </c>
      <c r="M34" s="8">
        <v>3811211.8651080001</v>
      </c>
      <c r="N34" s="8">
        <v>99.49</v>
      </c>
      <c r="O34" s="8">
        <v>3791.7746846229998</v>
      </c>
      <c r="P34" s="39">
        <v>1.9142731986438673E-2</v>
      </c>
      <c r="Q34" s="39">
        <v>3.8391323562549447E-3</v>
      </c>
    </row>
    <row r="35" spans="2:17" ht="15" x14ac:dyDescent="0.25">
      <c r="B35" s="41" t="s">
        <v>2869</v>
      </c>
      <c r="C35" s="3" t="s">
        <v>2849</v>
      </c>
      <c r="D35" s="3" t="s">
        <v>2880</v>
      </c>
      <c r="E35" s="3"/>
      <c r="F35" s="3" t="s">
        <v>2088</v>
      </c>
      <c r="G35" s="3"/>
      <c r="H35" s="3" t="s">
        <v>1934</v>
      </c>
      <c r="I35" s="8">
        <v>9.1799999999999944</v>
      </c>
      <c r="J35" s="3" t="s">
        <v>77</v>
      </c>
      <c r="K35" s="39">
        <v>0</v>
      </c>
      <c r="L35" s="39">
        <v>6.4999999999997851E-2</v>
      </c>
      <c r="M35" s="8">
        <v>1197374.4326769998</v>
      </c>
      <c r="N35" s="8">
        <v>102.5</v>
      </c>
      <c r="O35" s="8">
        <v>1227.308793513</v>
      </c>
      <c r="P35" s="39">
        <v>6.1960546849198338E-3</v>
      </c>
      <c r="Q35" s="39">
        <v>1.2426373643455166E-3</v>
      </c>
    </row>
    <row r="36" spans="2:17" ht="15" x14ac:dyDescent="0.25">
      <c r="B36" s="41" t="s">
        <v>2869</v>
      </c>
      <c r="C36" s="3" t="s">
        <v>2849</v>
      </c>
      <c r="D36" s="3" t="s">
        <v>2881</v>
      </c>
      <c r="E36" s="3"/>
      <c r="F36" s="3" t="s">
        <v>2088</v>
      </c>
      <c r="G36" s="3"/>
      <c r="H36" s="3" t="s">
        <v>1934</v>
      </c>
      <c r="I36" s="8">
        <v>9.3300000000059384</v>
      </c>
      <c r="J36" s="3" t="s">
        <v>77</v>
      </c>
      <c r="K36" s="39">
        <v>0</v>
      </c>
      <c r="L36" s="39">
        <v>5.6800000000483089E-2</v>
      </c>
      <c r="M36" s="8">
        <v>22173.625223000006</v>
      </c>
      <c r="N36" s="8">
        <v>100.04</v>
      </c>
      <c r="O36" s="8">
        <v>22.182494711</v>
      </c>
      <c r="P36" s="39">
        <v>1.1198807586466229E-4</v>
      </c>
      <c r="Q36" s="39">
        <v>2.245954474373562E-5</v>
      </c>
    </row>
    <row r="37" spans="2:17" ht="15" x14ac:dyDescent="0.25">
      <c r="B37" s="41" t="s">
        <v>2869</v>
      </c>
      <c r="C37" s="3" t="s">
        <v>2849</v>
      </c>
      <c r="D37" s="3" t="s">
        <v>2882</v>
      </c>
      <c r="E37" s="3"/>
      <c r="F37" s="3" t="s">
        <v>2088</v>
      </c>
      <c r="G37" s="3"/>
      <c r="H37" s="3" t="s">
        <v>1934</v>
      </c>
      <c r="I37" s="8">
        <v>6.8200000000001024</v>
      </c>
      <c r="J37" s="3" t="s">
        <v>77</v>
      </c>
      <c r="K37" s="39">
        <v>0</v>
      </c>
      <c r="L37" s="39">
        <v>3.6899999999998122E-2</v>
      </c>
      <c r="M37" s="8">
        <v>3935003.6195390001</v>
      </c>
      <c r="N37" s="8">
        <v>101.13</v>
      </c>
      <c r="O37" s="8">
        <v>3979.4691604069999</v>
      </c>
      <c r="P37" s="39">
        <v>2.0090305443226351E-2</v>
      </c>
      <c r="Q37" s="39">
        <v>4.029171057128942E-3</v>
      </c>
    </row>
    <row r="38" spans="2:17" ht="15" x14ac:dyDescent="0.25">
      <c r="B38" s="41" t="s">
        <v>2869</v>
      </c>
      <c r="C38" s="3" t="s">
        <v>2849</v>
      </c>
      <c r="D38" s="3" t="s">
        <v>2883</v>
      </c>
      <c r="E38" s="3"/>
      <c r="F38" s="3" t="s">
        <v>2088</v>
      </c>
      <c r="G38" s="3"/>
      <c r="H38" s="3" t="s">
        <v>1934</v>
      </c>
      <c r="I38" s="8">
        <v>10.18999999999993</v>
      </c>
      <c r="J38" s="3" t="s">
        <v>77</v>
      </c>
      <c r="K38" s="39">
        <v>0</v>
      </c>
      <c r="L38" s="39">
        <v>3.7399999999996429E-2</v>
      </c>
      <c r="M38" s="8">
        <v>4375323.4530069996</v>
      </c>
      <c r="N38" s="8">
        <v>101.08</v>
      </c>
      <c r="O38" s="8">
        <v>4422.5769462890003</v>
      </c>
      <c r="P38" s="39">
        <v>2.232733013265268E-2</v>
      </c>
      <c r="Q38" s="39">
        <v>4.4778130729604317E-3</v>
      </c>
    </row>
    <row r="39" spans="2:17" ht="15" x14ac:dyDescent="0.25">
      <c r="B39" s="41" t="s">
        <v>2869</v>
      </c>
      <c r="C39" s="3" t="s">
        <v>2849</v>
      </c>
      <c r="D39" s="3" t="s">
        <v>2884</v>
      </c>
      <c r="E39" s="3"/>
      <c r="F39" s="3" t="s">
        <v>2088</v>
      </c>
      <c r="G39" s="3"/>
      <c r="H39" s="3" t="s">
        <v>1934</v>
      </c>
      <c r="I39" s="8">
        <v>9.4400000000005448</v>
      </c>
      <c r="J39" s="3" t="s">
        <v>77</v>
      </c>
      <c r="K39" s="39">
        <v>0</v>
      </c>
      <c r="L39" s="39">
        <v>6.3399999999998874E-2</v>
      </c>
      <c r="M39" s="8">
        <v>1150724.0925690001</v>
      </c>
      <c r="N39" s="8">
        <v>102.02</v>
      </c>
      <c r="O39" s="8">
        <v>1173.9687192189999</v>
      </c>
      <c r="P39" s="39">
        <v>5.9267679178322237E-3</v>
      </c>
      <c r="Q39" s="39">
        <v>1.1886310949493965E-3</v>
      </c>
    </row>
    <row r="40" spans="2:17" ht="15" x14ac:dyDescent="0.25">
      <c r="B40" s="41" t="s">
        <v>2869</v>
      </c>
      <c r="C40" s="3" t="s">
        <v>2849</v>
      </c>
      <c r="D40" s="3" t="s">
        <v>2885</v>
      </c>
      <c r="E40" s="3"/>
      <c r="F40" s="3" t="s">
        <v>2088</v>
      </c>
      <c r="G40" s="3"/>
      <c r="H40" s="3" t="s">
        <v>1934</v>
      </c>
      <c r="I40" s="8">
        <v>9.9800000000723266</v>
      </c>
      <c r="J40" s="3" t="s">
        <v>77</v>
      </c>
      <c r="K40" s="39">
        <v>0</v>
      </c>
      <c r="L40" s="39">
        <v>5.7599999998191487E-2</v>
      </c>
      <c r="M40" s="8">
        <v>5540.7076219999981</v>
      </c>
      <c r="N40" s="8">
        <v>101.88</v>
      </c>
      <c r="O40" s="8">
        <v>5.6448729440000003</v>
      </c>
      <c r="P40" s="39">
        <v>2.8498077774163639E-5</v>
      </c>
      <c r="Q40" s="39">
        <v>5.7153750337919156E-6</v>
      </c>
    </row>
    <row r="41" spans="2:17" ht="15" x14ac:dyDescent="0.25">
      <c r="B41" s="41" t="s">
        <v>2886</v>
      </c>
      <c r="C41" s="3" t="s">
        <v>2849</v>
      </c>
      <c r="D41" s="3" t="s">
        <v>2887</v>
      </c>
      <c r="E41" s="3"/>
      <c r="F41" s="3" t="s">
        <v>2088</v>
      </c>
      <c r="G41" s="3"/>
      <c r="H41" s="3" t="s">
        <v>1934</v>
      </c>
      <c r="I41" s="8">
        <v>6.9900000000016602</v>
      </c>
      <c r="J41" s="3" t="s">
        <v>77</v>
      </c>
      <c r="K41" s="39">
        <v>0</v>
      </c>
      <c r="L41" s="39">
        <v>1.8100000000027962E-2</v>
      </c>
      <c r="M41" s="8">
        <v>323471.32117299997</v>
      </c>
      <c r="N41" s="8">
        <v>106.55</v>
      </c>
      <c r="O41" s="8">
        <v>344.65869266600004</v>
      </c>
      <c r="P41" s="39">
        <v>1.7400055460198205E-3</v>
      </c>
      <c r="Q41" s="39">
        <v>3.4896333483225647E-4</v>
      </c>
    </row>
    <row r="42" spans="2:17" ht="15" x14ac:dyDescent="0.25">
      <c r="B42" s="41" t="s">
        <v>2886</v>
      </c>
      <c r="C42" s="3" t="s">
        <v>2849</v>
      </c>
      <c r="D42" s="3" t="s">
        <v>2888</v>
      </c>
      <c r="E42" s="3"/>
      <c r="F42" s="3" t="s">
        <v>2088</v>
      </c>
      <c r="G42" s="3"/>
      <c r="H42" s="3" t="s">
        <v>1934</v>
      </c>
      <c r="I42" s="8">
        <v>7.5599999999998344</v>
      </c>
      <c r="J42" s="3" t="s">
        <v>77</v>
      </c>
      <c r="K42" s="39">
        <v>0</v>
      </c>
      <c r="L42" s="39">
        <v>2.7199999999999894E-2</v>
      </c>
      <c r="M42" s="8">
        <v>1401419.6595030001</v>
      </c>
      <c r="N42" s="8">
        <v>101.21</v>
      </c>
      <c r="O42" s="8">
        <v>1418.376837344</v>
      </c>
      <c r="P42" s="39">
        <v>7.1606595621723458E-3</v>
      </c>
      <c r="Q42" s="39">
        <v>1.4360917677130687E-3</v>
      </c>
    </row>
    <row r="43" spans="2:17" ht="15" x14ac:dyDescent="0.25">
      <c r="B43" s="41" t="s">
        <v>2886</v>
      </c>
      <c r="C43" s="3" t="s">
        <v>2849</v>
      </c>
      <c r="D43" s="3" t="s">
        <v>2889</v>
      </c>
      <c r="E43" s="3"/>
      <c r="F43" s="3" t="s">
        <v>2088</v>
      </c>
      <c r="G43" s="3"/>
      <c r="H43" s="3" t="s">
        <v>1934</v>
      </c>
      <c r="I43" s="8">
        <v>7.7399999999857325</v>
      </c>
      <c r="J43" s="3" t="s">
        <v>77</v>
      </c>
      <c r="K43" s="39">
        <v>0</v>
      </c>
      <c r="L43" s="39">
        <v>2.7999999999783483E-2</v>
      </c>
      <c r="M43" s="8">
        <v>41684.180777000001</v>
      </c>
      <c r="N43" s="8">
        <v>101.87</v>
      </c>
      <c r="O43" s="8">
        <v>42.463674996000002</v>
      </c>
      <c r="P43" s="39">
        <v>2.1437738716494588E-4</v>
      </c>
      <c r="Q43" s="39">
        <v>4.2994028443661708E-5</v>
      </c>
    </row>
    <row r="44" spans="2:17" ht="15" x14ac:dyDescent="0.25">
      <c r="B44" s="41" t="s">
        <v>2886</v>
      </c>
      <c r="C44" s="3" t="s">
        <v>2849</v>
      </c>
      <c r="D44" s="3" t="s">
        <v>1228</v>
      </c>
      <c r="E44" s="3"/>
      <c r="F44" s="3" t="s">
        <v>2088</v>
      </c>
      <c r="G44" s="3"/>
      <c r="H44" s="3" t="s">
        <v>1934</v>
      </c>
      <c r="I44" s="8">
        <v>7.4499999999406423</v>
      </c>
      <c r="J44" s="3" t="s">
        <v>77</v>
      </c>
      <c r="K44" s="39">
        <v>0</v>
      </c>
      <c r="L44" s="39">
        <v>2.6900000000504517E-2</v>
      </c>
      <c r="M44" s="8">
        <v>13701.479619</v>
      </c>
      <c r="N44" s="8">
        <v>101.94</v>
      </c>
      <c r="O44" s="8">
        <v>13.967288314000001</v>
      </c>
      <c r="P44" s="39">
        <v>7.0513698468558294E-5</v>
      </c>
      <c r="Q44" s="39">
        <v>1.4141733872763175E-5</v>
      </c>
    </row>
    <row r="45" spans="2:17" ht="15" x14ac:dyDescent="0.25">
      <c r="B45" s="41" t="s">
        <v>2886</v>
      </c>
      <c r="C45" s="3" t="s">
        <v>2849</v>
      </c>
      <c r="D45" s="3" t="s">
        <v>2890</v>
      </c>
      <c r="E45" s="3"/>
      <c r="F45" s="3" t="s">
        <v>2088</v>
      </c>
      <c r="G45" s="3"/>
      <c r="H45" s="3" t="s">
        <v>1934</v>
      </c>
      <c r="I45" s="8">
        <v>6.5599999999999694</v>
      </c>
      <c r="J45" s="3" t="s">
        <v>77</v>
      </c>
      <c r="K45" s="39">
        <v>0</v>
      </c>
      <c r="L45" s="39">
        <v>3.5600000000001533E-2</v>
      </c>
      <c r="M45" s="8">
        <v>948361.71751500014</v>
      </c>
      <c r="N45" s="8">
        <v>105.5</v>
      </c>
      <c r="O45" s="8">
        <v>1000.521612025</v>
      </c>
      <c r="P45" s="39">
        <v>5.0511221416465642E-3</v>
      </c>
      <c r="Q45" s="39">
        <v>1.0130177063090555E-3</v>
      </c>
    </row>
    <row r="46" spans="2:17" ht="15" x14ac:dyDescent="0.25">
      <c r="B46" s="41" t="s">
        <v>2886</v>
      </c>
      <c r="C46" s="3" t="s">
        <v>2849</v>
      </c>
      <c r="D46" s="3" t="s">
        <v>2891</v>
      </c>
      <c r="E46" s="3"/>
      <c r="F46" s="3" t="s">
        <v>2088</v>
      </c>
      <c r="G46" s="3"/>
      <c r="H46" s="3" t="s">
        <v>1934</v>
      </c>
      <c r="I46" s="8">
        <v>6.9099999999998634</v>
      </c>
      <c r="J46" s="3" t="s">
        <v>77</v>
      </c>
      <c r="K46" s="39">
        <v>0</v>
      </c>
      <c r="L46" s="39">
        <v>2.8799999999997782E-2</v>
      </c>
      <c r="M46" s="8">
        <v>1452676.8837529998</v>
      </c>
      <c r="N46" s="8">
        <v>100.96</v>
      </c>
      <c r="O46" s="8">
        <v>1466.6225817919997</v>
      </c>
      <c r="P46" s="39">
        <v>7.4042276621440074E-3</v>
      </c>
      <c r="Q46" s="39">
        <v>1.4849400812252252E-3</v>
      </c>
    </row>
    <row r="47" spans="2:17" ht="15" x14ac:dyDescent="0.25">
      <c r="B47" s="41" t="s">
        <v>2886</v>
      </c>
      <c r="C47" s="3" t="s">
        <v>2849</v>
      </c>
      <c r="D47" s="3" t="s">
        <v>2892</v>
      </c>
      <c r="E47" s="3"/>
      <c r="F47" s="3" t="s">
        <v>2088</v>
      </c>
      <c r="G47" s="3"/>
      <c r="H47" s="3" t="s">
        <v>1934</v>
      </c>
      <c r="I47" s="8">
        <v>7.7800000000010794</v>
      </c>
      <c r="J47" s="3" t="s">
        <v>77</v>
      </c>
      <c r="K47" s="39">
        <v>0</v>
      </c>
      <c r="L47" s="39">
        <v>4.3399999999979469E-2</v>
      </c>
      <c r="M47" s="8">
        <v>346878.21658199996</v>
      </c>
      <c r="N47" s="8">
        <v>99.36</v>
      </c>
      <c r="O47" s="8">
        <v>344.658195976</v>
      </c>
      <c r="P47" s="39">
        <v>1.7400030384859236E-3</v>
      </c>
      <c r="Q47" s="39">
        <v>3.4896283193880715E-4</v>
      </c>
    </row>
    <row r="48" spans="2:17" ht="15" x14ac:dyDescent="0.25">
      <c r="B48" s="41" t="s">
        <v>2893</v>
      </c>
      <c r="C48" s="3" t="s">
        <v>2849</v>
      </c>
      <c r="D48" s="3" t="s">
        <v>2894</v>
      </c>
      <c r="E48" s="3"/>
      <c r="F48" s="3" t="s">
        <v>2088</v>
      </c>
      <c r="G48" s="3"/>
      <c r="H48" s="3" t="s">
        <v>1934</v>
      </c>
      <c r="I48" s="8">
        <v>8.1900000000015485</v>
      </c>
      <c r="J48" s="3" t="s">
        <v>77</v>
      </c>
      <c r="K48" s="39">
        <v>0</v>
      </c>
      <c r="L48" s="39">
        <v>1.6199999999977274E-2</v>
      </c>
      <c r="M48" s="8">
        <v>339233.40130099998</v>
      </c>
      <c r="N48" s="8">
        <v>109.26</v>
      </c>
      <c r="O48" s="8">
        <v>370.64641430200004</v>
      </c>
      <c r="P48" s="39">
        <v>1.8712042673556543E-3</v>
      </c>
      <c r="Q48" s="39">
        <v>3.7527563218545058E-4</v>
      </c>
    </row>
    <row r="49" spans="2:17" ht="15" x14ac:dyDescent="0.25">
      <c r="B49" s="41" t="s">
        <v>2893</v>
      </c>
      <c r="C49" s="3" t="s">
        <v>2849</v>
      </c>
      <c r="D49" s="3" t="s">
        <v>2895</v>
      </c>
      <c r="E49" s="3"/>
      <c r="F49" s="3" t="s">
        <v>2088</v>
      </c>
      <c r="G49" s="3"/>
      <c r="H49" s="3" t="s">
        <v>1934</v>
      </c>
      <c r="I49" s="8">
        <v>8.3299999999985133</v>
      </c>
      <c r="J49" s="3" t="s">
        <v>77</v>
      </c>
      <c r="K49" s="39">
        <v>0</v>
      </c>
      <c r="L49" s="39">
        <v>2.4299999999997095E-2</v>
      </c>
      <c r="M49" s="8">
        <v>989885.39448200003</v>
      </c>
      <c r="N49" s="8">
        <v>102.58</v>
      </c>
      <c r="O49" s="8">
        <v>1015.4244376509999</v>
      </c>
      <c r="P49" s="39">
        <v>5.1263588897466194E-3</v>
      </c>
      <c r="Q49" s="39">
        <v>1.0281066619615168E-3</v>
      </c>
    </row>
    <row r="50" spans="2:17" ht="15" x14ac:dyDescent="0.25">
      <c r="B50" s="41" t="s">
        <v>2893</v>
      </c>
      <c r="C50" s="3" t="s">
        <v>2849</v>
      </c>
      <c r="D50" s="3" t="s">
        <v>2896</v>
      </c>
      <c r="E50" s="3"/>
      <c r="F50" s="3" t="s">
        <v>2088</v>
      </c>
      <c r="G50" s="3"/>
      <c r="H50" s="3" t="s">
        <v>1934</v>
      </c>
      <c r="I50" s="8">
        <v>8.4200000000279456</v>
      </c>
      <c r="J50" s="3" t="s">
        <v>77</v>
      </c>
      <c r="K50" s="39">
        <v>0</v>
      </c>
      <c r="L50" s="39">
        <v>2.4699999999812233E-2</v>
      </c>
      <c r="M50" s="8">
        <v>29770.479330999995</v>
      </c>
      <c r="N50" s="8">
        <v>105.45</v>
      </c>
      <c r="O50" s="8">
        <v>31.392970451</v>
      </c>
      <c r="P50" s="39">
        <v>1.5848705938112235E-4</v>
      </c>
      <c r="Q50" s="39">
        <v>3.1785055453360214E-5</v>
      </c>
    </row>
    <row r="51" spans="2:17" ht="15" x14ac:dyDescent="0.25">
      <c r="B51" s="41" t="s">
        <v>2893</v>
      </c>
      <c r="C51" s="3" t="s">
        <v>2849</v>
      </c>
      <c r="D51" s="3" t="s">
        <v>2897</v>
      </c>
      <c r="E51" s="3"/>
      <c r="F51" s="3" t="s">
        <v>2088</v>
      </c>
      <c r="G51" s="3"/>
      <c r="H51" s="3" t="s">
        <v>1934</v>
      </c>
      <c r="I51" s="8">
        <v>8.6100000000531587</v>
      </c>
      <c r="J51" s="3" t="s">
        <v>77</v>
      </c>
      <c r="K51" s="39">
        <v>0</v>
      </c>
      <c r="L51" s="39">
        <v>2.3900000000317355E-2</v>
      </c>
      <c r="M51" s="8">
        <v>22451.627894999998</v>
      </c>
      <c r="N51" s="8">
        <v>105.72</v>
      </c>
      <c r="O51" s="8">
        <v>23.735860975000001</v>
      </c>
      <c r="P51" s="39">
        <v>1.1983022803396611E-4</v>
      </c>
      <c r="Q51" s="39">
        <v>2.4032311899289903E-5</v>
      </c>
    </row>
    <row r="52" spans="2:17" ht="15" x14ac:dyDescent="0.25">
      <c r="B52" s="41" t="s">
        <v>2893</v>
      </c>
      <c r="C52" s="3" t="s">
        <v>2849</v>
      </c>
      <c r="D52" s="3" t="s">
        <v>2898</v>
      </c>
      <c r="E52" s="3"/>
      <c r="F52" s="3" t="s">
        <v>2088</v>
      </c>
      <c r="G52" s="3"/>
      <c r="H52" s="3" t="s">
        <v>1934</v>
      </c>
      <c r="I52" s="8">
        <v>7.4899999999999389</v>
      </c>
      <c r="J52" s="3" t="s">
        <v>77</v>
      </c>
      <c r="K52" s="39">
        <v>0</v>
      </c>
      <c r="L52" s="39">
        <v>3.3899999999994192E-2</v>
      </c>
      <c r="M52" s="8">
        <v>899114.06978600007</v>
      </c>
      <c r="N52" s="8">
        <v>106.87</v>
      </c>
      <c r="O52" s="8">
        <v>960.88320637700008</v>
      </c>
      <c r="P52" s="39">
        <v>4.8510080951114278E-3</v>
      </c>
      <c r="Q52" s="39">
        <v>9.7288423363972012E-4</v>
      </c>
    </row>
    <row r="53" spans="2:17" ht="15" x14ac:dyDescent="0.25">
      <c r="B53" s="41" t="s">
        <v>2893</v>
      </c>
      <c r="C53" s="3" t="s">
        <v>2849</v>
      </c>
      <c r="D53" s="3" t="s">
        <v>2899</v>
      </c>
      <c r="E53" s="3"/>
      <c r="F53" s="3" t="s">
        <v>2088</v>
      </c>
      <c r="G53" s="3"/>
      <c r="H53" s="3" t="s">
        <v>1934</v>
      </c>
      <c r="I53" s="8">
        <v>7.210000000000325</v>
      </c>
      <c r="J53" s="3" t="s">
        <v>77</v>
      </c>
      <c r="K53" s="39">
        <v>0</v>
      </c>
      <c r="L53" s="39">
        <v>4.3200000000001348E-2</v>
      </c>
      <c r="M53" s="8">
        <v>1263948.5422340001</v>
      </c>
      <c r="N53" s="8">
        <v>91.66</v>
      </c>
      <c r="O53" s="8">
        <v>1158.5352338220002</v>
      </c>
      <c r="P53" s="39">
        <v>5.8488521398274039E-3</v>
      </c>
      <c r="Q53" s="39">
        <v>1.1730048518085014E-3</v>
      </c>
    </row>
    <row r="54" spans="2:17" ht="15" x14ac:dyDescent="0.25">
      <c r="B54" s="41" t="s">
        <v>2893</v>
      </c>
      <c r="C54" s="3" t="s">
        <v>2849</v>
      </c>
      <c r="D54" s="3" t="s">
        <v>2900</v>
      </c>
      <c r="E54" s="3"/>
      <c r="F54" s="3" t="s">
        <v>2088</v>
      </c>
      <c r="G54" s="3"/>
      <c r="H54" s="3" t="s">
        <v>1934</v>
      </c>
      <c r="I54" s="8">
        <v>8.7500000000006306</v>
      </c>
      <c r="J54" s="3" t="s">
        <v>77</v>
      </c>
      <c r="K54" s="39">
        <v>0</v>
      </c>
      <c r="L54" s="39">
        <v>4.2499999999963366E-2</v>
      </c>
      <c r="M54" s="8">
        <v>392967.49030300009</v>
      </c>
      <c r="N54" s="8">
        <v>100.73</v>
      </c>
      <c r="O54" s="8">
        <v>395.83615295100003</v>
      </c>
      <c r="P54" s="39">
        <v>1.9983743805276574E-3</v>
      </c>
      <c r="Q54" s="39">
        <v>4.0077998007963375E-4</v>
      </c>
    </row>
    <row r="55" spans="2:17" ht="15" x14ac:dyDescent="0.25">
      <c r="B55" s="41" t="s">
        <v>2893</v>
      </c>
      <c r="C55" s="3" t="s">
        <v>2849</v>
      </c>
      <c r="D55" s="3" t="s">
        <v>2901</v>
      </c>
      <c r="E55" s="3"/>
      <c r="F55" s="3" t="s">
        <v>2088</v>
      </c>
      <c r="G55" s="3"/>
      <c r="H55" s="3" t="s">
        <v>1934</v>
      </c>
      <c r="I55" s="8">
        <v>7.2299999999977951</v>
      </c>
      <c r="J55" s="3" t="s">
        <v>77</v>
      </c>
      <c r="K55" s="39">
        <v>0</v>
      </c>
      <c r="L55" s="39">
        <v>1.7699999999962107E-2</v>
      </c>
      <c r="M55" s="8">
        <v>290603.31577699998</v>
      </c>
      <c r="N55" s="8">
        <v>112.93</v>
      </c>
      <c r="O55" s="8">
        <v>328.17832452499999</v>
      </c>
      <c r="P55" s="39">
        <v>1.656804592218323E-3</v>
      </c>
      <c r="Q55" s="39">
        <v>3.3227713382203024E-4</v>
      </c>
    </row>
    <row r="56" spans="2:17" ht="15" x14ac:dyDescent="0.25">
      <c r="B56" s="41" t="s">
        <v>2893</v>
      </c>
      <c r="C56" s="3" t="s">
        <v>2849</v>
      </c>
      <c r="D56" s="3" t="s">
        <v>2902</v>
      </c>
      <c r="E56" s="3"/>
      <c r="F56" s="3" t="s">
        <v>2088</v>
      </c>
      <c r="G56" s="3"/>
      <c r="H56" s="3" t="s">
        <v>1934</v>
      </c>
      <c r="I56" s="8">
        <v>7.3299999999993952</v>
      </c>
      <c r="J56" s="3" t="s">
        <v>77</v>
      </c>
      <c r="K56" s="39">
        <v>0</v>
      </c>
      <c r="L56" s="39">
        <v>2.2400000000002179E-2</v>
      </c>
      <c r="M56" s="8">
        <v>1876110.1904639998</v>
      </c>
      <c r="N56" s="8">
        <v>104.04</v>
      </c>
      <c r="O56" s="8">
        <v>1951.9050421699999</v>
      </c>
      <c r="P56" s="39">
        <v>9.8541707229509636E-3</v>
      </c>
      <c r="Q56" s="39">
        <v>1.9762835155056366E-3</v>
      </c>
    </row>
    <row r="57" spans="2:17" ht="15" x14ac:dyDescent="0.25">
      <c r="B57" s="41" t="s">
        <v>2893</v>
      </c>
      <c r="C57" s="3" t="s">
        <v>2849</v>
      </c>
      <c r="D57" s="3" t="s">
        <v>2903</v>
      </c>
      <c r="E57" s="3"/>
      <c r="F57" s="3" t="s">
        <v>2088</v>
      </c>
      <c r="G57" s="3"/>
      <c r="H57" s="3" t="s">
        <v>1934</v>
      </c>
      <c r="I57" s="8">
        <v>7.930000000014334</v>
      </c>
      <c r="J57" s="3" t="s">
        <v>77</v>
      </c>
      <c r="K57" s="39">
        <v>0</v>
      </c>
      <c r="L57" s="39">
        <v>2.44000000001795E-2</v>
      </c>
      <c r="M57" s="8">
        <v>59793.414138</v>
      </c>
      <c r="N57" s="8">
        <v>104.51</v>
      </c>
      <c r="O57" s="8">
        <v>62.490097076000005</v>
      </c>
      <c r="P57" s="39">
        <v>3.1548055452333381E-4</v>
      </c>
      <c r="Q57" s="39">
        <v>6.3270572115715557E-5</v>
      </c>
    </row>
    <row r="58" spans="2:17" ht="15" x14ac:dyDescent="0.25">
      <c r="B58" s="41" t="s">
        <v>2893</v>
      </c>
      <c r="C58" s="3" t="s">
        <v>2849</v>
      </c>
      <c r="D58" s="3" t="s">
        <v>2904</v>
      </c>
      <c r="E58" s="3"/>
      <c r="F58" s="3" t="s">
        <v>2088</v>
      </c>
      <c r="G58" s="3"/>
      <c r="H58" s="3" t="s">
        <v>1934</v>
      </c>
      <c r="I58" s="8">
        <v>8.190000000006405</v>
      </c>
      <c r="J58" s="3" t="s">
        <v>77</v>
      </c>
      <c r="K58" s="39">
        <v>0</v>
      </c>
      <c r="L58" s="39">
        <v>2.410000000000986E-2</v>
      </c>
      <c r="M58" s="8">
        <v>45361.888803000002</v>
      </c>
      <c r="N58" s="8">
        <v>104.71</v>
      </c>
      <c r="O58" s="8">
        <v>47.498433785999993</v>
      </c>
      <c r="P58" s="39">
        <v>2.3979531047251673E-4</v>
      </c>
      <c r="Q58" s="39">
        <v>4.8091669254180961E-5</v>
      </c>
    </row>
    <row r="59" spans="2:17" ht="15" x14ac:dyDescent="0.25">
      <c r="B59" s="41" t="s">
        <v>2893</v>
      </c>
      <c r="C59" s="3" t="s">
        <v>2849</v>
      </c>
      <c r="D59" s="3" t="s">
        <v>2905</v>
      </c>
      <c r="E59" s="3"/>
      <c r="F59" s="3" t="s">
        <v>2088</v>
      </c>
      <c r="G59" s="3"/>
      <c r="H59" s="3" t="s">
        <v>1934</v>
      </c>
      <c r="I59" s="8">
        <v>6.89000000000122</v>
      </c>
      <c r="J59" s="3" t="s">
        <v>77</v>
      </c>
      <c r="K59" s="39">
        <v>0</v>
      </c>
      <c r="L59" s="39">
        <v>3.3099999999991941E-2</v>
      </c>
      <c r="M59" s="8">
        <v>758247.07241500006</v>
      </c>
      <c r="N59" s="8">
        <v>113.28</v>
      </c>
      <c r="O59" s="8">
        <v>858.94228359800002</v>
      </c>
      <c r="P59" s="39">
        <v>4.336360489302366E-3</v>
      </c>
      <c r="Q59" s="39">
        <v>8.6967011159431757E-4</v>
      </c>
    </row>
    <row r="60" spans="2:17" ht="15" x14ac:dyDescent="0.25">
      <c r="B60" s="41" t="s">
        <v>2893</v>
      </c>
      <c r="C60" s="3" t="s">
        <v>2849</v>
      </c>
      <c r="D60" s="3" t="s">
        <v>2906</v>
      </c>
      <c r="E60" s="3"/>
      <c r="F60" s="3" t="s">
        <v>2088</v>
      </c>
      <c r="G60" s="3"/>
      <c r="H60" s="3" t="s">
        <v>1934</v>
      </c>
      <c r="I60" s="8">
        <v>6.900000000000464</v>
      </c>
      <c r="J60" s="3" t="s">
        <v>77</v>
      </c>
      <c r="K60" s="39">
        <v>0</v>
      </c>
      <c r="L60" s="39">
        <v>4.1599999999996258E-2</v>
      </c>
      <c r="M60" s="8">
        <v>1188990.6284659998</v>
      </c>
      <c r="N60" s="8">
        <v>92.51</v>
      </c>
      <c r="O60" s="8">
        <v>1099.9352304060001</v>
      </c>
      <c r="P60" s="39">
        <v>5.5530106795354632E-3</v>
      </c>
      <c r="Q60" s="39">
        <v>1.1136729589870838E-3</v>
      </c>
    </row>
    <row r="61" spans="2:17" ht="15" x14ac:dyDescent="0.25">
      <c r="B61" s="41" t="s">
        <v>2893</v>
      </c>
      <c r="C61" s="3" t="s">
        <v>2849</v>
      </c>
      <c r="D61" s="3" t="s">
        <v>2907</v>
      </c>
      <c r="E61" s="3"/>
      <c r="F61" s="3" t="s">
        <v>2088</v>
      </c>
      <c r="G61" s="3"/>
      <c r="H61" s="3" t="s">
        <v>1934</v>
      </c>
      <c r="I61" s="8">
        <v>7.8299999999933636</v>
      </c>
      <c r="J61" s="3" t="s">
        <v>77</v>
      </c>
      <c r="K61" s="39">
        <v>0</v>
      </c>
      <c r="L61" s="39">
        <v>4.0700000000117066E-2</v>
      </c>
      <c r="M61" s="8">
        <v>92096.757510999989</v>
      </c>
      <c r="N61" s="8">
        <v>100.64</v>
      </c>
      <c r="O61" s="8">
        <v>92.686176778000018</v>
      </c>
      <c r="P61" s="39">
        <v>4.6792512437624927E-4</v>
      </c>
      <c r="Q61" s="39">
        <v>9.3843788157830547E-5</v>
      </c>
    </row>
    <row r="62" spans="2:17" ht="15" x14ac:dyDescent="0.25">
      <c r="B62" s="41" t="s">
        <v>2908</v>
      </c>
      <c r="C62" s="3" t="s">
        <v>2849</v>
      </c>
      <c r="D62" s="3" t="s">
        <v>2909</v>
      </c>
      <c r="E62" s="3"/>
      <c r="F62" s="3" t="s">
        <v>2088</v>
      </c>
      <c r="G62" s="3"/>
      <c r="H62" s="3" t="s">
        <v>1934</v>
      </c>
      <c r="I62" s="8">
        <v>5.2699999999994178</v>
      </c>
      <c r="J62" s="3" t="s">
        <v>77</v>
      </c>
      <c r="K62" s="39">
        <v>0</v>
      </c>
      <c r="L62" s="39">
        <v>1.1300000000002031E-2</v>
      </c>
      <c r="M62" s="8">
        <v>623659.95770899998</v>
      </c>
      <c r="N62" s="8">
        <v>105.86</v>
      </c>
      <c r="O62" s="8">
        <v>660.20643119800002</v>
      </c>
      <c r="P62" s="39">
        <v>3.3330447664516325E-3</v>
      </c>
      <c r="Q62" s="39">
        <v>6.6845213195252198E-4</v>
      </c>
    </row>
    <row r="63" spans="2:17" ht="15" x14ac:dyDescent="0.25">
      <c r="B63" s="41" t="s">
        <v>2908</v>
      </c>
      <c r="C63" s="3" t="s">
        <v>2849</v>
      </c>
      <c r="D63" s="3" t="s">
        <v>2910</v>
      </c>
      <c r="E63" s="3"/>
      <c r="F63" s="3" t="s">
        <v>2088</v>
      </c>
      <c r="G63" s="3"/>
      <c r="H63" s="3" t="s">
        <v>1934</v>
      </c>
      <c r="I63" s="8">
        <v>5.2799999999996983</v>
      </c>
      <c r="J63" s="3" t="s">
        <v>77</v>
      </c>
      <c r="K63" s="39">
        <v>0</v>
      </c>
      <c r="L63" s="39">
        <v>2.5000000000003495E-2</v>
      </c>
      <c r="M63" s="8">
        <v>924937.64522900002</v>
      </c>
      <c r="N63" s="8">
        <v>107.27</v>
      </c>
      <c r="O63" s="8">
        <v>992.18061206300001</v>
      </c>
      <c r="P63" s="39">
        <v>5.0090126968478062E-3</v>
      </c>
      <c r="Q63" s="39">
        <v>1.0045725307643437E-3</v>
      </c>
    </row>
    <row r="64" spans="2:17" ht="15" x14ac:dyDescent="0.25">
      <c r="B64" s="41" t="s">
        <v>2908</v>
      </c>
      <c r="C64" s="3" t="s">
        <v>2849</v>
      </c>
      <c r="D64" s="3" t="s">
        <v>2911</v>
      </c>
      <c r="E64" s="3"/>
      <c r="F64" s="3" t="s">
        <v>2088</v>
      </c>
      <c r="G64" s="3"/>
      <c r="H64" s="3" t="s">
        <v>1934</v>
      </c>
      <c r="I64" s="8">
        <v>5.8800000000006349</v>
      </c>
      <c r="J64" s="3" t="s">
        <v>77</v>
      </c>
      <c r="K64" s="39">
        <v>0</v>
      </c>
      <c r="L64" s="39">
        <v>4.8000000000000688E-2</v>
      </c>
      <c r="M64" s="8">
        <v>1264739.2946009999</v>
      </c>
      <c r="N64" s="8">
        <v>89.66</v>
      </c>
      <c r="O64" s="8">
        <v>1133.965251521</v>
      </c>
      <c r="P64" s="39">
        <v>5.7248108596303048E-3</v>
      </c>
      <c r="Q64" s="39">
        <v>1.1481280007585399E-3</v>
      </c>
    </row>
    <row r="65" spans="2:17" ht="15" x14ac:dyDescent="0.25">
      <c r="B65" s="41" t="s">
        <v>2908</v>
      </c>
      <c r="C65" s="3" t="s">
        <v>2849</v>
      </c>
      <c r="D65" s="3" t="s">
        <v>2912</v>
      </c>
      <c r="E65" s="3"/>
      <c r="F65" s="3" t="s">
        <v>2088</v>
      </c>
      <c r="G65" s="3"/>
      <c r="H65" s="3" t="s">
        <v>1934</v>
      </c>
      <c r="I65" s="8">
        <v>5.8399999999981258</v>
      </c>
      <c r="J65" s="3" t="s">
        <v>77</v>
      </c>
      <c r="K65" s="39">
        <v>0</v>
      </c>
      <c r="L65" s="39">
        <v>4.720000000002323E-2</v>
      </c>
      <c r="M65" s="8">
        <v>432382.16674500005</v>
      </c>
      <c r="N65" s="8">
        <v>95.82</v>
      </c>
      <c r="O65" s="8">
        <v>414.30859219699994</v>
      </c>
      <c r="P65" s="39">
        <v>2.0916322829700081E-3</v>
      </c>
      <c r="Q65" s="39">
        <v>4.1948313232543317E-4</v>
      </c>
    </row>
    <row r="66" spans="2:17" x14ac:dyDescent="0.2">
      <c r="B66" s="42"/>
      <c r="C66" s="43"/>
      <c r="D66" s="43"/>
      <c r="E66" s="43"/>
      <c r="F66" s="43"/>
      <c r="G66" s="43"/>
      <c r="H66" s="43"/>
      <c r="I66" s="12"/>
      <c r="J66" s="43"/>
      <c r="K66" s="12"/>
      <c r="L66" s="12"/>
      <c r="M66" s="12"/>
      <c r="N66" s="12"/>
      <c r="O66" s="12"/>
      <c r="P66" s="12"/>
      <c r="Q66" s="12"/>
    </row>
    <row r="67" spans="2:17" ht="15" x14ac:dyDescent="0.25">
      <c r="B67" s="7" t="s">
        <v>2913</v>
      </c>
      <c r="C67" s="35"/>
      <c r="D67" s="35"/>
      <c r="E67" s="35"/>
      <c r="F67" s="35"/>
      <c r="G67" s="35"/>
      <c r="H67" s="35"/>
      <c r="I67" s="8">
        <v>0</v>
      </c>
      <c r="J67" s="35"/>
      <c r="K67" s="39"/>
      <c r="L67" s="39">
        <v>2.0708792001081111E-2</v>
      </c>
      <c r="M67" s="8"/>
      <c r="N67" s="8"/>
      <c r="O67" s="8">
        <v>954.41128536999997</v>
      </c>
      <c r="P67" s="39">
        <v>4.8183346744630901E-3</v>
      </c>
      <c r="Q67" s="39">
        <v>9.6633148106033768E-4</v>
      </c>
    </row>
    <row r="68" spans="2:17" ht="15" x14ac:dyDescent="0.25">
      <c r="B68" s="40" t="s">
        <v>2913</v>
      </c>
      <c r="C68" s="35"/>
      <c r="D68" s="35"/>
      <c r="E68" s="35"/>
      <c r="F68" s="35"/>
      <c r="G68" s="35"/>
      <c r="H68" s="35"/>
      <c r="I68" s="4"/>
      <c r="J68" s="35"/>
      <c r="K68" s="4"/>
      <c r="L68" s="4"/>
      <c r="M68" s="4"/>
      <c r="N68" s="4"/>
      <c r="O68" s="4"/>
      <c r="P68" s="4"/>
      <c r="Q68" s="4"/>
    </row>
    <row r="69" spans="2:17" ht="15" x14ac:dyDescent="0.25">
      <c r="B69" s="41" t="s">
        <v>2914</v>
      </c>
      <c r="C69" s="3" t="s">
        <v>2849</v>
      </c>
      <c r="D69" s="3" t="s">
        <v>2915</v>
      </c>
      <c r="E69" s="3"/>
      <c r="F69" s="3" t="s">
        <v>75</v>
      </c>
      <c r="G69" s="3" t="s">
        <v>2916</v>
      </c>
      <c r="H69" s="3" t="s">
        <v>1934</v>
      </c>
      <c r="I69" s="8">
        <v>0</v>
      </c>
      <c r="J69" s="3" t="s">
        <v>77</v>
      </c>
      <c r="K69" s="39">
        <v>2.2499999999999999E-2</v>
      </c>
      <c r="L69" s="39">
        <v>2.1900000000022773E-2</v>
      </c>
      <c r="M69" s="8">
        <v>647456.97085599997</v>
      </c>
      <c r="N69" s="8">
        <v>101.2</v>
      </c>
      <c r="O69" s="8">
        <v>655.22645447399998</v>
      </c>
      <c r="P69" s="39">
        <v>3.3079034097901108E-3</v>
      </c>
      <c r="Q69" s="39">
        <v>6.6340995741297497E-4</v>
      </c>
    </row>
    <row r="70" spans="2:17" ht="15" x14ac:dyDescent="0.25">
      <c r="B70" s="41" t="s">
        <v>2917</v>
      </c>
      <c r="C70" s="3" t="s">
        <v>2849</v>
      </c>
      <c r="D70" s="3" t="s">
        <v>2918</v>
      </c>
      <c r="E70" s="3"/>
      <c r="F70" s="3" t="s">
        <v>261</v>
      </c>
      <c r="G70" s="3" t="s">
        <v>2919</v>
      </c>
      <c r="H70" s="3" t="s">
        <v>262</v>
      </c>
      <c r="I70" s="8">
        <v>0</v>
      </c>
      <c r="J70" s="3" t="s">
        <v>77</v>
      </c>
      <c r="K70" s="39">
        <v>1.4999999999999999E-2</v>
      </c>
      <c r="L70" s="39">
        <v>1.8099999999995578E-2</v>
      </c>
      <c r="M70" s="8">
        <v>299274.61330299999</v>
      </c>
      <c r="N70" s="8">
        <v>99.97</v>
      </c>
      <c r="O70" s="8">
        <v>299.18483089599999</v>
      </c>
      <c r="P70" s="39">
        <v>1.5104312646729793E-3</v>
      </c>
      <c r="Q70" s="39">
        <v>3.0292152364736277E-4</v>
      </c>
    </row>
    <row r="71" spans="2:17" x14ac:dyDescent="0.2">
      <c r="B71" s="42"/>
      <c r="C71" s="43"/>
      <c r="D71" s="43"/>
      <c r="E71" s="43"/>
      <c r="F71" s="43"/>
      <c r="G71" s="43"/>
      <c r="H71" s="43"/>
      <c r="I71" s="12"/>
      <c r="J71" s="43"/>
      <c r="K71" s="12"/>
      <c r="L71" s="12"/>
      <c r="M71" s="12"/>
      <c r="N71" s="12"/>
      <c r="O71" s="12"/>
      <c r="P71" s="12"/>
      <c r="Q71" s="12"/>
    </row>
    <row r="72" spans="2:17" ht="15" x14ac:dyDescent="0.25">
      <c r="B72" s="7" t="s">
        <v>2920</v>
      </c>
      <c r="C72" s="35"/>
      <c r="D72" s="35"/>
      <c r="E72" s="35"/>
      <c r="F72" s="35"/>
      <c r="G72" s="35"/>
      <c r="H72" s="35"/>
      <c r="I72" s="8">
        <v>4.5219558562217026</v>
      </c>
      <c r="J72" s="35"/>
      <c r="K72" s="39"/>
      <c r="L72" s="39">
        <v>3.1894132976141007E-2</v>
      </c>
      <c r="M72" s="8"/>
      <c r="N72" s="8"/>
      <c r="O72" s="8">
        <v>133551.79241478175</v>
      </c>
      <c r="P72" s="39">
        <v>0.67423472678172791</v>
      </c>
      <c r="Q72" s="39">
        <v>0.13521979815275079</v>
      </c>
    </row>
    <row r="73" spans="2:17" ht="15" x14ac:dyDescent="0.25">
      <c r="B73" s="40" t="s">
        <v>2920</v>
      </c>
      <c r="C73" s="35"/>
      <c r="D73" s="35"/>
      <c r="E73" s="35"/>
      <c r="F73" s="35"/>
      <c r="G73" s="35"/>
      <c r="H73" s="35"/>
      <c r="I73" s="4"/>
      <c r="J73" s="35"/>
      <c r="K73" s="4"/>
      <c r="L73" s="4"/>
      <c r="M73" s="4"/>
      <c r="N73" s="4"/>
      <c r="O73" s="4"/>
      <c r="P73" s="4"/>
      <c r="Q73" s="4"/>
    </row>
    <row r="74" spans="2:17" ht="15" x14ac:dyDescent="0.25">
      <c r="B74" s="41" t="s">
        <v>2921</v>
      </c>
      <c r="C74" s="3" t="s">
        <v>2923</v>
      </c>
      <c r="D74" s="3" t="s">
        <v>2922</v>
      </c>
      <c r="E74" s="3"/>
      <c r="F74" s="3" t="s">
        <v>75</v>
      </c>
      <c r="G74" s="3" t="s">
        <v>2924</v>
      </c>
      <c r="H74" s="3" t="s">
        <v>76</v>
      </c>
      <c r="I74" s="8">
        <v>3.109999999935209</v>
      </c>
      <c r="J74" s="3" t="s">
        <v>77</v>
      </c>
      <c r="K74" s="39">
        <v>1.5600000000000001E-2</v>
      </c>
      <c r="L74" s="39">
        <v>2.5600000000842039E-2</v>
      </c>
      <c r="M74" s="8">
        <v>13021.575488999999</v>
      </c>
      <c r="N74" s="8">
        <v>97.13</v>
      </c>
      <c r="O74" s="8">
        <v>12.64785623</v>
      </c>
      <c r="P74" s="39">
        <v>6.385256038439191E-5</v>
      </c>
      <c r="Q74" s="39">
        <v>1.2805822636763946E-5</v>
      </c>
    </row>
    <row r="75" spans="2:17" ht="15" x14ac:dyDescent="0.25">
      <c r="B75" s="41" t="s">
        <v>2925</v>
      </c>
      <c r="C75" s="3" t="s">
        <v>2923</v>
      </c>
      <c r="D75" s="3" t="s">
        <v>2926</v>
      </c>
      <c r="E75" s="3"/>
      <c r="F75" s="3" t="s">
        <v>75</v>
      </c>
      <c r="G75" s="3" t="s">
        <v>2927</v>
      </c>
      <c r="H75" s="3" t="s">
        <v>76</v>
      </c>
      <c r="I75" s="8">
        <v>2.6099999999919636</v>
      </c>
      <c r="J75" s="3" t="s">
        <v>77</v>
      </c>
      <c r="K75" s="39">
        <v>1.6E-2</v>
      </c>
      <c r="L75" s="39">
        <v>2.569999999994127E-2</v>
      </c>
      <c r="M75" s="8">
        <v>42306.389471999995</v>
      </c>
      <c r="N75" s="8">
        <v>97.69</v>
      </c>
      <c r="O75" s="8">
        <v>41.329111851000008</v>
      </c>
      <c r="P75" s="39">
        <v>2.0864955784678974E-4</v>
      </c>
      <c r="Q75" s="39">
        <v>4.1845295081985996E-5</v>
      </c>
    </row>
    <row r="76" spans="2:17" ht="15" x14ac:dyDescent="0.25">
      <c r="B76" s="41" t="s">
        <v>2925</v>
      </c>
      <c r="C76" s="3" t="s">
        <v>2923</v>
      </c>
      <c r="D76" s="3" t="s">
        <v>2928</v>
      </c>
      <c r="E76" s="3"/>
      <c r="F76" s="3" t="s">
        <v>75</v>
      </c>
      <c r="G76" s="3" t="s">
        <v>2929</v>
      </c>
      <c r="H76" s="3" t="s">
        <v>76</v>
      </c>
      <c r="I76" s="8">
        <v>2.9599999999995235</v>
      </c>
      <c r="J76" s="3" t="s">
        <v>77</v>
      </c>
      <c r="K76" s="39">
        <v>3.6499999999999998E-2</v>
      </c>
      <c r="L76" s="39">
        <v>1.9099999999792998E-2</v>
      </c>
      <c r="M76" s="8">
        <v>26114.682372000003</v>
      </c>
      <c r="N76" s="8">
        <v>115.46</v>
      </c>
      <c r="O76" s="8">
        <v>30.152012306000003</v>
      </c>
      <c r="P76" s="39">
        <v>1.5222209609824075E-4</v>
      </c>
      <c r="Q76" s="39">
        <v>3.0528598262866239E-5</v>
      </c>
    </row>
    <row r="77" spans="2:17" ht="15" x14ac:dyDescent="0.25">
      <c r="B77" s="41" t="s">
        <v>2925</v>
      </c>
      <c r="C77" s="3" t="s">
        <v>2923</v>
      </c>
      <c r="D77" s="3" t="s">
        <v>2930</v>
      </c>
      <c r="E77" s="3"/>
      <c r="F77" s="3" t="s">
        <v>75</v>
      </c>
      <c r="G77" s="3" t="s">
        <v>2931</v>
      </c>
      <c r="H77" s="3" t="s">
        <v>76</v>
      </c>
      <c r="I77" s="8">
        <v>3.3200000000160985</v>
      </c>
      <c r="J77" s="3" t="s">
        <v>77</v>
      </c>
      <c r="K77" s="39">
        <v>2.5399999999999999E-2</v>
      </c>
      <c r="L77" s="39">
        <v>1.9799999999973898E-2</v>
      </c>
      <c r="M77" s="8">
        <v>59788.878146999996</v>
      </c>
      <c r="N77" s="8">
        <v>108.91</v>
      </c>
      <c r="O77" s="8">
        <v>65.116067184000002</v>
      </c>
      <c r="P77" s="39">
        <v>3.2873773517430946E-4</v>
      </c>
      <c r="Q77" s="39">
        <v>6.5929339486325673E-5</v>
      </c>
    </row>
    <row r="78" spans="2:17" ht="15" x14ac:dyDescent="0.25">
      <c r="B78" s="41" t="s">
        <v>2925</v>
      </c>
      <c r="C78" s="3" t="s">
        <v>2923</v>
      </c>
      <c r="D78" s="3" t="s">
        <v>2932</v>
      </c>
      <c r="E78" s="3"/>
      <c r="F78" s="3" t="s">
        <v>75</v>
      </c>
      <c r="G78" s="3" t="s">
        <v>2933</v>
      </c>
      <c r="H78" s="3" t="s">
        <v>76</v>
      </c>
      <c r="I78" s="8">
        <v>1.279999999985886</v>
      </c>
      <c r="J78" s="3" t="s">
        <v>77</v>
      </c>
      <c r="K78" s="39">
        <v>5.8400000000000001E-2</v>
      </c>
      <c r="L78" s="39">
        <v>3.0299999999493992E-2</v>
      </c>
      <c r="M78" s="8">
        <v>6980.5554439999987</v>
      </c>
      <c r="N78" s="8">
        <v>104.17</v>
      </c>
      <c r="O78" s="8">
        <v>7.2716445879999991</v>
      </c>
      <c r="P78" s="39">
        <v>3.671081618146339E-5</v>
      </c>
      <c r="Q78" s="39">
        <v>7.3624643716805137E-6</v>
      </c>
    </row>
    <row r="79" spans="2:17" ht="15" x14ac:dyDescent="0.25">
      <c r="B79" s="41" t="s">
        <v>2934</v>
      </c>
      <c r="C79" s="3" t="s">
        <v>2923</v>
      </c>
      <c r="D79" s="3" t="s">
        <v>2935</v>
      </c>
      <c r="E79" s="3"/>
      <c r="F79" s="3" t="s">
        <v>75</v>
      </c>
      <c r="G79" s="3" t="s">
        <v>2936</v>
      </c>
      <c r="H79" s="3" t="s">
        <v>1934</v>
      </c>
      <c r="I79" s="8">
        <v>3.9600000000219744</v>
      </c>
      <c r="J79" s="3" t="s">
        <v>77</v>
      </c>
      <c r="K79" s="39">
        <v>4.3499999999999997E-2</v>
      </c>
      <c r="L79" s="39">
        <v>1.6800000000612571E-2</v>
      </c>
      <c r="M79" s="8">
        <v>19654.736401999999</v>
      </c>
      <c r="N79" s="8">
        <v>133.59</v>
      </c>
      <c r="O79" s="8">
        <v>26.256762395999999</v>
      </c>
      <c r="P79" s="39">
        <v>1.3255697059652777E-4</v>
      </c>
      <c r="Q79" s="39">
        <v>2.6584698319173505E-5</v>
      </c>
    </row>
    <row r="80" spans="2:17" ht="15" x14ac:dyDescent="0.25">
      <c r="B80" s="41" t="s">
        <v>2934</v>
      </c>
      <c r="C80" s="3" t="s">
        <v>2923</v>
      </c>
      <c r="D80" s="3" t="s">
        <v>2937</v>
      </c>
      <c r="E80" s="3"/>
      <c r="F80" s="3" t="s">
        <v>75</v>
      </c>
      <c r="G80" s="3" t="s">
        <v>2938</v>
      </c>
      <c r="H80" s="3" t="s">
        <v>1934</v>
      </c>
      <c r="I80" s="8">
        <v>0.12999999957963274</v>
      </c>
      <c r="J80" s="3" t="s">
        <v>77</v>
      </c>
      <c r="K80" s="39">
        <v>1.9900000000000001E-2</v>
      </c>
      <c r="L80" s="39">
        <v>1.3900000001690607E-2</v>
      </c>
      <c r="M80" s="8">
        <v>2780.7784539999998</v>
      </c>
      <c r="N80" s="8">
        <v>100.24</v>
      </c>
      <c r="O80" s="8">
        <v>2.7874523089999994</v>
      </c>
      <c r="P80" s="39">
        <v>1.4072421732377258E-5</v>
      </c>
      <c r="Q80" s="39">
        <v>2.8222664164085081E-6</v>
      </c>
    </row>
    <row r="81" spans="2:17" ht="15" x14ac:dyDescent="0.25">
      <c r="B81" s="41" t="s">
        <v>2934</v>
      </c>
      <c r="C81" s="3" t="s">
        <v>2923</v>
      </c>
      <c r="D81" s="3" t="s">
        <v>2939</v>
      </c>
      <c r="E81" s="3"/>
      <c r="F81" s="3" t="s">
        <v>75</v>
      </c>
      <c r="G81" s="3" t="s">
        <v>2940</v>
      </c>
      <c r="H81" s="3" t="s">
        <v>1934</v>
      </c>
      <c r="I81" s="8">
        <v>4.8500000000138561</v>
      </c>
      <c r="J81" s="3" t="s">
        <v>77</v>
      </c>
      <c r="K81" s="39">
        <v>1.4800000000000001E-2</v>
      </c>
      <c r="L81" s="39">
        <v>1.7600000000067624E-2</v>
      </c>
      <c r="M81" s="8">
        <v>73370.523588999989</v>
      </c>
      <c r="N81" s="8">
        <v>98.85</v>
      </c>
      <c r="O81" s="8">
        <v>72.526762558000001</v>
      </c>
      <c r="P81" s="39">
        <v>3.6615054769002136E-4</v>
      </c>
      <c r="Q81" s="39">
        <v>7.3432591329862081E-5</v>
      </c>
    </row>
    <row r="82" spans="2:17" ht="15" x14ac:dyDescent="0.25">
      <c r="B82" s="41" t="s">
        <v>2934</v>
      </c>
      <c r="C82" s="3" t="s">
        <v>2923</v>
      </c>
      <c r="D82" s="3" t="s">
        <v>2941</v>
      </c>
      <c r="E82" s="3"/>
      <c r="F82" s="3" t="s">
        <v>75</v>
      </c>
      <c r="G82" s="3" t="s">
        <v>2942</v>
      </c>
      <c r="H82" s="3" t="s">
        <v>1934</v>
      </c>
      <c r="I82" s="8">
        <v>6.330000000010525</v>
      </c>
      <c r="J82" s="3" t="s">
        <v>77</v>
      </c>
      <c r="K82" s="39">
        <v>1.4199999999999999E-2</v>
      </c>
      <c r="L82" s="39">
        <v>1.7499999999958091E-2</v>
      </c>
      <c r="M82" s="8">
        <v>84099.976643999995</v>
      </c>
      <c r="N82" s="8">
        <v>98.15</v>
      </c>
      <c r="O82" s="8">
        <v>82.54412703700001</v>
      </c>
      <c r="P82" s="39">
        <v>4.1672309995944347E-4</v>
      </c>
      <c r="Q82" s="39">
        <v>8.3575068479595894E-5</v>
      </c>
    </row>
    <row r="83" spans="2:17" ht="15" x14ac:dyDescent="0.25">
      <c r="B83" s="41" t="s">
        <v>2943</v>
      </c>
      <c r="C83" s="3" t="s">
        <v>2849</v>
      </c>
      <c r="D83" s="3" t="s">
        <v>2944</v>
      </c>
      <c r="E83" s="3"/>
      <c r="F83" s="3" t="s">
        <v>282</v>
      </c>
      <c r="G83" s="3" t="s">
        <v>2945</v>
      </c>
      <c r="H83" s="3" t="s">
        <v>262</v>
      </c>
      <c r="I83" s="8">
        <v>1.1200000000000994</v>
      </c>
      <c r="J83" s="3" t="s">
        <v>52</v>
      </c>
      <c r="K83" s="39">
        <v>3.7985000000000005E-2</v>
      </c>
      <c r="L83" s="39">
        <v>3.9899999999997424E-2</v>
      </c>
      <c r="M83" s="8">
        <v>1387194.3346310002</v>
      </c>
      <c r="N83" s="8">
        <v>100.29</v>
      </c>
      <c r="O83" s="8">
        <v>5214.2820588959994</v>
      </c>
      <c r="P83" s="39">
        <v>2.6324244517990394E-2</v>
      </c>
      <c r="Q83" s="39">
        <v>5.2794062495666507E-3</v>
      </c>
    </row>
    <row r="84" spans="2:17" ht="15" x14ac:dyDescent="0.25">
      <c r="B84" s="41" t="s">
        <v>2946</v>
      </c>
      <c r="C84" s="3" t="s">
        <v>2923</v>
      </c>
      <c r="D84" s="3" t="s">
        <v>2947</v>
      </c>
      <c r="E84" s="3"/>
      <c r="F84" s="3" t="s">
        <v>2088</v>
      </c>
      <c r="G84" s="3" t="s">
        <v>2948</v>
      </c>
      <c r="H84" s="3" t="s">
        <v>76</v>
      </c>
      <c r="I84" s="8">
        <v>0</v>
      </c>
      <c r="J84" s="3" t="s">
        <v>77</v>
      </c>
      <c r="K84" s="39">
        <v>5.0000000000000001E-3</v>
      </c>
      <c r="L84" s="39">
        <v>0</v>
      </c>
      <c r="M84" s="8">
        <v>-2.1827872842550278E-11</v>
      </c>
      <c r="N84" s="8">
        <v>100</v>
      </c>
      <c r="O84" s="8">
        <v>-3.5527136788005009E-14</v>
      </c>
      <c r="P84" s="39">
        <v>-1.7935835178612248E-19</v>
      </c>
      <c r="Q84" s="39">
        <v>-3.5970855789783411E-20</v>
      </c>
    </row>
    <row r="85" spans="2:17" ht="15" x14ac:dyDescent="0.25">
      <c r="B85" s="41" t="s">
        <v>2946</v>
      </c>
      <c r="C85" s="3" t="s">
        <v>2923</v>
      </c>
      <c r="D85" s="3" t="s">
        <v>2949</v>
      </c>
      <c r="E85" s="3"/>
      <c r="F85" s="3" t="s">
        <v>2088</v>
      </c>
      <c r="G85" s="3" t="s">
        <v>2948</v>
      </c>
      <c r="H85" s="3" t="s">
        <v>76</v>
      </c>
      <c r="I85" s="8">
        <v>9.5</v>
      </c>
      <c r="J85" s="3" t="s">
        <v>77</v>
      </c>
      <c r="K85" s="39">
        <v>3.1699999999999999E-2</v>
      </c>
      <c r="L85" s="39">
        <v>2.5399999999999999E-2</v>
      </c>
      <c r="M85" s="8">
        <v>97342.28</v>
      </c>
      <c r="N85" s="8">
        <v>107.64</v>
      </c>
      <c r="O85" s="8">
        <v>104.77923</v>
      </c>
      <c r="P85" s="39">
        <v>5.2897676799454633E-4</v>
      </c>
      <c r="Q85" s="39">
        <v>1.0608787853028085E-4</v>
      </c>
    </row>
    <row r="86" spans="2:17" ht="15" x14ac:dyDescent="0.25">
      <c r="B86" s="41" t="s">
        <v>2946</v>
      </c>
      <c r="C86" s="3" t="s">
        <v>2923</v>
      </c>
      <c r="D86" s="3" t="s">
        <v>2950</v>
      </c>
      <c r="E86" s="3"/>
      <c r="F86" s="3" t="s">
        <v>2088</v>
      </c>
      <c r="G86" s="3" t="s">
        <v>2951</v>
      </c>
      <c r="H86" s="3" t="s">
        <v>76</v>
      </c>
      <c r="I86" s="8">
        <v>9.5</v>
      </c>
      <c r="J86" s="3" t="s">
        <v>77</v>
      </c>
      <c r="K86" s="39">
        <v>3.1899999999999998E-2</v>
      </c>
      <c r="L86" s="39">
        <v>2.5400000000000002E-2</v>
      </c>
      <c r="M86" s="8">
        <v>136279.43999999997</v>
      </c>
      <c r="N86" s="8">
        <v>107.91</v>
      </c>
      <c r="O86" s="8">
        <v>147.05914000000001</v>
      </c>
      <c r="P86" s="39">
        <v>7.424264196373415E-4</v>
      </c>
      <c r="Q86" s="39">
        <v>1.4889584683040302E-4</v>
      </c>
    </row>
    <row r="87" spans="2:17" ht="15" x14ac:dyDescent="0.25">
      <c r="B87" s="41" t="s">
        <v>2946</v>
      </c>
      <c r="C87" s="3" t="s">
        <v>2923</v>
      </c>
      <c r="D87" s="3" t="s">
        <v>2952</v>
      </c>
      <c r="E87" s="3"/>
      <c r="F87" s="3" t="s">
        <v>2088</v>
      </c>
      <c r="G87" s="3" t="s">
        <v>2777</v>
      </c>
      <c r="H87" s="3" t="s">
        <v>76</v>
      </c>
      <c r="I87" s="8">
        <v>9.59</v>
      </c>
      <c r="J87" s="3" t="s">
        <v>77</v>
      </c>
      <c r="K87" s="39">
        <v>2.7400000000000001E-2</v>
      </c>
      <c r="L87" s="39">
        <v>2.75E-2</v>
      </c>
      <c r="M87" s="8">
        <v>136278.44</v>
      </c>
      <c r="N87" s="8">
        <v>102.12</v>
      </c>
      <c r="O87" s="8">
        <v>139.16754000000003</v>
      </c>
      <c r="P87" s="39">
        <v>7.0258576550860099E-4</v>
      </c>
      <c r="Q87" s="39">
        <v>1.4090568406427499E-4</v>
      </c>
    </row>
    <row r="88" spans="2:17" ht="15" x14ac:dyDescent="0.25">
      <c r="B88" s="41" t="s">
        <v>2946</v>
      </c>
      <c r="C88" s="3" t="s">
        <v>2923</v>
      </c>
      <c r="D88" s="3" t="s">
        <v>2953</v>
      </c>
      <c r="E88" s="3"/>
      <c r="F88" s="3" t="s">
        <v>2088</v>
      </c>
      <c r="G88" s="3" t="s">
        <v>2954</v>
      </c>
      <c r="H88" s="3" t="s">
        <v>76</v>
      </c>
      <c r="I88" s="8">
        <v>9.3604084001364178</v>
      </c>
      <c r="J88" s="3" t="s">
        <v>77</v>
      </c>
      <c r="K88" s="39">
        <v>3.15E-2</v>
      </c>
      <c r="L88" s="39">
        <v>3.1400000000000004E-2</v>
      </c>
      <c r="M88" s="8">
        <v>19469.039999999997</v>
      </c>
      <c r="N88" s="8">
        <v>101.96</v>
      </c>
      <c r="O88" s="8">
        <v>19.850630000000002</v>
      </c>
      <c r="P88" s="39">
        <v>1.0021568301328024E-4</v>
      </c>
      <c r="Q88" s="39">
        <v>2.009855602288306E-5</v>
      </c>
    </row>
    <row r="89" spans="2:17" ht="15" x14ac:dyDescent="0.25">
      <c r="B89" s="41" t="s">
        <v>2946</v>
      </c>
      <c r="C89" s="3" t="s">
        <v>2923</v>
      </c>
      <c r="D89" s="3" t="s">
        <v>2955</v>
      </c>
      <c r="E89" s="3"/>
      <c r="F89" s="3" t="s">
        <v>2088</v>
      </c>
      <c r="G89" s="3" t="s">
        <v>2956</v>
      </c>
      <c r="H89" s="3" t="s">
        <v>76</v>
      </c>
      <c r="I89" s="8">
        <v>9.2199999999999989</v>
      </c>
      <c r="J89" s="3" t="s">
        <v>77</v>
      </c>
      <c r="K89" s="39">
        <v>3.1899999999999998E-2</v>
      </c>
      <c r="L89" s="39">
        <v>3.6900000000000002E-2</v>
      </c>
      <c r="M89" s="8">
        <v>97342.28</v>
      </c>
      <c r="N89" s="8">
        <v>96.72</v>
      </c>
      <c r="O89" s="8">
        <v>94.149460000000005</v>
      </c>
      <c r="P89" s="39">
        <v>4.7531249331792024E-4</v>
      </c>
      <c r="Q89" s="39">
        <v>9.5325347172063937E-5</v>
      </c>
    </row>
    <row r="90" spans="2:17" ht="15" x14ac:dyDescent="0.25">
      <c r="B90" s="41" t="s">
        <v>2957</v>
      </c>
      <c r="C90" s="3" t="s">
        <v>2849</v>
      </c>
      <c r="D90" s="3" t="s">
        <v>2958</v>
      </c>
      <c r="E90" s="3"/>
      <c r="F90" s="3" t="s">
        <v>2088</v>
      </c>
      <c r="G90" s="3" t="s">
        <v>2959</v>
      </c>
      <c r="H90" s="3" t="s">
        <v>1934</v>
      </c>
      <c r="I90" s="8">
        <v>0</v>
      </c>
      <c r="J90" s="3" t="s">
        <v>77</v>
      </c>
      <c r="K90" s="39">
        <v>2.5000000000000001E-3</v>
      </c>
      <c r="L90" s="39">
        <v>0</v>
      </c>
      <c r="M90" s="8">
        <v>541.28231600028812</v>
      </c>
      <c r="N90" s="8">
        <v>100</v>
      </c>
      <c r="O90" s="8">
        <v>0.54128231599963783</v>
      </c>
      <c r="P90" s="39">
        <v>2.732657704108831E-6</v>
      </c>
      <c r="Q90" s="39">
        <v>5.480427045546973E-7</v>
      </c>
    </row>
    <row r="91" spans="2:17" ht="15" x14ac:dyDescent="0.25">
      <c r="B91" s="41" t="s">
        <v>2957</v>
      </c>
      <c r="C91" s="3" t="s">
        <v>2849</v>
      </c>
      <c r="D91" s="3" t="s">
        <v>2960</v>
      </c>
      <c r="E91" s="3"/>
      <c r="F91" s="3" t="s">
        <v>2088</v>
      </c>
      <c r="G91" s="3" t="s">
        <v>2959</v>
      </c>
      <c r="H91" s="3" t="s">
        <v>1934</v>
      </c>
      <c r="I91" s="8">
        <v>0</v>
      </c>
      <c r="J91" s="3" t="s">
        <v>77</v>
      </c>
      <c r="K91" s="39">
        <v>0</v>
      </c>
      <c r="L91" s="39">
        <v>0</v>
      </c>
      <c r="M91" s="8">
        <v>0</v>
      </c>
      <c r="N91" s="8">
        <v>100</v>
      </c>
      <c r="O91" s="8">
        <v>0</v>
      </c>
      <c r="P91" s="39">
        <v>0</v>
      </c>
      <c r="Q91" s="39">
        <v>0</v>
      </c>
    </row>
    <row r="92" spans="2:17" ht="15" x14ac:dyDescent="0.25">
      <c r="B92" s="41" t="s">
        <v>2961</v>
      </c>
      <c r="C92" s="3" t="s">
        <v>2849</v>
      </c>
      <c r="D92" s="3" t="s">
        <v>2962</v>
      </c>
      <c r="E92" s="3"/>
      <c r="F92" s="3" t="s">
        <v>2088</v>
      </c>
      <c r="G92" s="3" t="s">
        <v>2963</v>
      </c>
      <c r="H92" s="3" t="s">
        <v>1934</v>
      </c>
      <c r="I92" s="8">
        <v>6.089999999999999</v>
      </c>
      <c r="J92" s="3" t="s">
        <v>77</v>
      </c>
      <c r="K92" s="39">
        <v>3.2199999999999999E-2</v>
      </c>
      <c r="L92" s="39">
        <v>1.24E-2</v>
      </c>
      <c r="M92" s="8">
        <v>479992.38</v>
      </c>
      <c r="N92" s="8">
        <v>115.79</v>
      </c>
      <c r="O92" s="8">
        <v>555.78318000000002</v>
      </c>
      <c r="P92" s="39">
        <v>2.8058651534481711E-3</v>
      </c>
      <c r="Q92" s="39">
        <v>5.6272467824981364E-4</v>
      </c>
    </row>
    <row r="93" spans="2:17" ht="15" x14ac:dyDescent="0.25">
      <c r="B93" s="41" t="s">
        <v>2961</v>
      </c>
      <c r="C93" s="3" t="s">
        <v>2849</v>
      </c>
      <c r="D93" s="3" t="s">
        <v>2964</v>
      </c>
      <c r="E93" s="3"/>
      <c r="F93" s="3" t="s">
        <v>2088</v>
      </c>
      <c r="G93" s="3" t="s">
        <v>2965</v>
      </c>
      <c r="H93" s="3" t="s">
        <v>1934</v>
      </c>
      <c r="I93" s="8">
        <v>6.09</v>
      </c>
      <c r="J93" s="3" t="s">
        <v>77</v>
      </c>
      <c r="K93" s="39">
        <v>3.2199999999999999E-2</v>
      </c>
      <c r="L93" s="39">
        <v>1.24E-2</v>
      </c>
      <c r="M93" s="8">
        <v>118601.4</v>
      </c>
      <c r="N93" s="8">
        <v>115.56</v>
      </c>
      <c r="O93" s="8">
        <v>137.05578</v>
      </c>
      <c r="P93" s="39">
        <v>6.9192456882314929E-4</v>
      </c>
      <c r="Q93" s="39">
        <v>1.3876754906972399E-4</v>
      </c>
    </row>
    <row r="94" spans="2:17" ht="15" x14ac:dyDescent="0.25">
      <c r="B94" s="41" t="s">
        <v>2966</v>
      </c>
      <c r="C94" s="3" t="s">
        <v>2923</v>
      </c>
      <c r="D94" s="3" t="s">
        <v>2967</v>
      </c>
      <c r="E94" s="3"/>
      <c r="F94" s="3" t="s">
        <v>2088</v>
      </c>
      <c r="G94" s="3" t="s">
        <v>2968</v>
      </c>
      <c r="H94" s="3" t="s">
        <v>1934</v>
      </c>
      <c r="I94" s="8">
        <v>3.2900000000132366</v>
      </c>
      <c r="J94" s="3" t="s">
        <v>77</v>
      </c>
      <c r="K94" s="39">
        <v>1.4999999999999999E-2</v>
      </c>
      <c r="L94" s="39">
        <v>1.7599999999837322E-2</v>
      </c>
      <c r="M94" s="8">
        <v>27133.780765</v>
      </c>
      <c r="N94" s="8">
        <v>99.31</v>
      </c>
      <c r="O94" s="8">
        <v>26.946557705000007</v>
      </c>
      <c r="P94" s="39">
        <v>1.3603939448084745E-4</v>
      </c>
      <c r="Q94" s="39">
        <v>2.7283108881571703E-5</v>
      </c>
    </row>
    <row r="95" spans="2:17" ht="15" x14ac:dyDescent="0.25">
      <c r="B95" s="41" t="s">
        <v>2966</v>
      </c>
      <c r="C95" s="3" t="s">
        <v>2923</v>
      </c>
      <c r="D95" s="3" t="s">
        <v>2969</v>
      </c>
      <c r="E95" s="3"/>
      <c r="F95" s="3" t="s">
        <v>2088</v>
      </c>
      <c r="G95" s="3" t="s">
        <v>2970</v>
      </c>
      <c r="H95" s="3" t="s">
        <v>1934</v>
      </c>
      <c r="I95" s="8">
        <v>2.1199999999905597</v>
      </c>
      <c r="J95" s="3" t="s">
        <v>77</v>
      </c>
      <c r="K95" s="39">
        <v>1.6500000000000001E-2</v>
      </c>
      <c r="L95" s="39">
        <v>1.670000000020835E-2</v>
      </c>
      <c r="M95" s="8">
        <v>27317.332534000001</v>
      </c>
      <c r="N95" s="8">
        <v>102</v>
      </c>
      <c r="O95" s="8">
        <v>27.863679200000004</v>
      </c>
      <c r="P95" s="39">
        <v>1.4066947206667647E-4</v>
      </c>
      <c r="Q95" s="39">
        <v>2.8211684838458093E-5</v>
      </c>
    </row>
    <row r="96" spans="2:17" ht="15" x14ac:dyDescent="0.25">
      <c r="B96" s="41" t="s">
        <v>2966</v>
      </c>
      <c r="C96" s="3" t="s">
        <v>2923</v>
      </c>
      <c r="D96" s="3" t="s">
        <v>2971</v>
      </c>
      <c r="E96" s="3"/>
      <c r="F96" s="3" t="s">
        <v>2088</v>
      </c>
      <c r="G96" s="3" t="s">
        <v>2972</v>
      </c>
      <c r="H96" s="3" t="s">
        <v>1934</v>
      </c>
      <c r="I96" s="8">
        <v>3.1999999999919142</v>
      </c>
      <c r="J96" s="3" t="s">
        <v>77</v>
      </c>
      <c r="K96" s="39">
        <v>2.23E-2</v>
      </c>
      <c r="L96" s="39">
        <v>3.4299999999906815E-2</v>
      </c>
      <c r="M96" s="8">
        <v>44690.932138999997</v>
      </c>
      <c r="N96" s="8">
        <v>96.55</v>
      </c>
      <c r="O96" s="8">
        <v>43.149094969999993</v>
      </c>
      <c r="P96" s="39">
        <v>2.1783772221956903E-4</v>
      </c>
      <c r="Q96" s="39">
        <v>4.368800902496527E-5</v>
      </c>
    </row>
    <row r="97" spans="2:17" ht="15" x14ac:dyDescent="0.25">
      <c r="B97" s="41" t="s">
        <v>2966</v>
      </c>
      <c r="C97" s="3" t="s">
        <v>2923</v>
      </c>
      <c r="D97" s="3" t="s">
        <v>2973</v>
      </c>
      <c r="E97" s="3"/>
      <c r="F97" s="3" t="s">
        <v>2088</v>
      </c>
      <c r="G97" s="3" t="s">
        <v>2974</v>
      </c>
      <c r="H97" s="3" t="s">
        <v>1934</v>
      </c>
      <c r="I97" s="8">
        <v>1.2299999999953379</v>
      </c>
      <c r="J97" s="3" t="s">
        <v>77</v>
      </c>
      <c r="K97" s="39">
        <v>1.7500000000000002E-2</v>
      </c>
      <c r="L97" s="39">
        <v>2.619999999994822E-2</v>
      </c>
      <c r="M97" s="8">
        <v>72490.075680000009</v>
      </c>
      <c r="N97" s="8">
        <v>99.12</v>
      </c>
      <c r="O97" s="8">
        <v>71.85216298600001</v>
      </c>
      <c r="P97" s="39">
        <v>3.6274483931358973E-4</v>
      </c>
      <c r="Q97" s="39">
        <v>7.2749566292830273E-5</v>
      </c>
    </row>
    <row r="98" spans="2:17" ht="15" x14ac:dyDescent="0.25">
      <c r="B98" s="41" t="s">
        <v>2975</v>
      </c>
      <c r="C98" s="3" t="s">
        <v>2923</v>
      </c>
      <c r="D98" s="3" t="s">
        <v>2976</v>
      </c>
      <c r="E98" s="3"/>
      <c r="F98" s="3" t="s">
        <v>2088</v>
      </c>
      <c r="G98" s="3" t="s">
        <v>2977</v>
      </c>
      <c r="H98" s="3" t="s">
        <v>1934</v>
      </c>
      <c r="I98" s="8">
        <v>1.0600000001162271</v>
      </c>
      <c r="J98" s="3" t="s">
        <v>77</v>
      </c>
      <c r="K98" s="39">
        <v>5.7999999999999996E-2</v>
      </c>
      <c r="L98" s="39">
        <v>8.499999994036193E-3</v>
      </c>
      <c r="M98" s="8">
        <v>3092.5283610000001</v>
      </c>
      <c r="N98" s="8">
        <v>128.29</v>
      </c>
      <c r="O98" s="8">
        <v>3.9674046670000003</v>
      </c>
      <c r="P98" s="39">
        <v>2.0029397983513906E-5</v>
      </c>
      <c r="Q98" s="39">
        <v>4.016955883271574E-6</v>
      </c>
    </row>
    <row r="99" spans="2:17" ht="15" x14ac:dyDescent="0.25">
      <c r="B99" s="41" t="s">
        <v>2975</v>
      </c>
      <c r="C99" s="3" t="s">
        <v>2923</v>
      </c>
      <c r="D99" s="3" t="s">
        <v>2978</v>
      </c>
      <c r="E99" s="3"/>
      <c r="F99" s="3" t="s">
        <v>2088</v>
      </c>
      <c r="G99" s="3" t="s">
        <v>2979</v>
      </c>
      <c r="H99" s="3" t="s">
        <v>1934</v>
      </c>
      <c r="I99" s="8">
        <v>2.4699999999907236</v>
      </c>
      <c r="J99" s="3" t="s">
        <v>77</v>
      </c>
      <c r="K99" s="39">
        <v>1.8200000000000001E-2</v>
      </c>
      <c r="L99" s="39">
        <v>1.6999999999754004E-2</v>
      </c>
      <c r="M99" s="8">
        <v>51097.329005000007</v>
      </c>
      <c r="N99" s="8">
        <v>100.48</v>
      </c>
      <c r="O99" s="8">
        <v>51.342596198999999</v>
      </c>
      <c r="P99" s="39">
        <v>2.5920252131835767E-4</v>
      </c>
      <c r="Q99" s="39">
        <v>5.1983843639514923E-5</v>
      </c>
    </row>
    <row r="100" spans="2:17" ht="15" x14ac:dyDescent="0.25">
      <c r="B100" s="41" t="s">
        <v>2975</v>
      </c>
      <c r="C100" s="3" t="s">
        <v>2923</v>
      </c>
      <c r="D100" s="3" t="s">
        <v>2980</v>
      </c>
      <c r="E100" s="3"/>
      <c r="F100" s="3" t="s">
        <v>2088</v>
      </c>
      <c r="G100" s="3" t="s">
        <v>2981</v>
      </c>
      <c r="H100" s="3" t="s">
        <v>1934</v>
      </c>
      <c r="I100" s="8">
        <v>2.9799999999178186</v>
      </c>
      <c r="J100" s="3" t="s">
        <v>77</v>
      </c>
      <c r="K100" s="39">
        <v>1.6500000000000001E-2</v>
      </c>
      <c r="L100" s="39">
        <v>1.7400000000749871E-2</v>
      </c>
      <c r="M100" s="8">
        <v>19230.176708999999</v>
      </c>
      <c r="N100" s="8">
        <v>99.9</v>
      </c>
      <c r="O100" s="8">
        <v>19.210946532000001</v>
      </c>
      <c r="P100" s="39">
        <v>9.6986248196454582E-5</v>
      </c>
      <c r="Q100" s="39">
        <v>1.9450883177310393E-5</v>
      </c>
    </row>
    <row r="101" spans="2:17" ht="15" x14ac:dyDescent="0.25">
      <c r="B101" s="41" t="s">
        <v>2975</v>
      </c>
      <c r="C101" s="3" t="s">
        <v>2923</v>
      </c>
      <c r="D101" s="3" t="s">
        <v>2982</v>
      </c>
      <c r="E101" s="3"/>
      <c r="F101" s="3" t="s">
        <v>2088</v>
      </c>
      <c r="G101" s="3" t="s">
        <v>2983</v>
      </c>
      <c r="H101" s="3" t="s">
        <v>1934</v>
      </c>
      <c r="I101" s="8">
        <v>3.460000000039877</v>
      </c>
      <c r="J101" s="3" t="s">
        <v>77</v>
      </c>
      <c r="K101" s="39">
        <v>3.4599999999999999E-2</v>
      </c>
      <c r="L101" s="39">
        <v>1.5800000000000494E-2</v>
      </c>
      <c r="M101" s="8">
        <v>30581.667412000003</v>
      </c>
      <c r="N101" s="8">
        <v>112.41</v>
      </c>
      <c r="O101" s="8">
        <v>34.376852335000002</v>
      </c>
      <c r="P101" s="39">
        <v>1.735511536207517E-4</v>
      </c>
      <c r="Q101" s="39">
        <v>3.4806204767575426E-5</v>
      </c>
    </row>
    <row r="102" spans="2:17" ht="15" x14ac:dyDescent="0.25">
      <c r="B102" s="41" t="s">
        <v>2975</v>
      </c>
      <c r="C102" s="3" t="s">
        <v>2923</v>
      </c>
      <c r="D102" s="3" t="s">
        <v>2984</v>
      </c>
      <c r="E102" s="3"/>
      <c r="F102" s="3" t="s">
        <v>2088</v>
      </c>
      <c r="G102" s="3" t="s">
        <v>2985</v>
      </c>
      <c r="H102" s="3" t="s">
        <v>1934</v>
      </c>
      <c r="I102" s="8">
        <v>4.0600000000066014</v>
      </c>
      <c r="J102" s="3" t="s">
        <v>77</v>
      </c>
      <c r="K102" s="39">
        <v>1.55E-2</v>
      </c>
      <c r="L102" s="39">
        <v>1.8000000000076975E-2</v>
      </c>
      <c r="M102" s="8">
        <v>62477.199015000006</v>
      </c>
      <c r="N102" s="8">
        <v>99.17</v>
      </c>
      <c r="O102" s="8">
        <v>61.958638216000004</v>
      </c>
      <c r="P102" s="39">
        <v>3.1279749042671022E-4</v>
      </c>
      <c r="Q102" s="39">
        <v>6.273247555799585E-5</v>
      </c>
    </row>
    <row r="103" spans="2:17" ht="15" x14ac:dyDescent="0.25">
      <c r="B103" s="41" t="s">
        <v>2975</v>
      </c>
      <c r="C103" s="3" t="s">
        <v>2923</v>
      </c>
      <c r="D103" s="3" t="s">
        <v>2986</v>
      </c>
      <c r="E103" s="3"/>
      <c r="F103" s="3" t="s">
        <v>2088</v>
      </c>
      <c r="G103" s="3" t="s">
        <v>2987</v>
      </c>
      <c r="H103" s="3" t="s">
        <v>1934</v>
      </c>
      <c r="I103" s="8">
        <v>4.1000000000026189</v>
      </c>
      <c r="J103" s="3" t="s">
        <v>77</v>
      </c>
      <c r="K103" s="39">
        <v>2.8500000000000001E-2</v>
      </c>
      <c r="L103" s="39">
        <v>1.770000000000517E-2</v>
      </c>
      <c r="M103" s="8">
        <v>48564.147249000001</v>
      </c>
      <c r="N103" s="8">
        <v>106.29</v>
      </c>
      <c r="O103" s="8">
        <v>51.618832079999997</v>
      </c>
      <c r="P103" s="39">
        <v>2.6059709506675709E-4</v>
      </c>
      <c r="Q103" s="39">
        <v>5.2263529590530532E-5</v>
      </c>
    </row>
    <row r="104" spans="2:17" ht="15" x14ac:dyDescent="0.25">
      <c r="B104" s="41" t="s">
        <v>2975</v>
      </c>
      <c r="C104" s="3" t="s">
        <v>2923</v>
      </c>
      <c r="D104" s="3" t="s">
        <v>2988</v>
      </c>
      <c r="E104" s="3"/>
      <c r="F104" s="3" t="s">
        <v>2088</v>
      </c>
      <c r="G104" s="3" t="s">
        <v>2989</v>
      </c>
      <c r="H104" s="3" t="s">
        <v>1934</v>
      </c>
      <c r="I104" s="8">
        <v>4.4899999999994007</v>
      </c>
      <c r="J104" s="3" t="s">
        <v>77</v>
      </c>
      <c r="K104" s="39">
        <v>2.4E-2</v>
      </c>
      <c r="L104" s="39">
        <v>1.8600000000046194E-2</v>
      </c>
      <c r="M104" s="8">
        <v>66432.086555000002</v>
      </c>
      <c r="N104" s="8">
        <v>103.32</v>
      </c>
      <c r="O104" s="8">
        <v>68.637631838999994</v>
      </c>
      <c r="P104" s="39">
        <v>3.4651631485547074E-4</v>
      </c>
      <c r="Q104" s="39">
        <v>6.949488700329225E-5</v>
      </c>
    </row>
    <row r="105" spans="2:17" ht="15" x14ac:dyDescent="0.25">
      <c r="B105" s="41" t="s">
        <v>2975</v>
      </c>
      <c r="C105" s="3" t="s">
        <v>2923</v>
      </c>
      <c r="D105" s="3" t="s">
        <v>2990</v>
      </c>
      <c r="E105" s="3"/>
      <c r="F105" s="3" t="s">
        <v>2088</v>
      </c>
      <c r="G105" s="3" t="s">
        <v>2940</v>
      </c>
      <c r="H105" s="3" t="s">
        <v>1934</v>
      </c>
      <c r="I105" s="8">
        <v>4.7900000000031051</v>
      </c>
      <c r="J105" s="3" t="s">
        <v>77</v>
      </c>
      <c r="K105" s="39">
        <v>2.2000000000000002E-2</v>
      </c>
      <c r="L105" s="39">
        <v>1.9200000000046978E-2</v>
      </c>
      <c r="M105" s="8">
        <v>51919.470849999998</v>
      </c>
      <c r="N105" s="8">
        <v>102.47</v>
      </c>
      <c r="O105" s="8">
        <v>53.201881753999992</v>
      </c>
      <c r="P105" s="39">
        <v>2.6858910359867067E-4</v>
      </c>
      <c r="Q105" s="39">
        <v>5.386635088939589E-5</v>
      </c>
    </row>
    <row r="106" spans="2:17" ht="15" x14ac:dyDescent="0.25">
      <c r="B106" s="41" t="s">
        <v>2975</v>
      </c>
      <c r="C106" s="3" t="s">
        <v>2923</v>
      </c>
      <c r="D106" s="3" t="s">
        <v>2991</v>
      </c>
      <c r="E106" s="3"/>
      <c r="F106" s="3" t="s">
        <v>2088</v>
      </c>
      <c r="G106" s="3" t="s">
        <v>2992</v>
      </c>
      <c r="H106" s="3" t="s">
        <v>1934</v>
      </c>
      <c r="I106" s="8">
        <v>4.9099999999859536</v>
      </c>
      <c r="J106" s="3" t="s">
        <v>77</v>
      </c>
      <c r="K106" s="39">
        <v>1.89E-2</v>
      </c>
      <c r="L106" s="39">
        <v>1.9599999999974645E-2</v>
      </c>
      <c r="M106" s="8">
        <v>29092.672942000001</v>
      </c>
      <c r="N106" s="8">
        <v>100.28</v>
      </c>
      <c r="O106" s="8">
        <v>29.174132423000007</v>
      </c>
      <c r="P106" s="39">
        <v>1.4728528047174472E-4</v>
      </c>
      <c r="Q106" s="39">
        <v>2.9538505071258424E-5</v>
      </c>
    </row>
    <row r="107" spans="2:17" ht="15" x14ac:dyDescent="0.25">
      <c r="B107" s="41" t="s">
        <v>2975</v>
      </c>
      <c r="C107" s="3" t="s">
        <v>2923</v>
      </c>
      <c r="D107" s="3" t="s">
        <v>2993</v>
      </c>
      <c r="E107" s="3"/>
      <c r="F107" s="3" t="s">
        <v>2088</v>
      </c>
      <c r="G107" s="3" t="s">
        <v>2994</v>
      </c>
      <c r="H107" s="3" t="s">
        <v>1934</v>
      </c>
      <c r="I107" s="8">
        <v>5.4500000000020403</v>
      </c>
      <c r="J107" s="3" t="s">
        <v>77</v>
      </c>
      <c r="K107" s="39">
        <v>1.7500000000000002E-2</v>
      </c>
      <c r="L107" s="39">
        <v>1.8499999999965978E-2</v>
      </c>
      <c r="M107" s="8">
        <v>83151.287668999998</v>
      </c>
      <c r="N107" s="8">
        <v>99.7</v>
      </c>
      <c r="O107" s="8">
        <v>82.901833820000007</v>
      </c>
      <c r="P107" s="39">
        <v>4.1852897864323474E-4</v>
      </c>
      <c r="Q107" s="39">
        <v>8.3937242869924604E-5</v>
      </c>
    </row>
    <row r="108" spans="2:17" ht="15" x14ac:dyDescent="0.25">
      <c r="B108" s="41" t="s">
        <v>2995</v>
      </c>
      <c r="C108" s="3" t="s">
        <v>2923</v>
      </c>
      <c r="D108" s="3" t="s">
        <v>2996</v>
      </c>
      <c r="E108" s="3"/>
      <c r="F108" s="3" t="s">
        <v>2088</v>
      </c>
      <c r="G108" s="3" t="s">
        <v>2997</v>
      </c>
      <c r="H108" s="3" t="s">
        <v>1934</v>
      </c>
      <c r="I108" s="8">
        <v>1.8400000000160928</v>
      </c>
      <c r="J108" s="3" t="s">
        <v>77</v>
      </c>
      <c r="K108" s="39">
        <v>4.8000000000000001E-2</v>
      </c>
      <c r="L108" s="39">
        <v>1.5599999999992096E-2</v>
      </c>
      <c r="M108" s="8">
        <v>32232.985760000003</v>
      </c>
      <c r="N108" s="8">
        <v>126.16</v>
      </c>
      <c r="O108" s="8">
        <v>40.66513484</v>
      </c>
      <c r="P108" s="39">
        <v>2.0529747735047895E-4</v>
      </c>
      <c r="Q108" s="39">
        <v>4.1173025277275011E-5</v>
      </c>
    </row>
    <row r="109" spans="2:17" ht="15" x14ac:dyDescent="0.25">
      <c r="B109" s="41" t="s">
        <v>2995</v>
      </c>
      <c r="C109" s="3" t="s">
        <v>2923</v>
      </c>
      <c r="D109" s="3" t="s">
        <v>2998</v>
      </c>
      <c r="E109" s="3"/>
      <c r="F109" s="3" t="s">
        <v>2088</v>
      </c>
      <c r="G109" s="3" t="s">
        <v>2999</v>
      </c>
      <c r="H109" s="3" t="s">
        <v>1934</v>
      </c>
      <c r="I109" s="8">
        <v>4.8900000000384614</v>
      </c>
      <c r="J109" s="3" t="s">
        <v>77</v>
      </c>
      <c r="K109" s="39">
        <v>1.5300000000000001E-2</v>
      </c>
      <c r="L109" s="39">
        <v>2.5300000001224607E-2</v>
      </c>
      <c r="M109" s="8">
        <v>17108.653918</v>
      </c>
      <c r="N109" s="8">
        <v>95.45</v>
      </c>
      <c r="O109" s="8">
        <v>16.330210123000001</v>
      </c>
      <c r="P109" s="39">
        <v>8.2442882731018009E-5</v>
      </c>
      <c r="Q109" s="39">
        <v>1.6534167581712394E-5</v>
      </c>
    </row>
    <row r="110" spans="2:17" ht="15" x14ac:dyDescent="0.25">
      <c r="B110" s="41" t="s">
        <v>3000</v>
      </c>
      <c r="C110" s="3" t="s">
        <v>2923</v>
      </c>
      <c r="D110" s="3" t="s">
        <v>3001</v>
      </c>
      <c r="E110" s="3"/>
      <c r="F110" s="3" t="s">
        <v>2088</v>
      </c>
      <c r="G110" s="3" t="s">
        <v>3002</v>
      </c>
      <c r="H110" s="3" t="s">
        <v>1934</v>
      </c>
      <c r="I110" s="8">
        <v>2.1499999999672048</v>
      </c>
      <c r="J110" s="3" t="s">
        <v>77</v>
      </c>
      <c r="K110" s="39">
        <v>4.1700000000000001E-2</v>
      </c>
      <c r="L110" s="39">
        <v>1.6999999999740688E-2</v>
      </c>
      <c r="M110" s="8">
        <v>23242.066812000001</v>
      </c>
      <c r="N110" s="8">
        <v>121.92</v>
      </c>
      <c r="O110" s="8">
        <v>28.336727878999998</v>
      </c>
      <c r="P110" s="39">
        <v>1.4305765301934721E-4</v>
      </c>
      <c r="Q110" s="39">
        <v>2.8690641696574547E-5</v>
      </c>
    </row>
    <row r="111" spans="2:17" ht="15" x14ac:dyDescent="0.25">
      <c r="B111" s="41" t="s">
        <v>3000</v>
      </c>
      <c r="C111" s="3" t="s">
        <v>2923</v>
      </c>
      <c r="D111" s="3" t="s">
        <v>3003</v>
      </c>
      <c r="E111" s="3"/>
      <c r="F111" s="3" t="s">
        <v>2088</v>
      </c>
      <c r="G111" s="3" t="s">
        <v>3004</v>
      </c>
      <c r="H111" s="3" t="s">
        <v>1934</v>
      </c>
      <c r="I111" s="8">
        <v>2.1500000000650603</v>
      </c>
      <c r="J111" s="3" t="s">
        <v>77</v>
      </c>
      <c r="K111" s="39">
        <v>4.1700000000000001E-2</v>
      </c>
      <c r="L111" s="39">
        <v>1.7000000000358766E-2</v>
      </c>
      <c r="M111" s="8">
        <v>15929.956703</v>
      </c>
      <c r="N111" s="8">
        <v>121.92</v>
      </c>
      <c r="O111" s="8">
        <v>19.421803175000001</v>
      </c>
      <c r="P111" s="39">
        <v>9.8050755594765478E-5</v>
      </c>
      <c r="Q111" s="39">
        <v>1.9664373331130828E-5</v>
      </c>
    </row>
    <row r="112" spans="2:17" ht="15" x14ac:dyDescent="0.25">
      <c r="B112" s="41" t="s">
        <v>3000</v>
      </c>
      <c r="C112" s="3" t="s">
        <v>2923</v>
      </c>
      <c r="D112" s="3" t="s">
        <v>3005</v>
      </c>
      <c r="E112" s="3"/>
      <c r="F112" s="3" t="s">
        <v>2088</v>
      </c>
      <c r="G112" s="3" t="s">
        <v>3006</v>
      </c>
      <c r="H112" s="3" t="s">
        <v>1934</v>
      </c>
      <c r="I112" s="8">
        <v>2.1500000000238813</v>
      </c>
      <c r="J112" s="3" t="s">
        <v>77</v>
      </c>
      <c r="K112" s="39">
        <v>4.1700000000000001E-2</v>
      </c>
      <c r="L112" s="39">
        <v>1.6999999999916141E-2</v>
      </c>
      <c r="M112" s="8">
        <v>19586.012015</v>
      </c>
      <c r="N112" s="8">
        <v>121.92</v>
      </c>
      <c r="O112" s="8">
        <v>23.879265828000005</v>
      </c>
      <c r="P112" s="39">
        <v>1.205542058266515E-4</v>
      </c>
      <c r="Q112" s="39">
        <v>2.4177507818612057E-5</v>
      </c>
    </row>
    <row r="113" spans="2:17" ht="15" x14ac:dyDescent="0.25">
      <c r="B113" s="41" t="s">
        <v>3000</v>
      </c>
      <c r="C113" s="3" t="s">
        <v>2923</v>
      </c>
      <c r="D113" s="3" t="s">
        <v>3007</v>
      </c>
      <c r="E113" s="3"/>
      <c r="F113" s="3" t="s">
        <v>2088</v>
      </c>
      <c r="G113" s="3" t="s">
        <v>3008</v>
      </c>
      <c r="H113" s="3" t="s">
        <v>1934</v>
      </c>
      <c r="I113" s="8">
        <v>2.690000000097422</v>
      </c>
      <c r="J113" s="3" t="s">
        <v>77</v>
      </c>
      <c r="K113" s="39">
        <v>1.7500000000000002E-2</v>
      </c>
      <c r="L113" s="39">
        <v>2.5800000000638902E-2</v>
      </c>
      <c r="M113" s="8">
        <v>18614.812280999999</v>
      </c>
      <c r="N113" s="8">
        <v>98</v>
      </c>
      <c r="O113" s="8">
        <v>18.242516058</v>
      </c>
      <c r="P113" s="39">
        <v>9.2097137805359445E-5</v>
      </c>
      <c r="Q113" s="39">
        <v>1.8470357413848163E-5</v>
      </c>
    </row>
    <row r="114" spans="2:17" ht="15" x14ac:dyDescent="0.25">
      <c r="B114" s="41" t="s">
        <v>3000</v>
      </c>
      <c r="C114" s="3" t="s">
        <v>2923</v>
      </c>
      <c r="D114" s="3" t="s">
        <v>3009</v>
      </c>
      <c r="E114" s="3"/>
      <c r="F114" s="3" t="s">
        <v>2088</v>
      </c>
      <c r="G114" s="3" t="s">
        <v>3010</v>
      </c>
      <c r="H114" s="3" t="s">
        <v>1934</v>
      </c>
      <c r="I114" s="8">
        <v>2.6899999999783151</v>
      </c>
      <c r="J114" s="3" t="s">
        <v>77</v>
      </c>
      <c r="K114" s="39">
        <v>1.7500000000000002E-2</v>
      </c>
      <c r="L114" s="39">
        <v>2.5799999999455776E-2</v>
      </c>
      <c r="M114" s="8">
        <v>32152.856293999997</v>
      </c>
      <c r="N114" s="8">
        <v>98</v>
      </c>
      <c r="O114" s="8">
        <v>31.509799209000001</v>
      </c>
      <c r="P114" s="39">
        <v>1.5907686805613987E-4</v>
      </c>
      <c r="Q114" s="39">
        <v>3.1903343353429221E-5</v>
      </c>
    </row>
    <row r="115" spans="2:17" ht="15" x14ac:dyDescent="0.25">
      <c r="B115" s="41" t="s">
        <v>3000</v>
      </c>
      <c r="C115" s="3" t="s">
        <v>2923</v>
      </c>
      <c r="D115" s="3" t="s">
        <v>3011</v>
      </c>
      <c r="E115" s="3"/>
      <c r="F115" s="3" t="s">
        <v>2088</v>
      </c>
      <c r="G115" s="3" t="s">
        <v>3012</v>
      </c>
      <c r="H115" s="3" t="s">
        <v>1934</v>
      </c>
      <c r="I115" s="8">
        <v>2.7600000000388505</v>
      </c>
      <c r="J115" s="3" t="s">
        <v>77</v>
      </c>
      <c r="K115" s="39">
        <v>1.7500000000000002E-2</v>
      </c>
      <c r="L115" s="39">
        <v>2.5699999998349932E-2</v>
      </c>
      <c r="M115" s="8">
        <v>9871.490224000001</v>
      </c>
      <c r="N115" s="8">
        <v>97.97</v>
      </c>
      <c r="O115" s="8">
        <v>9.6710989419999986</v>
      </c>
      <c r="P115" s="39">
        <v>4.882443458779604E-5</v>
      </c>
      <c r="Q115" s="39">
        <v>9.7918869017573762E-6</v>
      </c>
    </row>
    <row r="116" spans="2:17" ht="15" x14ac:dyDescent="0.25">
      <c r="B116" s="41" t="s">
        <v>3000</v>
      </c>
      <c r="C116" s="3" t="s">
        <v>2923</v>
      </c>
      <c r="D116" s="3" t="s">
        <v>3013</v>
      </c>
      <c r="E116" s="3"/>
      <c r="F116" s="3" t="s">
        <v>2088</v>
      </c>
      <c r="G116" s="3" t="s">
        <v>2115</v>
      </c>
      <c r="H116" s="3" t="s">
        <v>1934</v>
      </c>
      <c r="I116" s="8">
        <v>3.3100000000524643</v>
      </c>
      <c r="J116" s="3" t="s">
        <v>77</v>
      </c>
      <c r="K116" s="39">
        <v>1.3500000000000002E-2</v>
      </c>
      <c r="L116" s="39">
        <v>2.5599999999904543E-2</v>
      </c>
      <c r="M116" s="8">
        <v>21537.798188000001</v>
      </c>
      <c r="N116" s="8">
        <v>96.27</v>
      </c>
      <c r="O116" s="8">
        <v>20.734438296</v>
      </c>
      <c r="P116" s="39">
        <v>1.0467757928742585E-4</v>
      </c>
      <c r="Q116" s="39">
        <v>2.0993402712919836E-5</v>
      </c>
    </row>
    <row r="117" spans="2:17" ht="15" x14ac:dyDescent="0.25">
      <c r="B117" s="41" t="s">
        <v>3000</v>
      </c>
      <c r="C117" s="3" t="s">
        <v>2923</v>
      </c>
      <c r="D117" s="3" t="s">
        <v>3014</v>
      </c>
      <c r="E117" s="3"/>
      <c r="F117" s="3" t="s">
        <v>2088</v>
      </c>
      <c r="G117" s="3" t="s">
        <v>3015</v>
      </c>
      <c r="H117" s="3" t="s">
        <v>1934</v>
      </c>
      <c r="I117" s="8">
        <v>3.7199999999860269</v>
      </c>
      <c r="J117" s="3" t="s">
        <v>77</v>
      </c>
      <c r="K117" s="39">
        <v>1.4999999999999999E-2</v>
      </c>
      <c r="L117" s="39">
        <v>2.5499999999917956E-2</v>
      </c>
      <c r="M117" s="8">
        <v>24358.224459999998</v>
      </c>
      <c r="N117" s="8">
        <v>96.37</v>
      </c>
      <c r="O117" s="8">
        <v>23.474020871</v>
      </c>
      <c r="P117" s="39">
        <v>1.185083312043628E-4</v>
      </c>
      <c r="Q117" s="39">
        <v>2.3767201522476598E-5</v>
      </c>
    </row>
    <row r="118" spans="2:17" ht="15" x14ac:dyDescent="0.25">
      <c r="B118" s="41" t="s">
        <v>3000</v>
      </c>
      <c r="C118" s="3" t="s">
        <v>2923</v>
      </c>
      <c r="D118" s="3" t="s">
        <v>3016</v>
      </c>
      <c r="E118" s="3"/>
      <c r="F118" s="3" t="s">
        <v>2088</v>
      </c>
      <c r="G118" s="3" t="s">
        <v>3017</v>
      </c>
      <c r="H118" s="3" t="s">
        <v>1934</v>
      </c>
      <c r="I118" s="8">
        <v>4.0500000000094003</v>
      </c>
      <c r="J118" s="3" t="s">
        <v>77</v>
      </c>
      <c r="K118" s="39">
        <v>1.55E-2</v>
      </c>
      <c r="L118" s="39">
        <v>2.5400000000103971E-2</v>
      </c>
      <c r="M118" s="8">
        <v>66664.614411000002</v>
      </c>
      <c r="N118" s="8">
        <v>96.27</v>
      </c>
      <c r="O118" s="8">
        <v>64.178024295000014</v>
      </c>
      <c r="P118" s="39">
        <v>3.2400203616541733E-4</v>
      </c>
      <c r="Q118" s="39">
        <v>6.4979580836024232E-5</v>
      </c>
    </row>
    <row r="119" spans="2:17" ht="15" x14ac:dyDescent="0.25">
      <c r="B119" s="41" t="s">
        <v>3000</v>
      </c>
      <c r="C119" s="3" t="s">
        <v>2923</v>
      </c>
      <c r="D119" s="3" t="s">
        <v>3018</v>
      </c>
      <c r="E119" s="3"/>
      <c r="F119" s="3" t="s">
        <v>2088</v>
      </c>
      <c r="G119" s="3" t="s">
        <v>3019</v>
      </c>
      <c r="H119" s="3" t="s">
        <v>1934</v>
      </c>
      <c r="I119" s="8">
        <v>4.1199999999705206</v>
      </c>
      <c r="J119" s="3" t="s">
        <v>77</v>
      </c>
      <c r="K119" s="39">
        <v>1.55E-2</v>
      </c>
      <c r="L119" s="39">
        <v>2.540000000027871E-2</v>
      </c>
      <c r="M119" s="8">
        <v>13589.325316999999</v>
      </c>
      <c r="N119" s="8">
        <v>96.2</v>
      </c>
      <c r="O119" s="8">
        <v>13.072931002999997</v>
      </c>
      <c r="P119" s="39">
        <v>6.5998545610448193E-5</v>
      </c>
      <c r="Q119" s="39">
        <v>1.3236206414964172E-5</v>
      </c>
    </row>
    <row r="120" spans="2:17" ht="15" x14ac:dyDescent="0.25">
      <c r="B120" s="41" t="s">
        <v>3000</v>
      </c>
      <c r="C120" s="3" t="s">
        <v>2923</v>
      </c>
      <c r="D120" s="3" t="s">
        <v>3020</v>
      </c>
      <c r="E120" s="3"/>
      <c r="F120" s="3" t="s">
        <v>2088</v>
      </c>
      <c r="G120" s="3" t="s">
        <v>3021</v>
      </c>
      <c r="H120" s="3" t="s">
        <v>1934</v>
      </c>
      <c r="I120" s="8">
        <v>4.4500000000008937</v>
      </c>
      <c r="J120" s="3" t="s">
        <v>77</v>
      </c>
      <c r="K120" s="39">
        <v>1.4027000000000001E-2</v>
      </c>
      <c r="L120" s="39">
        <v>2.5399999999975938E-2</v>
      </c>
      <c r="M120" s="8">
        <v>44998.615265</v>
      </c>
      <c r="N120" s="8">
        <v>95.88</v>
      </c>
      <c r="O120" s="8">
        <v>43.144672355000004</v>
      </c>
      <c r="P120" s="39">
        <v>2.178153946973227E-4</v>
      </c>
      <c r="Q120" s="39">
        <v>4.3683531173363332E-5</v>
      </c>
    </row>
    <row r="121" spans="2:17" ht="15" x14ac:dyDescent="0.25">
      <c r="B121" s="41" t="s">
        <v>3000</v>
      </c>
      <c r="C121" s="3" t="s">
        <v>2923</v>
      </c>
      <c r="D121" s="3" t="s">
        <v>3022</v>
      </c>
      <c r="E121" s="3"/>
      <c r="F121" s="3" t="s">
        <v>2088</v>
      </c>
      <c r="G121" s="3" t="s">
        <v>3023</v>
      </c>
      <c r="H121" s="3" t="s">
        <v>1934</v>
      </c>
      <c r="I121" s="8">
        <v>4.8200000000002925</v>
      </c>
      <c r="J121" s="3" t="s">
        <v>77</v>
      </c>
      <c r="K121" s="39">
        <v>1.4800000000000001E-2</v>
      </c>
      <c r="L121" s="39">
        <v>2.5300000000016781E-2</v>
      </c>
      <c r="M121" s="8">
        <v>75702.799697999988</v>
      </c>
      <c r="N121" s="8">
        <v>95.26</v>
      </c>
      <c r="O121" s="8">
        <v>72.114486970000002</v>
      </c>
      <c r="P121" s="39">
        <v>3.6406917900594832E-4</v>
      </c>
      <c r="Q121" s="39">
        <v>7.3015166593101339E-5</v>
      </c>
    </row>
    <row r="122" spans="2:17" ht="15" x14ac:dyDescent="0.25">
      <c r="B122" s="41" t="s">
        <v>3000</v>
      </c>
      <c r="C122" s="3" t="s">
        <v>2923</v>
      </c>
      <c r="D122" s="3" t="s">
        <v>3024</v>
      </c>
      <c r="E122" s="3"/>
      <c r="F122" s="3" t="s">
        <v>2088</v>
      </c>
      <c r="G122" s="3" t="s">
        <v>3025</v>
      </c>
      <c r="H122" s="3" t="s">
        <v>1934</v>
      </c>
      <c r="I122" s="8">
        <v>4.8600000000002845</v>
      </c>
      <c r="J122" s="3" t="s">
        <v>77</v>
      </c>
      <c r="K122" s="39">
        <v>1.4800000000000001E-2</v>
      </c>
      <c r="L122" s="39">
        <v>2.5300000000177614E-2</v>
      </c>
      <c r="M122" s="8">
        <v>58152.05668899999</v>
      </c>
      <c r="N122" s="8">
        <v>95.23</v>
      </c>
      <c r="O122" s="8">
        <v>55.378203580000005</v>
      </c>
      <c r="P122" s="39">
        <v>2.7957623993889267E-4</v>
      </c>
      <c r="Q122" s="39">
        <v>5.6069854060009836E-5</v>
      </c>
    </row>
    <row r="123" spans="2:17" ht="15" x14ac:dyDescent="0.25">
      <c r="B123" s="41" t="s">
        <v>3000</v>
      </c>
      <c r="C123" s="3" t="s">
        <v>2923</v>
      </c>
      <c r="D123" s="3" t="s">
        <v>3026</v>
      </c>
      <c r="E123" s="3"/>
      <c r="F123" s="3" t="s">
        <v>2088</v>
      </c>
      <c r="G123" s="3" t="s">
        <v>3027</v>
      </c>
      <c r="H123" s="3" t="s">
        <v>1934</v>
      </c>
      <c r="I123" s="8">
        <v>4.9299999999987438</v>
      </c>
      <c r="J123" s="3" t="s">
        <v>77</v>
      </c>
      <c r="K123" s="39">
        <v>1.4800000000000001E-2</v>
      </c>
      <c r="L123" s="39">
        <v>2.5300000000842898E-2</v>
      </c>
      <c r="M123" s="8">
        <v>16409.751589</v>
      </c>
      <c r="N123" s="8">
        <v>95.18</v>
      </c>
      <c r="O123" s="8">
        <v>15.618801519</v>
      </c>
      <c r="P123" s="39">
        <v>7.8851344369193502E-5</v>
      </c>
      <c r="Q123" s="39">
        <v>1.5813873783346546E-5</v>
      </c>
    </row>
    <row r="124" spans="2:17" ht="15" x14ac:dyDescent="0.25">
      <c r="B124" s="41" t="s">
        <v>3000</v>
      </c>
      <c r="C124" s="3" t="s">
        <v>2923</v>
      </c>
      <c r="D124" s="3" t="s">
        <v>3028</v>
      </c>
      <c r="E124" s="3"/>
      <c r="F124" s="3" t="s">
        <v>2088</v>
      </c>
      <c r="G124" s="3" t="s">
        <v>3029</v>
      </c>
      <c r="H124" s="3" t="s">
        <v>1934</v>
      </c>
      <c r="I124" s="8">
        <v>4.9999999999959437</v>
      </c>
      <c r="J124" s="3" t="s">
        <v>77</v>
      </c>
      <c r="K124" s="39">
        <v>1.4800000000000001E-2</v>
      </c>
      <c r="L124" s="39">
        <v>2.5300000000032474E-2</v>
      </c>
      <c r="M124" s="8">
        <v>33332.307972999995</v>
      </c>
      <c r="N124" s="8">
        <v>95.1</v>
      </c>
      <c r="O124" s="8">
        <v>31.699024895000001</v>
      </c>
      <c r="P124" s="39">
        <v>1.6003217181053694E-4</v>
      </c>
      <c r="Q124" s="39">
        <v>3.209493238869105E-5</v>
      </c>
    </row>
    <row r="125" spans="2:17" ht="15" x14ac:dyDescent="0.25">
      <c r="B125" s="41" t="s">
        <v>3000</v>
      </c>
      <c r="C125" s="3" t="s">
        <v>2923</v>
      </c>
      <c r="D125" s="3" t="s">
        <v>3030</v>
      </c>
      <c r="E125" s="3"/>
      <c r="F125" s="3" t="s">
        <v>2088</v>
      </c>
      <c r="G125" s="3" t="s">
        <v>3031</v>
      </c>
      <c r="H125" s="3" t="s">
        <v>1934</v>
      </c>
      <c r="I125" s="8">
        <v>5.4000000000110209</v>
      </c>
      <c r="J125" s="3" t="s">
        <v>77</v>
      </c>
      <c r="K125" s="39">
        <v>1.4499999999999999E-2</v>
      </c>
      <c r="L125" s="39">
        <v>2.5199999999726441E-2</v>
      </c>
      <c r="M125" s="8">
        <v>54229.100792000012</v>
      </c>
      <c r="N125" s="8">
        <v>94.57</v>
      </c>
      <c r="O125" s="8">
        <v>51.284460595999995</v>
      </c>
      <c r="P125" s="39">
        <v>2.5890902437835956E-4</v>
      </c>
      <c r="Q125" s="39">
        <v>5.1924981947275451E-5</v>
      </c>
    </row>
    <row r="126" spans="2:17" ht="15" x14ac:dyDescent="0.25">
      <c r="B126" s="41" t="s">
        <v>3032</v>
      </c>
      <c r="C126" s="3" t="s">
        <v>2923</v>
      </c>
      <c r="D126" s="3" t="s">
        <v>3033</v>
      </c>
      <c r="E126" s="3"/>
      <c r="F126" s="3" t="s">
        <v>2088</v>
      </c>
      <c r="G126" s="3" t="s">
        <v>3034</v>
      </c>
      <c r="H126" s="3" t="s">
        <v>1934</v>
      </c>
      <c r="I126" s="8">
        <v>4.0699999999933913</v>
      </c>
      <c r="J126" s="3" t="s">
        <v>77</v>
      </c>
      <c r="K126" s="39">
        <v>2.7999999999999997E-2</v>
      </c>
      <c r="L126" s="39">
        <v>2.1099999999814302E-2</v>
      </c>
      <c r="M126" s="8">
        <v>47006.428390999994</v>
      </c>
      <c r="N126" s="8">
        <v>105.27</v>
      </c>
      <c r="O126" s="8">
        <v>49.483667176999994</v>
      </c>
      <c r="P126" s="39">
        <v>2.4981773899089804E-4</v>
      </c>
      <c r="Q126" s="39">
        <v>5.0101697375581219E-5</v>
      </c>
    </row>
    <row r="127" spans="2:17" ht="15" x14ac:dyDescent="0.25">
      <c r="B127" s="41" t="s">
        <v>3032</v>
      </c>
      <c r="C127" s="3" t="s">
        <v>2923</v>
      </c>
      <c r="D127" s="3" t="s">
        <v>3035</v>
      </c>
      <c r="E127" s="3"/>
      <c r="F127" s="3" t="s">
        <v>2088</v>
      </c>
      <c r="G127" s="3" t="s">
        <v>3036</v>
      </c>
      <c r="H127" s="3" t="s">
        <v>1934</v>
      </c>
      <c r="I127" s="8">
        <v>4.7599999999884224</v>
      </c>
      <c r="J127" s="3" t="s">
        <v>77</v>
      </c>
      <c r="K127" s="39">
        <v>1.9900000000000001E-2</v>
      </c>
      <c r="L127" s="39">
        <v>2.2599999999803229E-2</v>
      </c>
      <c r="M127" s="8">
        <v>41537.601597000008</v>
      </c>
      <c r="N127" s="8">
        <v>99.87</v>
      </c>
      <c r="O127" s="8">
        <v>41.483602712</v>
      </c>
      <c r="P127" s="39">
        <v>2.0942950322657992E-4</v>
      </c>
      <c r="Q127" s="39">
        <v>4.2001715468887159E-5</v>
      </c>
    </row>
    <row r="128" spans="2:17" ht="15" x14ac:dyDescent="0.25">
      <c r="B128" s="41" t="s">
        <v>3032</v>
      </c>
      <c r="C128" s="3" t="s">
        <v>2923</v>
      </c>
      <c r="D128" s="3" t="s">
        <v>3037</v>
      </c>
      <c r="E128" s="3"/>
      <c r="F128" s="3" t="s">
        <v>2088</v>
      </c>
      <c r="G128" s="3" t="s">
        <v>3038</v>
      </c>
      <c r="H128" s="3" t="s">
        <v>1934</v>
      </c>
      <c r="I128" s="8">
        <v>6.3199999999989362</v>
      </c>
      <c r="J128" s="3" t="s">
        <v>77</v>
      </c>
      <c r="K128" s="39">
        <v>1.67E-2</v>
      </c>
      <c r="L128" s="39">
        <v>2.7200000000030623E-2</v>
      </c>
      <c r="M128" s="8">
        <v>132524.74045300001</v>
      </c>
      <c r="N128" s="8">
        <v>94.96</v>
      </c>
      <c r="O128" s="8">
        <v>125.84549172299999</v>
      </c>
      <c r="P128" s="39">
        <v>6.35329554133171E-4</v>
      </c>
      <c r="Q128" s="39">
        <v>1.2741724900529512E-4</v>
      </c>
    </row>
    <row r="129" spans="2:17" ht="15" x14ac:dyDescent="0.25">
      <c r="B129" s="41" t="s">
        <v>3039</v>
      </c>
      <c r="C129" s="3" t="s">
        <v>2923</v>
      </c>
      <c r="D129" s="3" t="s">
        <v>3040</v>
      </c>
      <c r="E129" s="3"/>
      <c r="F129" s="3" t="s">
        <v>593</v>
      </c>
      <c r="G129" s="3" t="s">
        <v>3041</v>
      </c>
      <c r="H129" s="3" t="s">
        <v>262</v>
      </c>
      <c r="I129" s="8">
        <v>8.2000000000000011</v>
      </c>
      <c r="J129" s="3" t="s">
        <v>77</v>
      </c>
      <c r="K129" s="39">
        <v>4.2042999999999997E-2</v>
      </c>
      <c r="L129" s="39">
        <v>5.5500000000000015E-2</v>
      </c>
      <c r="M129" s="8">
        <v>18604.989999999998</v>
      </c>
      <c r="N129" s="8">
        <v>91.76</v>
      </c>
      <c r="O129" s="8">
        <v>17.071939999999998</v>
      </c>
      <c r="P129" s="39">
        <v>8.6187497699656844E-5</v>
      </c>
      <c r="Q129" s="39">
        <v>1.7285161353030012E-5</v>
      </c>
    </row>
    <row r="130" spans="2:17" ht="15" x14ac:dyDescent="0.25">
      <c r="B130" s="41" t="s">
        <v>3039</v>
      </c>
      <c r="C130" s="3" t="s">
        <v>2923</v>
      </c>
      <c r="D130" s="3" t="s">
        <v>3042</v>
      </c>
      <c r="E130" s="3"/>
      <c r="F130" s="3" t="s">
        <v>593</v>
      </c>
      <c r="G130" s="3" t="s">
        <v>3043</v>
      </c>
      <c r="H130" s="3" t="s">
        <v>262</v>
      </c>
      <c r="I130" s="8">
        <v>8.2000000000000011</v>
      </c>
      <c r="J130" s="3" t="s">
        <v>77</v>
      </c>
      <c r="K130" s="39">
        <v>4.2042999999999997E-2</v>
      </c>
      <c r="L130" s="39">
        <v>5.5500000000000008E-2</v>
      </c>
      <c r="M130" s="8">
        <v>7702.7000000000007</v>
      </c>
      <c r="N130" s="8">
        <v>91.76</v>
      </c>
      <c r="O130" s="8">
        <v>7.0679999999999996</v>
      </c>
      <c r="P130" s="39">
        <v>3.5682718761966979E-5</v>
      </c>
      <c r="Q130" s="39">
        <v>7.1562763483948586E-6</v>
      </c>
    </row>
    <row r="131" spans="2:17" ht="15" x14ac:dyDescent="0.25">
      <c r="B131" s="41" t="s">
        <v>3039</v>
      </c>
      <c r="C131" s="3" t="s">
        <v>2923</v>
      </c>
      <c r="D131" s="3" t="s">
        <v>3044</v>
      </c>
      <c r="E131" s="3"/>
      <c r="F131" s="3" t="s">
        <v>593</v>
      </c>
      <c r="G131" s="3" t="s">
        <v>3045</v>
      </c>
      <c r="H131" s="3" t="s">
        <v>262</v>
      </c>
      <c r="I131" s="8">
        <v>8.0500000000000007</v>
      </c>
      <c r="J131" s="3" t="s">
        <v>77</v>
      </c>
      <c r="K131" s="39">
        <v>4.2042999999999997E-2</v>
      </c>
      <c r="L131" s="39">
        <v>6.2100000000000002E-2</v>
      </c>
      <c r="M131" s="8">
        <v>17775.47</v>
      </c>
      <c r="N131" s="8">
        <v>87.24</v>
      </c>
      <c r="O131" s="8">
        <v>15.50732</v>
      </c>
      <c r="P131" s="39">
        <v>7.8288531170320571E-5</v>
      </c>
      <c r="Q131" s="39">
        <v>1.5700999907044505E-5</v>
      </c>
    </row>
    <row r="132" spans="2:17" ht="15" x14ac:dyDescent="0.25">
      <c r="B132" s="41" t="s">
        <v>3039</v>
      </c>
      <c r="C132" s="3" t="s">
        <v>2923</v>
      </c>
      <c r="D132" s="3" t="s">
        <v>3046</v>
      </c>
      <c r="E132" s="3"/>
      <c r="F132" s="3" t="s">
        <v>593</v>
      </c>
      <c r="G132" s="3" t="s">
        <v>3047</v>
      </c>
      <c r="H132" s="3" t="s">
        <v>262</v>
      </c>
      <c r="I132" s="8">
        <v>8.82</v>
      </c>
      <c r="J132" s="3" t="s">
        <v>77</v>
      </c>
      <c r="K132" s="39">
        <v>4.2042999999999997E-2</v>
      </c>
      <c r="L132" s="39">
        <v>5.2900000000000003E-2</v>
      </c>
      <c r="M132" s="8">
        <v>18961</v>
      </c>
      <c r="N132" s="8">
        <v>93.01</v>
      </c>
      <c r="O132" s="8">
        <v>17.635629999999999</v>
      </c>
      <c r="P132" s="39">
        <v>8.9033280345233125E-5</v>
      </c>
      <c r="Q132" s="39">
        <v>1.7855891604137354E-5</v>
      </c>
    </row>
    <row r="133" spans="2:17" ht="15" x14ac:dyDescent="0.25">
      <c r="B133" s="41" t="s">
        <v>3039</v>
      </c>
      <c r="C133" s="3" t="s">
        <v>2923</v>
      </c>
      <c r="D133" s="3" t="s">
        <v>3048</v>
      </c>
      <c r="E133" s="3"/>
      <c r="F133" s="3" t="s">
        <v>593</v>
      </c>
      <c r="G133" s="3" t="s">
        <v>3049</v>
      </c>
      <c r="H133" s="3" t="s">
        <v>262</v>
      </c>
      <c r="I133" s="8">
        <v>8.65</v>
      </c>
      <c r="J133" s="3" t="s">
        <v>77</v>
      </c>
      <c r="K133" s="39">
        <v>4.2042999999999997E-2</v>
      </c>
      <c r="L133" s="39">
        <v>5.6300000000000003E-2</v>
      </c>
      <c r="M133" s="8">
        <v>10072.759999999998</v>
      </c>
      <c r="N133" s="8">
        <v>90.57</v>
      </c>
      <c r="O133" s="8">
        <v>9.1228899999999999</v>
      </c>
      <c r="P133" s="39">
        <v>4.6056807889977499E-5</v>
      </c>
      <c r="Q133" s="39">
        <v>9.2368310605557398E-6</v>
      </c>
    </row>
    <row r="134" spans="2:17" ht="15" x14ac:dyDescent="0.25">
      <c r="B134" s="41" t="s">
        <v>3039</v>
      </c>
      <c r="C134" s="3" t="s">
        <v>2923</v>
      </c>
      <c r="D134" s="3" t="s">
        <v>3050</v>
      </c>
      <c r="E134" s="3"/>
      <c r="F134" s="3" t="s">
        <v>593</v>
      </c>
      <c r="G134" s="3" t="s">
        <v>2735</v>
      </c>
      <c r="H134" s="3" t="s">
        <v>262</v>
      </c>
      <c r="I134" s="8">
        <v>8.15</v>
      </c>
      <c r="J134" s="3" t="s">
        <v>77</v>
      </c>
      <c r="K134" s="39">
        <v>4.2042999999999997E-2</v>
      </c>
      <c r="L134" s="39">
        <v>5.3999999999999999E-2</v>
      </c>
      <c r="M134" s="8">
        <v>17775.47</v>
      </c>
      <c r="N134" s="8">
        <v>92.77</v>
      </c>
      <c r="O134" s="8">
        <v>16.490299999999998</v>
      </c>
      <c r="P134" s="39">
        <v>8.3251094680314661E-5</v>
      </c>
      <c r="Q134" s="39">
        <v>1.6696256913969402E-5</v>
      </c>
    </row>
    <row r="135" spans="2:17" ht="15" x14ac:dyDescent="0.25">
      <c r="B135" s="41" t="s">
        <v>3039</v>
      </c>
      <c r="C135" s="3" t="s">
        <v>2923</v>
      </c>
      <c r="D135" s="3" t="s">
        <v>3051</v>
      </c>
      <c r="E135" s="3"/>
      <c r="F135" s="3" t="s">
        <v>593</v>
      </c>
      <c r="G135" s="3" t="s">
        <v>3052</v>
      </c>
      <c r="H135" s="3" t="s">
        <v>262</v>
      </c>
      <c r="I135" s="8">
        <v>8</v>
      </c>
      <c r="J135" s="3" t="s">
        <v>77</v>
      </c>
      <c r="K135" s="39">
        <v>4.2042999999999997E-2</v>
      </c>
      <c r="L135" s="39">
        <v>5.1199999999999996E-2</v>
      </c>
      <c r="M135" s="8">
        <v>9480.25</v>
      </c>
      <c r="N135" s="8">
        <v>94.96</v>
      </c>
      <c r="O135" s="8">
        <v>9.00244</v>
      </c>
      <c r="P135" s="39">
        <v>4.5448717415320038E-5</v>
      </c>
      <c r="Q135" s="39">
        <v>9.1148766906966343E-6</v>
      </c>
    </row>
    <row r="136" spans="2:17" ht="15" x14ac:dyDescent="0.25">
      <c r="B136" s="41" t="s">
        <v>3039</v>
      </c>
      <c r="C136" s="3" t="s">
        <v>2923</v>
      </c>
      <c r="D136" s="3" t="s">
        <v>3053</v>
      </c>
      <c r="E136" s="3"/>
      <c r="F136" s="3" t="s">
        <v>2088</v>
      </c>
      <c r="G136" s="3" t="s">
        <v>3054</v>
      </c>
      <c r="H136" s="3" t="s">
        <v>1934</v>
      </c>
      <c r="I136" s="8">
        <v>1.7400000001812914</v>
      </c>
      <c r="J136" s="3" t="s">
        <v>77</v>
      </c>
      <c r="K136" s="39">
        <v>3.8800000000000001E-2</v>
      </c>
      <c r="L136" s="39">
        <v>1.5099999998799412E-2</v>
      </c>
      <c r="M136" s="8">
        <v>5039.675029</v>
      </c>
      <c r="N136" s="8">
        <v>125.39</v>
      </c>
      <c r="O136" s="8">
        <v>6.3192485090000003</v>
      </c>
      <c r="P136" s="39">
        <v>3.1902655253767146E-5</v>
      </c>
      <c r="Q136" s="39">
        <v>6.3981732660704835E-6</v>
      </c>
    </row>
    <row r="137" spans="2:17" ht="15" x14ac:dyDescent="0.25">
      <c r="B137" s="41" t="s">
        <v>3039</v>
      </c>
      <c r="C137" s="3" t="s">
        <v>2923</v>
      </c>
      <c r="D137" s="3" t="s">
        <v>3055</v>
      </c>
      <c r="E137" s="3"/>
      <c r="F137" s="3" t="s">
        <v>2088</v>
      </c>
      <c r="G137" s="3" t="s">
        <v>3056</v>
      </c>
      <c r="H137" s="3" t="s">
        <v>1934</v>
      </c>
      <c r="I137" s="8">
        <v>1.2699999998773051</v>
      </c>
      <c r="J137" s="3" t="s">
        <v>77</v>
      </c>
      <c r="K137" s="39">
        <v>1.5300000000000001E-2</v>
      </c>
      <c r="L137" s="39">
        <v>2.6200000000787219E-2</v>
      </c>
      <c r="M137" s="8">
        <v>10256.095593999999</v>
      </c>
      <c r="N137" s="8">
        <v>98.79</v>
      </c>
      <c r="O137" s="8">
        <v>10.131996822</v>
      </c>
      <c r="P137" s="39">
        <v>5.1151272367935658E-5</v>
      </c>
      <c r="Q137" s="39">
        <v>1.0258541202502896E-5</v>
      </c>
    </row>
    <row r="138" spans="2:17" ht="15" x14ac:dyDescent="0.25">
      <c r="B138" s="41" t="s">
        <v>3039</v>
      </c>
      <c r="C138" s="3" t="s">
        <v>2923</v>
      </c>
      <c r="D138" s="3" t="s">
        <v>3057</v>
      </c>
      <c r="E138" s="3"/>
      <c r="F138" s="3" t="s">
        <v>2088</v>
      </c>
      <c r="G138" s="3" t="s">
        <v>3058</v>
      </c>
      <c r="H138" s="3" t="s">
        <v>1934</v>
      </c>
      <c r="I138" s="8">
        <v>2.420000000014495</v>
      </c>
      <c r="J138" s="3" t="s">
        <v>77</v>
      </c>
      <c r="K138" s="39">
        <v>4.7500000000000001E-2</v>
      </c>
      <c r="L138" s="39">
        <v>3.2199999999749214E-2</v>
      </c>
      <c r="M138" s="8">
        <v>20191.686633000001</v>
      </c>
      <c r="N138" s="8">
        <v>104.25</v>
      </c>
      <c r="O138" s="8">
        <v>21.049833360000001</v>
      </c>
      <c r="P138" s="39">
        <v>1.0626984773219447E-4</v>
      </c>
      <c r="Q138" s="39">
        <v>2.1312736928667386E-5</v>
      </c>
    </row>
    <row r="139" spans="2:17" ht="15" x14ac:dyDescent="0.25">
      <c r="B139" s="41" t="s">
        <v>3039</v>
      </c>
      <c r="C139" s="3" t="s">
        <v>2923</v>
      </c>
      <c r="D139" s="3" t="s">
        <v>3059</v>
      </c>
      <c r="E139" s="3"/>
      <c r="F139" s="3" t="s">
        <v>2088</v>
      </c>
      <c r="G139" s="3" t="s">
        <v>3060</v>
      </c>
      <c r="H139" s="3" t="s">
        <v>1934</v>
      </c>
      <c r="I139" s="8">
        <v>3.8700000000036154</v>
      </c>
      <c r="J139" s="3" t="s">
        <v>77</v>
      </c>
      <c r="K139" s="39">
        <v>2.8500000000000001E-2</v>
      </c>
      <c r="L139" s="39">
        <v>3.7399999999647757E-2</v>
      </c>
      <c r="M139" s="8">
        <v>33011.804089999998</v>
      </c>
      <c r="N139" s="8">
        <v>97.04</v>
      </c>
      <c r="O139" s="8">
        <v>32.034654660000001</v>
      </c>
      <c r="P139" s="39">
        <v>1.6172659491645657E-4</v>
      </c>
      <c r="Q139" s="39">
        <v>3.2434754028346795E-5</v>
      </c>
    </row>
    <row r="140" spans="2:17" ht="15" x14ac:dyDescent="0.25">
      <c r="B140" s="41" t="s">
        <v>3039</v>
      </c>
      <c r="C140" s="3" t="s">
        <v>2923</v>
      </c>
      <c r="D140" s="3" t="s">
        <v>3061</v>
      </c>
      <c r="E140" s="3"/>
      <c r="F140" s="3" t="s">
        <v>2088</v>
      </c>
      <c r="G140" s="3" t="s">
        <v>3062</v>
      </c>
      <c r="H140" s="3" t="s">
        <v>1934</v>
      </c>
      <c r="I140" s="8">
        <v>5.6900000000065543</v>
      </c>
      <c r="J140" s="3" t="s">
        <v>77</v>
      </c>
      <c r="K140" s="39">
        <v>1.4199999999999999E-2</v>
      </c>
      <c r="L140" s="39">
        <v>2.5199999999850602E-2</v>
      </c>
      <c r="M140" s="8">
        <v>66856.9182</v>
      </c>
      <c r="N140" s="8">
        <v>94.14</v>
      </c>
      <c r="O140" s="8">
        <v>62.939102762000005</v>
      </c>
      <c r="P140" s="39">
        <v>3.1774735469538559E-4</v>
      </c>
      <c r="Q140" s="39">
        <v>6.3725185693957868E-5</v>
      </c>
    </row>
    <row r="141" spans="2:17" ht="15" x14ac:dyDescent="0.25">
      <c r="B141" s="41" t="s">
        <v>3063</v>
      </c>
      <c r="C141" s="3" t="s">
        <v>2923</v>
      </c>
      <c r="D141" s="3" t="s">
        <v>3064</v>
      </c>
      <c r="E141" s="3"/>
      <c r="F141" s="3" t="s">
        <v>2088</v>
      </c>
      <c r="G141" s="3" t="s">
        <v>3065</v>
      </c>
      <c r="H141" s="3" t="s">
        <v>76</v>
      </c>
      <c r="I141" s="8">
        <v>4.1800000000104971</v>
      </c>
      <c r="J141" s="3" t="s">
        <v>77</v>
      </c>
      <c r="K141" s="39">
        <v>2.35E-2</v>
      </c>
      <c r="L141" s="39">
        <v>2.1200000000072838E-2</v>
      </c>
      <c r="M141" s="8">
        <v>102461.696079</v>
      </c>
      <c r="N141" s="8">
        <v>102.45</v>
      </c>
      <c r="O141" s="8">
        <v>104.97200760899999</v>
      </c>
      <c r="P141" s="39">
        <v>5.2995000359238893E-4</v>
      </c>
      <c r="Q141" s="39">
        <v>1.062830638505676E-4</v>
      </c>
    </row>
    <row r="142" spans="2:17" ht="15" x14ac:dyDescent="0.25">
      <c r="B142" s="41" t="s">
        <v>3063</v>
      </c>
      <c r="C142" s="3" t="s">
        <v>2923</v>
      </c>
      <c r="D142" s="3" t="s">
        <v>3066</v>
      </c>
      <c r="E142" s="3"/>
      <c r="F142" s="3" t="s">
        <v>2088</v>
      </c>
      <c r="G142" s="3" t="s">
        <v>3067</v>
      </c>
      <c r="H142" s="3" t="s">
        <v>76</v>
      </c>
      <c r="I142" s="8">
        <v>4.1800000000223552</v>
      </c>
      <c r="J142" s="3" t="s">
        <v>77</v>
      </c>
      <c r="K142" s="39">
        <v>2.35E-2</v>
      </c>
      <c r="L142" s="39">
        <v>2.1200000000093321E-2</v>
      </c>
      <c r="M142" s="8">
        <v>25615.424769000001</v>
      </c>
      <c r="N142" s="8">
        <v>102.44</v>
      </c>
      <c r="O142" s="8">
        <v>26.240441118</v>
      </c>
      <c r="P142" s="39">
        <v>1.3247457280751959E-4</v>
      </c>
      <c r="Q142" s="39">
        <v>2.6568173195273251E-5</v>
      </c>
    </row>
    <row r="143" spans="2:17" ht="15" x14ac:dyDescent="0.25">
      <c r="B143" s="41" t="s">
        <v>3063</v>
      </c>
      <c r="C143" s="3" t="s">
        <v>2923</v>
      </c>
      <c r="D143" s="3" t="s">
        <v>3068</v>
      </c>
      <c r="E143" s="3"/>
      <c r="F143" s="3" t="s">
        <v>2088</v>
      </c>
      <c r="G143" s="3" t="s">
        <v>3069</v>
      </c>
      <c r="H143" s="3" t="s">
        <v>76</v>
      </c>
      <c r="I143" s="8">
        <v>3.9600000000002824</v>
      </c>
      <c r="J143" s="3" t="s">
        <v>77</v>
      </c>
      <c r="K143" s="39">
        <v>2.35E-2</v>
      </c>
      <c r="L143" s="39">
        <v>2.0800000000010567E-2</v>
      </c>
      <c r="M143" s="8">
        <v>314482.40582799999</v>
      </c>
      <c r="N143" s="8">
        <v>102.53</v>
      </c>
      <c r="O143" s="8">
        <v>322.43881065700003</v>
      </c>
      <c r="P143" s="39">
        <v>1.6278287208003474E-3</v>
      </c>
      <c r="Q143" s="39">
        <v>3.2646593583888757E-4</v>
      </c>
    </row>
    <row r="144" spans="2:17" ht="15" x14ac:dyDescent="0.25">
      <c r="B144" s="41" t="s">
        <v>3070</v>
      </c>
      <c r="C144" s="3" t="s">
        <v>2923</v>
      </c>
      <c r="D144" s="3" t="s">
        <v>3071</v>
      </c>
      <c r="E144" s="3"/>
      <c r="F144" s="3" t="s">
        <v>305</v>
      </c>
      <c r="G144" s="3" t="s">
        <v>3072</v>
      </c>
      <c r="H144" s="3" t="s">
        <v>262</v>
      </c>
      <c r="I144" s="8">
        <v>4.6199999999970789</v>
      </c>
      <c r="J144" s="3" t="s">
        <v>77</v>
      </c>
      <c r="K144" s="39">
        <v>2.6089999999999999E-2</v>
      </c>
      <c r="L144" s="39">
        <v>3.8499999999988474E-2</v>
      </c>
      <c r="M144" s="8">
        <v>543463.2538960001</v>
      </c>
      <c r="N144" s="8">
        <v>95.74</v>
      </c>
      <c r="O144" s="8">
        <v>520.3117215179999</v>
      </c>
      <c r="P144" s="39">
        <v>2.626787892965715E-3</v>
      </c>
      <c r="Q144" s="39">
        <v>5.2681019616466823E-4</v>
      </c>
    </row>
    <row r="145" spans="2:17" ht="15" x14ac:dyDescent="0.25">
      <c r="B145" s="41" t="s">
        <v>3070</v>
      </c>
      <c r="C145" s="3" t="s">
        <v>2923</v>
      </c>
      <c r="D145" s="3" t="s">
        <v>3073</v>
      </c>
      <c r="E145" s="3"/>
      <c r="F145" s="3" t="s">
        <v>305</v>
      </c>
      <c r="G145" s="3" t="s">
        <v>3074</v>
      </c>
      <c r="H145" s="3" t="s">
        <v>262</v>
      </c>
      <c r="I145" s="8">
        <v>4.6299999999996766</v>
      </c>
      <c r="J145" s="3" t="s">
        <v>77</v>
      </c>
      <c r="K145" s="39">
        <v>2.6849999999999999E-2</v>
      </c>
      <c r="L145" s="39">
        <v>3.519999999999518E-2</v>
      </c>
      <c r="M145" s="8">
        <v>760848.81923100003</v>
      </c>
      <c r="N145" s="8">
        <v>96.42</v>
      </c>
      <c r="O145" s="8">
        <v>733.61042867800006</v>
      </c>
      <c r="P145" s="39">
        <v>3.7036240248108539E-3</v>
      </c>
      <c r="Q145" s="39">
        <v>7.4277291449974323E-4</v>
      </c>
    </row>
    <row r="146" spans="2:17" ht="15" x14ac:dyDescent="0.25">
      <c r="B146" s="41" t="s">
        <v>3075</v>
      </c>
      <c r="C146" s="3" t="s">
        <v>2849</v>
      </c>
      <c r="D146" s="3" t="s">
        <v>3076</v>
      </c>
      <c r="E146" s="3"/>
      <c r="F146" s="3" t="s">
        <v>305</v>
      </c>
      <c r="G146" s="3" t="s">
        <v>2588</v>
      </c>
      <c r="H146" s="3" t="s">
        <v>262</v>
      </c>
      <c r="I146" s="8">
        <v>9.58</v>
      </c>
      <c r="J146" s="3" t="s">
        <v>77</v>
      </c>
      <c r="K146" s="39">
        <v>2.2709999999999998E-2</v>
      </c>
      <c r="L146" s="39">
        <v>2.53E-2</v>
      </c>
      <c r="M146" s="8">
        <v>1099735.93</v>
      </c>
      <c r="N146" s="8">
        <v>98.01</v>
      </c>
      <c r="O146" s="8">
        <v>1077.8511800000001</v>
      </c>
      <c r="P146" s="39">
        <v>5.4415195986409533E-3</v>
      </c>
      <c r="Q146" s="39">
        <v>1.0913130880763286E-3</v>
      </c>
    </row>
    <row r="147" spans="2:17" ht="15" x14ac:dyDescent="0.25">
      <c r="B147" s="41" t="s">
        <v>3077</v>
      </c>
      <c r="C147" s="3" t="s">
        <v>2849</v>
      </c>
      <c r="D147" s="3" t="s">
        <v>3078</v>
      </c>
      <c r="E147" s="3"/>
      <c r="F147" s="3" t="s">
        <v>301</v>
      </c>
      <c r="G147" s="3" t="s">
        <v>3079</v>
      </c>
      <c r="H147" s="3" t="s">
        <v>1934</v>
      </c>
      <c r="I147" s="8">
        <v>4.7099999999994377</v>
      </c>
      <c r="J147" s="3" t="s">
        <v>77</v>
      </c>
      <c r="K147" s="39">
        <v>1.9599999999999999E-2</v>
      </c>
      <c r="L147" s="39">
        <v>1.1700000000000368E-2</v>
      </c>
      <c r="M147" s="8">
        <v>1283063.5961730001</v>
      </c>
      <c r="N147" s="8">
        <v>104.19</v>
      </c>
      <c r="O147" s="8">
        <v>1336.8239608309996</v>
      </c>
      <c r="P147" s="39">
        <v>6.748940779370589E-3</v>
      </c>
      <c r="Q147" s="39">
        <v>1.3535203300597649E-3</v>
      </c>
    </row>
    <row r="148" spans="2:17" ht="15" x14ac:dyDescent="0.25">
      <c r="B148" s="41" t="s">
        <v>3080</v>
      </c>
      <c r="C148" s="3" t="s">
        <v>2923</v>
      </c>
      <c r="D148" s="3" t="s">
        <v>3081</v>
      </c>
      <c r="E148" s="3"/>
      <c r="F148" s="3" t="s">
        <v>305</v>
      </c>
      <c r="G148" s="3" t="s">
        <v>3082</v>
      </c>
      <c r="H148" s="3" t="s">
        <v>262</v>
      </c>
      <c r="I148" s="8">
        <v>3.0500000000000007</v>
      </c>
      <c r="J148" s="3" t="s">
        <v>77</v>
      </c>
      <c r="K148" s="39">
        <v>4.4999999999999998E-2</v>
      </c>
      <c r="L148" s="39">
        <v>1.2300000000000004E-2</v>
      </c>
      <c r="M148" s="8">
        <v>81100.010000000009</v>
      </c>
      <c r="N148" s="8">
        <v>112.48</v>
      </c>
      <c r="O148" s="8">
        <v>91.221299999999999</v>
      </c>
      <c r="P148" s="39">
        <v>4.6052971038497718E-4</v>
      </c>
      <c r="Q148" s="39">
        <v>9.2360615684752682E-5</v>
      </c>
    </row>
    <row r="149" spans="2:17" ht="15" x14ac:dyDescent="0.25">
      <c r="B149" s="41" t="s">
        <v>3080</v>
      </c>
      <c r="C149" s="3" t="s">
        <v>2923</v>
      </c>
      <c r="D149" s="3" t="s">
        <v>3083</v>
      </c>
      <c r="E149" s="3"/>
      <c r="F149" s="3" t="s">
        <v>305</v>
      </c>
      <c r="G149" s="3" t="s">
        <v>3082</v>
      </c>
      <c r="H149" s="3" t="s">
        <v>262</v>
      </c>
      <c r="I149" s="8">
        <v>3.0500000000000007</v>
      </c>
      <c r="J149" s="3" t="s">
        <v>77</v>
      </c>
      <c r="K149" s="39">
        <v>4.7500000000000001E-2</v>
      </c>
      <c r="L149" s="39">
        <v>1.2700000000000001E-2</v>
      </c>
      <c r="M149" s="8">
        <v>375392.11000000004</v>
      </c>
      <c r="N149" s="8">
        <v>113.15</v>
      </c>
      <c r="O149" s="8">
        <v>424.75617999999997</v>
      </c>
      <c r="P149" s="39">
        <v>2.1443768128674907E-3</v>
      </c>
      <c r="Q149" s="39">
        <v>4.3006120610760459E-4</v>
      </c>
    </row>
    <row r="150" spans="2:17" ht="15" x14ac:dyDescent="0.25">
      <c r="B150" s="41" t="s">
        <v>3084</v>
      </c>
      <c r="C150" s="3" t="s">
        <v>2923</v>
      </c>
      <c r="D150" s="3" t="s">
        <v>3085</v>
      </c>
      <c r="E150" s="3"/>
      <c r="F150" s="3" t="s">
        <v>305</v>
      </c>
      <c r="G150" s="3" t="s">
        <v>3086</v>
      </c>
      <c r="H150" s="3" t="s">
        <v>262</v>
      </c>
      <c r="I150" s="8">
        <v>4.22</v>
      </c>
      <c r="J150" s="3" t="s">
        <v>77</v>
      </c>
      <c r="K150" s="39">
        <v>5.1695000000000005E-2</v>
      </c>
      <c r="L150" s="39">
        <v>1.1399999999999999E-2</v>
      </c>
      <c r="M150" s="8">
        <v>943653.94</v>
      </c>
      <c r="N150" s="8">
        <v>151.16999999999999</v>
      </c>
      <c r="O150" s="8">
        <v>1426.5216600000001</v>
      </c>
      <c r="P150" s="39">
        <v>7.2017786080410704E-3</v>
      </c>
      <c r="Q150" s="39">
        <v>1.4443383157797076E-3</v>
      </c>
    </row>
    <row r="151" spans="2:17" ht="15" x14ac:dyDescent="0.25">
      <c r="B151" s="41" t="s">
        <v>3087</v>
      </c>
      <c r="C151" s="3" t="s">
        <v>2849</v>
      </c>
      <c r="D151" s="3" t="s">
        <v>3088</v>
      </c>
      <c r="E151" s="3"/>
      <c r="F151" s="3" t="s">
        <v>301</v>
      </c>
      <c r="G151" s="3" t="s">
        <v>3089</v>
      </c>
      <c r="H151" s="3" t="s">
        <v>76</v>
      </c>
      <c r="I151" s="8">
        <v>3.9499999999999993</v>
      </c>
      <c r="J151" s="3" t="s">
        <v>77</v>
      </c>
      <c r="K151" s="39">
        <v>4.7400000000000005E-2</v>
      </c>
      <c r="L151" s="39">
        <v>3.0899999999999993E-2</v>
      </c>
      <c r="M151" s="8">
        <v>882000</v>
      </c>
      <c r="N151" s="8">
        <v>107.19</v>
      </c>
      <c r="O151" s="8">
        <v>945.41579999999999</v>
      </c>
      <c r="P151" s="39">
        <v>4.7729210674193586E-3</v>
      </c>
      <c r="Q151" s="39">
        <v>9.5722364586004588E-4</v>
      </c>
    </row>
    <row r="152" spans="2:17" ht="15" x14ac:dyDescent="0.25">
      <c r="B152" s="41" t="s">
        <v>3090</v>
      </c>
      <c r="C152" s="3" t="s">
        <v>2923</v>
      </c>
      <c r="D152" s="3" t="s">
        <v>3091</v>
      </c>
      <c r="E152" s="3"/>
      <c r="F152" s="3" t="s">
        <v>301</v>
      </c>
      <c r="G152" s="3" t="s">
        <v>3092</v>
      </c>
      <c r="H152" s="3" t="s">
        <v>1934</v>
      </c>
      <c r="I152" s="8">
        <v>4.5499999999952534</v>
      </c>
      <c r="J152" s="3" t="s">
        <v>77</v>
      </c>
      <c r="K152" s="39">
        <v>2.75E-2</v>
      </c>
      <c r="L152" s="39">
        <v>1.5499999999967913E-2</v>
      </c>
      <c r="M152" s="8">
        <v>162755.34966500002</v>
      </c>
      <c r="N152" s="8">
        <v>106.05</v>
      </c>
      <c r="O152" s="8">
        <v>172.60204831900003</v>
      </c>
      <c r="P152" s="39">
        <v>8.7137950592902007E-4</v>
      </c>
      <c r="Q152" s="39">
        <v>1.7475777533528105E-4</v>
      </c>
    </row>
    <row r="153" spans="2:17" ht="15" x14ac:dyDescent="0.25">
      <c r="B153" s="41" t="s">
        <v>3093</v>
      </c>
      <c r="C153" s="3" t="s">
        <v>2849</v>
      </c>
      <c r="D153" s="3" t="s">
        <v>3094</v>
      </c>
      <c r="E153" s="3"/>
      <c r="F153" s="3" t="s">
        <v>301</v>
      </c>
      <c r="G153" s="3" t="s">
        <v>3095</v>
      </c>
      <c r="H153" s="3" t="s">
        <v>1934</v>
      </c>
      <c r="I153" s="8">
        <v>1.3899999999999584</v>
      </c>
      <c r="J153" s="3" t="s">
        <v>77</v>
      </c>
      <c r="K153" s="39">
        <v>1.1599999999999999E-2</v>
      </c>
      <c r="L153" s="39">
        <v>7.0000000000029249E-3</v>
      </c>
      <c r="M153" s="8">
        <v>1765788.4679639998</v>
      </c>
      <c r="N153" s="8">
        <v>101.33</v>
      </c>
      <c r="O153" s="8">
        <v>1789.2734545870001</v>
      </c>
      <c r="P153" s="39">
        <v>9.0331269762706605E-3</v>
      </c>
      <c r="Q153" s="39">
        <v>1.8116207277690593E-3</v>
      </c>
    </row>
    <row r="154" spans="2:17" ht="15" x14ac:dyDescent="0.25">
      <c r="B154" s="41" t="s">
        <v>3096</v>
      </c>
      <c r="C154" s="3" t="s">
        <v>2849</v>
      </c>
      <c r="D154" s="3" t="s">
        <v>3097</v>
      </c>
      <c r="E154" s="3"/>
      <c r="F154" s="3" t="s">
        <v>301</v>
      </c>
      <c r="G154" s="3" t="s">
        <v>3098</v>
      </c>
      <c r="H154" s="3" t="s">
        <v>1934</v>
      </c>
      <c r="I154" s="8">
        <v>2.2400000000005464</v>
      </c>
      <c r="J154" s="3" t="s">
        <v>77</v>
      </c>
      <c r="K154" s="39">
        <v>7.4000000000000003E-3</v>
      </c>
      <c r="L154" s="39">
        <v>9.7000000000013603E-3</v>
      </c>
      <c r="M154" s="8">
        <v>971392.19469600008</v>
      </c>
      <c r="N154" s="8">
        <v>100.05</v>
      </c>
      <c r="O154" s="8">
        <v>971.87789075199998</v>
      </c>
      <c r="P154" s="39">
        <v>4.9065146359192537E-3</v>
      </c>
      <c r="Q154" s="39">
        <v>9.8401623700005944E-4</v>
      </c>
    </row>
    <row r="155" spans="2:17" ht="15" x14ac:dyDescent="0.25">
      <c r="B155" s="41" t="s">
        <v>3099</v>
      </c>
      <c r="C155" s="3" t="s">
        <v>2923</v>
      </c>
      <c r="D155" s="3" t="s">
        <v>3100</v>
      </c>
      <c r="E155" s="3"/>
      <c r="F155" s="3" t="s">
        <v>301</v>
      </c>
      <c r="G155" s="3" t="s">
        <v>3101</v>
      </c>
      <c r="H155" s="3" t="s">
        <v>1934</v>
      </c>
      <c r="I155" s="8">
        <v>4.0599999999931855</v>
      </c>
      <c r="J155" s="3" t="s">
        <v>77</v>
      </c>
      <c r="K155" s="39">
        <v>1.95E-2</v>
      </c>
      <c r="L155" s="39">
        <v>2.5499999999897997E-2</v>
      </c>
      <c r="M155" s="8">
        <v>80766.744524000009</v>
      </c>
      <c r="N155" s="8">
        <v>97.87</v>
      </c>
      <c r="O155" s="8">
        <v>79.046412837000005</v>
      </c>
      <c r="P155" s="39">
        <v>3.9906492903296658E-4</v>
      </c>
      <c r="Q155" s="39">
        <v>8.0033669299784795E-5</v>
      </c>
    </row>
    <row r="156" spans="2:17" ht="15" x14ac:dyDescent="0.25">
      <c r="B156" s="41" t="s">
        <v>3099</v>
      </c>
      <c r="C156" s="3" t="s">
        <v>2923</v>
      </c>
      <c r="D156" s="3" t="s">
        <v>3102</v>
      </c>
      <c r="E156" s="3"/>
      <c r="F156" s="3" t="s">
        <v>301</v>
      </c>
      <c r="G156" s="3" t="s">
        <v>3103</v>
      </c>
      <c r="H156" s="3" t="s">
        <v>1934</v>
      </c>
      <c r="I156" s="8">
        <v>4.5000000000106137</v>
      </c>
      <c r="J156" s="3" t="s">
        <v>77</v>
      </c>
      <c r="K156" s="39">
        <v>0.02</v>
      </c>
      <c r="L156" s="39">
        <v>2.5399999999446959E-2</v>
      </c>
      <c r="M156" s="8">
        <v>29999.077001999998</v>
      </c>
      <c r="N156" s="8">
        <v>97.89</v>
      </c>
      <c r="O156" s="8">
        <v>29.366096520999999</v>
      </c>
      <c r="P156" s="39">
        <v>1.4825440906842389E-4</v>
      </c>
      <c r="Q156" s="39">
        <v>2.9732866720134813E-5</v>
      </c>
    </row>
    <row r="157" spans="2:17" ht="15" x14ac:dyDescent="0.25">
      <c r="B157" s="41" t="s">
        <v>3104</v>
      </c>
      <c r="C157" s="3" t="s">
        <v>2923</v>
      </c>
      <c r="D157" s="3" t="s">
        <v>3105</v>
      </c>
      <c r="E157" s="3"/>
      <c r="F157" s="3" t="s">
        <v>301</v>
      </c>
      <c r="G157" s="3" t="s">
        <v>3106</v>
      </c>
      <c r="H157" s="3" t="s">
        <v>1934</v>
      </c>
      <c r="I157" s="8">
        <v>5.8800000000000008</v>
      </c>
      <c r="J157" s="3" t="s">
        <v>77</v>
      </c>
      <c r="K157" s="39">
        <v>2.4199999999999999E-2</v>
      </c>
      <c r="L157" s="39">
        <v>2.3200000000000002E-2</v>
      </c>
      <c r="M157" s="8">
        <v>470127.65</v>
      </c>
      <c r="N157" s="8">
        <v>102.41</v>
      </c>
      <c r="O157" s="8">
        <v>481.45772999999997</v>
      </c>
      <c r="P157" s="39">
        <v>2.4306339523719627E-3</v>
      </c>
      <c r="Q157" s="39">
        <v>4.874709346280246E-4</v>
      </c>
    </row>
    <row r="158" spans="2:17" ht="15" x14ac:dyDescent="0.25">
      <c r="B158" s="41" t="s">
        <v>3107</v>
      </c>
      <c r="C158" s="3" t="s">
        <v>2849</v>
      </c>
      <c r="D158" s="3" t="s">
        <v>3108</v>
      </c>
      <c r="E158" s="3"/>
      <c r="F158" s="3" t="s">
        <v>301</v>
      </c>
      <c r="G158" s="3" t="s">
        <v>3109</v>
      </c>
      <c r="H158" s="3" t="s">
        <v>1934</v>
      </c>
      <c r="I158" s="8">
        <v>6.5999999999999677</v>
      </c>
      <c r="J158" s="3" t="s">
        <v>77</v>
      </c>
      <c r="K158" s="39">
        <v>1.8799999999999997E-2</v>
      </c>
      <c r="L158" s="39">
        <v>1.600000000000007E-2</v>
      </c>
      <c r="M158" s="8">
        <v>1938433.3466379999</v>
      </c>
      <c r="N158" s="8">
        <v>103.03</v>
      </c>
      <c r="O158" s="8">
        <v>1997.1678770409999</v>
      </c>
      <c r="P158" s="39">
        <v>1.0082679637363987E-2</v>
      </c>
      <c r="Q158" s="39">
        <v>2.0221116641542841E-3</v>
      </c>
    </row>
    <row r="159" spans="2:17" ht="15" x14ac:dyDescent="0.25">
      <c r="B159" s="41" t="s">
        <v>3107</v>
      </c>
      <c r="C159" s="3" t="s">
        <v>2849</v>
      </c>
      <c r="D159" s="3" t="s">
        <v>3110</v>
      </c>
      <c r="E159" s="3"/>
      <c r="F159" s="3" t="s">
        <v>301</v>
      </c>
      <c r="G159" s="3" t="s">
        <v>3111</v>
      </c>
      <c r="H159" s="3" t="s">
        <v>1934</v>
      </c>
      <c r="I159" s="8">
        <v>0</v>
      </c>
      <c r="J159" s="3" t="s">
        <v>77</v>
      </c>
      <c r="K159" s="39">
        <v>2.3E-3</v>
      </c>
      <c r="L159" s="39">
        <v>0</v>
      </c>
      <c r="M159" s="8">
        <v>81.550000000012005</v>
      </c>
      <c r="N159" s="8">
        <v>100</v>
      </c>
      <c r="O159" s="8">
        <v>8.1549999999996459E-2</v>
      </c>
      <c r="P159" s="39">
        <v>4.1170426075810429E-7</v>
      </c>
      <c r="Q159" s="39">
        <v>8.256852521386183E-8</v>
      </c>
    </row>
    <row r="160" spans="2:17" ht="15" x14ac:dyDescent="0.25">
      <c r="B160" s="41" t="s">
        <v>3107</v>
      </c>
      <c r="C160" s="3" t="s">
        <v>2849</v>
      </c>
      <c r="D160" s="3" t="s">
        <v>3112</v>
      </c>
      <c r="E160" s="3"/>
      <c r="F160" s="3" t="s">
        <v>301</v>
      </c>
      <c r="G160" s="3" t="s">
        <v>3113</v>
      </c>
      <c r="H160" s="3" t="s">
        <v>1934</v>
      </c>
      <c r="I160" s="8">
        <v>0</v>
      </c>
      <c r="J160" s="3" t="s">
        <v>77</v>
      </c>
      <c r="K160" s="39">
        <v>2.3E-3</v>
      </c>
      <c r="L160" s="39">
        <v>0</v>
      </c>
      <c r="M160" s="8">
        <v>691.38876500006882</v>
      </c>
      <c r="N160" s="8">
        <v>100</v>
      </c>
      <c r="O160" s="8">
        <v>0.69138876500031188</v>
      </c>
      <c r="P160" s="39">
        <v>3.4904684290732612E-6</v>
      </c>
      <c r="Q160" s="39">
        <v>7.0002391999401002E-7</v>
      </c>
    </row>
    <row r="161" spans="2:17" ht="15" x14ac:dyDescent="0.25">
      <c r="B161" s="41" t="s">
        <v>3114</v>
      </c>
      <c r="C161" s="3" t="s">
        <v>2923</v>
      </c>
      <c r="D161" s="3" t="s">
        <v>3115</v>
      </c>
      <c r="E161" s="3"/>
      <c r="F161" s="3" t="s">
        <v>479</v>
      </c>
      <c r="G161" s="3" t="s">
        <v>3116</v>
      </c>
      <c r="H161" s="3" t="s">
        <v>1934</v>
      </c>
      <c r="I161" s="8">
        <v>2.6700000000450657</v>
      </c>
      <c r="J161" s="3" t="s">
        <v>77</v>
      </c>
      <c r="K161" s="39">
        <v>2.4E-2</v>
      </c>
      <c r="L161" s="39">
        <v>2.5799999999833869E-2</v>
      </c>
      <c r="M161" s="8">
        <v>16094.179630000001</v>
      </c>
      <c r="N161" s="8">
        <v>99.8</v>
      </c>
      <c r="O161" s="8">
        <v>16.061991301999999</v>
      </c>
      <c r="P161" s="39">
        <v>8.1088783020150801E-5</v>
      </c>
      <c r="Q161" s="39">
        <v>1.6262598820405566E-5</v>
      </c>
    </row>
    <row r="162" spans="2:17" ht="15" x14ac:dyDescent="0.25">
      <c r="B162" s="41" t="s">
        <v>3114</v>
      </c>
      <c r="C162" s="3" t="s">
        <v>2923</v>
      </c>
      <c r="D162" s="3" t="s">
        <v>3117</v>
      </c>
      <c r="E162" s="3"/>
      <c r="F162" s="3" t="s">
        <v>479</v>
      </c>
      <c r="G162" s="3" t="s">
        <v>3118</v>
      </c>
      <c r="H162" s="3" t="s">
        <v>1934</v>
      </c>
      <c r="I162" s="8">
        <v>2.7199999999668178</v>
      </c>
      <c r="J162" s="3" t="s">
        <v>77</v>
      </c>
      <c r="K162" s="39">
        <v>3.15E-2</v>
      </c>
      <c r="L162" s="39">
        <v>2.5700000000236402E-2</v>
      </c>
      <c r="M162" s="8">
        <v>14496.595780999998</v>
      </c>
      <c r="N162" s="8">
        <v>101.92</v>
      </c>
      <c r="O162" s="8">
        <v>14.774930419</v>
      </c>
      <c r="P162" s="39">
        <v>7.4591070581325416E-5</v>
      </c>
      <c r="Q162" s="39">
        <v>1.4959463088096978E-5</v>
      </c>
    </row>
    <row r="163" spans="2:17" ht="15" x14ac:dyDescent="0.25">
      <c r="B163" s="41" t="s">
        <v>3114</v>
      </c>
      <c r="C163" s="3" t="s">
        <v>2923</v>
      </c>
      <c r="D163" s="3" t="s">
        <v>3119</v>
      </c>
      <c r="E163" s="3"/>
      <c r="F163" s="3" t="s">
        <v>479</v>
      </c>
      <c r="G163" s="3" t="s">
        <v>3120</v>
      </c>
      <c r="H163" s="3" t="s">
        <v>1934</v>
      </c>
      <c r="I163" s="8">
        <v>2.5700000001214023</v>
      </c>
      <c r="J163" s="3" t="s">
        <v>77</v>
      </c>
      <c r="K163" s="39">
        <v>2.5000000000000001E-2</v>
      </c>
      <c r="L163" s="39">
        <v>1.8300000003174621E-2</v>
      </c>
      <c r="M163" s="8">
        <v>3350.2388649999994</v>
      </c>
      <c r="N163" s="8">
        <v>102.56</v>
      </c>
      <c r="O163" s="8">
        <v>3.4360049389999996</v>
      </c>
      <c r="P163" s="39">
        <v>1.7346632414129385E-5</v>
      </c>
      <c r="Q163" s="39">
        <v>3.4789191960856842E-6</v>
      </c>
    </row>
    <row r="164" spans="2:17" ht="15" x14ac:dyDescent="0.25">
      <c r="B164" s="41" t="s">
        <v>3114</v>
      </c>
      <c r="C164" s="3" t="s">
        <v>2923</v>
      </c>
      <c r="D164" s="3" t="s">
        <v>3121</v>
      </c>
      <c r="E164" s="3"/>
      <c r="F164" s="3" t="s">
        <v>479</v>
      </c>
      <c r="G164" s="3" t="s">
        <v>3122</v>
      </c>
      <c r="H164" s="3" t="s">
        <v>1934</v>
      </c>
      <c r="I164" s="8">
        <v>3.2899999999788565</v>
      </c>
      <c r="J164" s="3" t="s">
        <v>77</v>
      </c>
      <c r="K164" s="39">
        <v>2.5499999999999998E-2</v>
      </c>
      <c r="L164" s="39">
        <v>1.9699999999286628E-2</v>
      </c>
      <c r="M164" s="8">
        <v>12122.710325</v>
      </c>
      <c r="N164" s="8">
        <v>102.98</v>
      </c>
      <c r="O164" s="8">
        <v>12.483967066</v>
      </c>
      <c r="P164" s="39">
        <v>6.3025167777268831E-5</v>
      </c>
      <c r="Q164" s="39">
        <v>1.2639886566009644E-5</v>
      </c>
    </row>
    <row r="165" spans="2:17" ht="15" x14ac:dyDescent="0.25">
      <c r="B165" s="41" t="s">
        <v>3114</v>
      </c>
      <c r="C165" s="3" t="s">
        <v>2923</v>
      </c>
      <c r="D165" s="3" t="s">
        <v>3123</v>
      </c>
      <c r="E165" s="3"/>
      <c r="F165" s="3" t="s">
        <v>301</v>
      </c>
      <c r="G165" s="3" t="s">
        <v>3124</v>
      </c>
      <c r="H165" s="3" t="s">
        <v>1934</v>
      </c>
      <c r="I165" s="8">
        <v>4.1000000000114367</v>
      </c>
      <c r="J165" s="3" t="s">
        <v>77</v>
      </c>
      <c r="K165" s="39">
        <v>1.4499999999999999E-2</v>
      </c>
      <c r="L165" s="39">
        <v>2.330000000027729E-2</v>
      </c>
      <c r="M165" s="8">
        <v>53844.497722</v>
      </c>
      <c r="N165" s="8">
        <v>96.66</v>
      </c>
      <c r="O165" s="8">
        <v>52.04609151999999</v>
      </c>
      <c r="P165" s="39">
        <v>2.6275410955967093E-4</v>
      </c>
      <c r="Q165" s="39">
        <v>5.2696125321303077E-5</v>
      </c>
    </row>
    <row r="166" spans="2:17" ht="15" x14ac:dyDescent="0.25">
      <c r="B166" s="41" t="s">
        <v>3114</v>
      </c>
      <c r="C166" s="3" t="s">
        <v>2923</v>
      </c>
      <c r="D166" s="3" t="s">
        <v>3125</v>
      </c>
      <c r="E166" s="3"/>
      <c r="F166" s="3" t="s">
        <v>301</v>
      </c>
      <c r="G166" s="3" t="s">
        <v>3126</v>
      </c>
      <c r="H166" s="3" t="s">
        <v>1934</v>
      </c>
      <c r="I166" s="8">
        <v>4.2500000000211884</v>
      </c>
      <c r="J166" s="3" t="s">
        <v>77</v>
      </c>
      <c r="K166" s="39">
        <v>4.7E-2</v>
      </c>
      <c r="L166" s="39">
        <v>3.7999999999891093E-2</v>
      </c>
      <c r="M166" s="8">
        <v>59998.154485999999</v>
      </c>
      <c r="N166" s="8">
        <v>104.5</v>
      </c>
      <c r="O166" s="8">
        <v>62.698071410000011</v>
      </c>
      <c r="P166" s="39">
        <v>3.1653051061697127E-4</v>
      </c>
      <c r="Q166" s="39">
        <v>6.3481143961708396E-5</v>
      </c>
    </row>
    <row r="167" spans="2:17" ht="15" x14ac:dyDescent="0.25">
      <c r="B167" s="41" t="s">
        <v>3114</v>
      </c>
      <c r="C167" s="3" t="s">
        <v>2923</v>
      </c>
      <c r="D167" s="3" t="s">
        <v>3127</v>
      </c>
      <c r="E167" s="3"/>
      <c r="F167" s="3" t="s">
        <v>301</v>
      </c>
      <c r="G167" s="3" t="s">
        <v>3128</v>
      </c>
      <c r="H167" s="3" t="s">
        <v>1934</v>
      </c>
      <c r="I167" s="8">
        <v>4.6500000000150621</v>
      </c>
      <c r="J167" s="3" t="s">
        <v>77</v>
      </c>
      <c r="K167" s="39">
        <v>1.46E-2</v>
      </c>
      <c r="L167" s="39">
        <v>2.3900000000023156E-2</v>
      </c>
      <c r="M167" s="8">
        <v>61536.568675999995</v>
      </c>
      <c r="N167" s="8">
        <v>95.97</v>
      </c>
      <c r="O167" s="8">
        <v>59.056644935999998</v>
      </c>
      <c r="P167" s="39">
        <v>2.9814680988633692E-4</v>
      </c>
      <c r="Q167" s="39">
        <v>5.9794237602016103E-5</v>
      </c>
    </row>
    <row r="168" spans="2:17" ht="15" x14ac:dyDescent="0.25">
      <c r="B168" s="41" t="s">
        <v>3114</v>
      </c>
      <c r="C168" s="3" t="s">
        <v>2923</v>
      </c>
      <c r="D168" s="3" t="s">
        <v>3129</v>
      </c>
      <c r="E168" s="3"/>
      <c r="F168" s="3" t="s">
        <v>301</v>
      </c>
      <c r="G168" s="3" t="s">
        <v>3130</v>
      </c>
      <c r="H168" s="3" t="s">
        <v>1934</v>
      </c>
      <c r="I168" s="8">
        <v>5.0799999999975656</v>
      </c>
      <c r="J168" s="3" t="s">
        <v>77</v>
      </c>
      <c r="K168" s="39">
        <v>1.6799999999999999E-2</v>
      </c>
      <c r="L168" s="39">
        <v>2.3400000000448944E-2</v>
      </c>
      <c r="M168" s="8">
        <v>21166.636804000002</v>
      </c>
      <c r="N168" s="8">
        <v>97.01</v>
      </c>
      <c r="O168" s="8">
        <v>20.533754404999996</v>
      </c>
      <c r="P168" s="39">
        <v>1.036644289135421E-4</v>
      </c>
      <c r="Q168" s="39">
        <v>2.0790212364494939E-5</v>
      </c>
    </row>
    <row r="169" spans="2:17" ht="15" x14ac:dyDescent="0.25">
      <c r="B169" s="41" t="s">
        <v>3114</v>
      </c>
      <c r="C169" s="3" t="s">
        <v>2923</v>
      </c>
      <c r="D169" s="3" t="s">
        <v>3131</v>
      </c>
      <c r="E169" s="3"/>
      <c r="F169" s="3" t="s">
        <v>301</v>
      </c>
      <c r="G169" s="3" t="s">
        <v>3132</v>
      </c>
      <c r="H169" s="3" t="s">
        <v>1934</v>
      </c>
      <c r="I169" s="8">
        <v>4.8600000000017678</v>
      </c>
      <c r="J169" s="3" t="s">
        <v>77</v>
      </c>
      <c r="K169" s="39">
        <v>2.7900000000000001E-2</v>
      </c>
      <c r="L169" s="39">
        <v>4.0200000000014613E-2</v>
      </c>
      <c r="M169" s="8">
        <v>184061.51715900001</v>
      </c>
      <c r="N169" s="8">
        <v>94.67</v>
      </c>
      <c r="O169" s="8">
        <v>174.251038333</v>
      </c>
      <c r="P169" s="39">
        <v>8.7970441352817864E-4</v>
      </c>
      <c r="Q169" s="39">
        <v>1.7642736054126963E-4</v>
      </c>
    </row>
    <row r="170" spans="2:17" ht="15" x14ac:dyDescent="0.25">
      <c r="B170" s="41" t="s">
        <v>3133</v>
      </c>
      <c r="C170" s="3" t="s">
        <v>2923</v>
      </c>
      <c r="D170" s="3" t="s">
        <v>3134</v>
      </c>
      <c r="E170" s="3"/>
      <c r="F170" s="3" t="s">
        <v>301</v>
      </c>
      <c r="G170" s="3" t="s">
        <v>3135</v>
      </c>
      <c r="H170" s="3" t="s">
        <v>1934</v>
      </c>
      <c r="I170" s="8">
        <v>1.5100000000278253</v>
      </c>
      <c r="J170" s="3" t="s">
        <v>77</v>
      </c>
      <c r="K170" s="39">
        <v>1.4999999999999999E-2</v>
      </c>
      <c r="L170" s="39">
        <v>2.6200000001430659E-2</v>
      </c>
      <c r="M170" s="8">
        <v>9293.0137329999998</v>
      </c>
      <c r="N170" s="8">
        <v>98.49</v>
      </c>
      <c r="O170" s="8">
        <v>9.1526892489999998</v>
      </c>
      <c r="P170" s="39">
        <v>4.6207249064480161E-5</v>
      </c>
      <c r="Q170" s="39">
        <v>9.2670024896472276E-6</v>
      </c>
    </row>
    <row r="171" spans="2:17" ht="15" x14ac:dyDescent="0.25">
      <c r="B171" s="41" t="s">
        <v>3133</v>
      </c>
      <c r="C171" s="3" t="s">
        <v>2923</v>
      </c>
      <c r="D171" s="3" t="s">
        <v>3136</v>
      </c>
      <c r="E171" s="3"/>
      <c r="F171" s="3" t="s">
        <v>301</v>
      </c>
      <c r="G171" s="3" t="s">
        <v>3135</v>
      </c>
      <c r="H171" s="3" t="s">
        <v>1934</v>
      </c>
      <c r="I171" s="8">
        <v>2.9199999998884478</v>
      </c>
      <c r="J171" s="3" t="s">
        <v>77</v>
      </c>
      <c r="K171" s="39">
        <v>1.4999999999999999E-2</v>
      </c>
      <c r="L171" s="39">
        <v>2.5599999999655291E-2</v>
      </c>
      <c r="M171" s="8">
        <v>9353.5338489999995</v>
      </c>
      <c r="N171" s="8">
        <v>97.13</v>
      </c>
      <c r="O171" s="8">
        <v>9.0850874099999999</v>
      </c>
      <c r="P171" s="39">
        <v>4.58659619381603E-5</v>
      </c>
      <c r="Q171" s="39">
        <v>9.1985563321000142E-6</v>
      </c>
    </row>
    <row r="172" spans="2:17" ht="15" x14ac:dyDescent="0.25">
      <c r="B172" s="41" t="s">
        <v>3133</v>
      </c>
      <c r="C172" s="3" t="s">
        <v>2923</v>
      </c>
      <c r="D172" s="3" t="s">
        <v>3137</v>
      </c>
      <c r="E172" s="3"/>
      <c r="F172" s="3" t="s">
        <v>301</v>
      </c>
      <c r="G172" s="3" t="s">
        <v>3138</v>
      </c>
      <c r="H172" s="3" t="s">
        <v>1934</v>
      </c>
      <c r="I172" s="8">
        <v>2.4899999999403155</v>
      </c>
      <c r="J172" s="3" t="s">
        <v>77</v>
      </c>
      <c r="K172" s="39">
        <v>1.55E-2</v>
      </c>
      <c r="L172" s="39">
        <v>2.58000000005882E-2</v>
      </c>
      <c r="M172" s="8">
        <v>5214.9668229999997</v>
      </c>
      <c r="N172" s="8">
        <v>97.65</v>
      </c>
      <c r="O172" s="8">
        <v>5.0924150590000004</v>
      </c>
      <c r="P172" s="39">
        <v>2.5709000335243705E-5</v>
      </c>
      <c r="Q172" s="39">
        <v>5.1560171820785955E-6</v>
      </c>
    </row>
    <row r="173" spans="2:17" ht="15" x14ac:dyDescent="0.25">
      <c r="B173" s="41" t="s">
        <v>3133</v>
      </c>
      <c r="C173" s="3" t="s">
        <v>2923</v>
      </c>
      <c r="D173" s="3" t="s">
        <v>3139</v>
      </c>
      <c r="E173" s="3"/>
      <c r="F173" s="3" t="s">
        <v>301</v>
      </c>
      <c r="G173" s="3" t="s">
        <v>3140</v>
      </c>
      <c r="H173" s="3" t="s">
        <v>1934</v>
      </c>
      <c r="I173" s="8">
        <v>5.4699999999892546</v>
      </c>
      <c r="J173" s="3" t="s">
        <v>77</v>
      </c>
      <c r="K173" s="39">
        <v>1.4999999999999999E-2</v>
      </c>
      <c r="L173" s="39">
        <v>2.5200000000345044E-2</v>
      </c>
      <c r="M173" s="8">
        <v>29332.430023000001</v>
      </c>
      <c r="N173" s="8">
        <v>94.78</v>
      </c>
      <c r="O173" s="8">
        <v>27.801277138999996</v>
      </c>
      <c r="P173" s="39">
        <v>1.4035443596129582E-4</v>
      </c>
      <c r="Q173" s="39">
        <v>2.8148503401951948E-5</v>
      </c>
    </row>
    <row r="174" spans="2:17" ht="15" x14ac:dyDescent="0.25">
      <c r="B174" s="41" t="s">
        <v>3133</v>
      </c>
      <c r="C174" s="3" t="s">
        <v>2923</v>
      </c>
      <c r="D174" s="3" t="s">
        <v>3141</v>
      </c>
      <c r="E174" s="3"/>
      <c r="F174" s="3" t="s">
        <v>301</v>
      </c>
      <c r="G174" s="3" t="s">
        <v>3142</v>
      </c>
      <c r="H174" s="3" t="s">
        <v>1934</v>
      </c>
      <c r="I174" s="8">
        <v>3.60000000002572</v>
      </c>
      <c r="J174" s="3" t="s">
        <v>77</v>
      </c>
      <c r="K174" s="39">
        <v>1.37E-2</v>
      </c>
      <c r="L174" s="39">
        <v>2.0299999997740941E-2</v>
      </c>
      <c r="M174" s="8">
        <v>3126.889784</v>
      </c>
      <c r="N174" s="8">
        <v>99.4</v>
      </c>
      <c r="O174" s="8">
        <v>3.1081284619999998</v>
      </c>
      <c r="P174" s="39">
        <v>1.569135169575707E-5</v>
      </c>
      <c r="Q174" s="39">
        <v>3.1469476797373356E-6</v>
      </c>
    </row>
    <row r="175" spans="2:17" ht="15" x14ac:dyDescent="0.25">
      <c r="B175" s="41" t="s">
        <v>3143</v>
      </c>
      <c r="C175" s="3" t="s">
        <v>2923</v>
      </c>
      <c r="D175" s="3" t="s">
        <v>3144</v>
      </c>
      <c r="E175" s="3"/>
      <c r="F175" s="3" t="s">
        <v>301</v>
      </c>
      <c r="G175" s="3" t="s">
        <v>3145</v>
      </c>
      <c r="H175" s="3" t="s">
        <v>1934</v>
      </c>
      <c r="I175" s="8">
        <v>4.9999999999977973</v>
      </c>
      <c r="J175" s="3" t="s">
        <v>77</v>
      </c>
      <c r="K175" s="39">
        <v>0.02</v>
      </c>
      <c r="L175" s="39">
        <v>2.5299999999972889E-2</v>
      </c>
      <c r="M175" s="8">
        <v>200138.429351</v>
      </c>
      <c r="N175" s="8">
        <v>97.66</v>
      </c>
      <c r="O175" s="8">
        <v>195.45519010999996</v>
      </c>
      <c r="P175" s="39">
        <v>9.8675333605856242E-4</v>
      </c>
      <c r="Q175" s="39">
        <v>1.9789634325908509E-4</v>
      </c>
    </row>
    <row r="176" spans="2:17" ht="15" x14ac:dyDescent="0.25">
      <c r="B176" s="41" t="s">
        <v>3146</v>
      </c>
      <c r="C176" s="3" t="s">
        <v>2923</v>
      </c>
      <c r="D176" s="3" t="s">
        <v>3147</v>
      </c>
      <c r="E176" s="3"/>
      <c r="F176" s="3" t="s">
        <v>301</v>
      </c>
      <c r="G176" s="3" t="s">
        <v>3148</v>
      </c>
      <c r="H176" s="3" t="s">
        <v>1934</v>
      </c>
      <c r="I176" s="8">
        <v>5.2199999999537985</v>
      </c>
      <c r="J176" s="3" t="s">
        <v>77</v>
      </c>
      <c r="K176" s="39">
        <v>1.47E-2</v>
      </c>
      <c r="L176" s="39">
        <v>2.5100000000385876E-2</v>
      </c>
      <c r="M176" s="8">
        <v>22435.618524000005</v>
      </c>
      <c r="N176" s="8">
        <v>94.93</v>
      </c>
      <c r="O176" s="8">
        <v>21.298132632999998</v>
      </c>
      <c r="P176" s="39">
        <v>1.07523383828298E-4</v>
      </c>
      <c r="Q176" s="39">
        <v>2.1564137355194485E-5</v>
      </c>
    </row>
    <row r="177" spans="2:17" ht="15" x14ac:dyDescent="0.25">
      <c r="B177" s="41" t="s">
        <v>3146</v>
      </c>
      <c r="C177" s="3" t="s">
        <v>2923</v>
      </c>
      <c r="D177" s="3" t="s">
        <v>3149</v>
      </c>
      <c r="E177" s="3"/>
      <c r="F177" s="3" t="s">
        <v>301</v>
      </c>
      <c r="G177" s="3" t="s">
        <v>3150</v>
      </c>
      <c r="H177" s="3" t="s">
        <v>1934</v>
      </c>
      <c r="I177" s="8">
        <v>5.2900000000113474</v>
      </c>
      <c r="J177" s="3" t="s">
        <v>77</v>
      </c>
      <c r="K177" s="39">
        <v>1.4499999999999999E-2</v>
      </c>
      <c r="L177" s="39">
        <v>2.5200000000089439E-2</v>
      </c>
      <c r="M177" s="8">
        <v>72788.969761999993</v>
      </c>
      <c r="N177" s="8">
        <v>94.68</v>
      </c>
      <c r="O177" s="8">
        <v>68.916596593999998</v>
      </c>
      <c r="P177" s="39">
        <v>3.4792466529366635E-4</v>
      </c>
      <c r="Q177" s="39">
        <v>6.9777335910796811E-5</v>
      </c>
    </row>
    <row r="178" spans="2:17" ht="15" x14ac:dyDescent="0.25">
      <c r="B178" s="41" t="s">
        <v>3151</v>
      </c>
      <c r="C178" s="3" t="s">
        <v>2923</v>
      </c>
      <c r="D178" s="3" t="s">
        <v>3152</v>
      </c>
      <c r="E178" s="3"/>
      <c r="F178" s="3" t="s">
        <v>301</v>
      </c>
      <c r="G178" s="3" t="s">
        <v>3153</v>
      </c>
      <c r="H178" s="3" t="s">
        <v>1934</v>
      </c>
      <c r="I178" s="8">
        <v>0</v>
      </c>
      <c r="J178" s="3" t="s">
        <v>77</v>
      </c>
      <c r="K178" s="39">
        <v>3.4999999999999996E-3</v>
      </c>
      <c r="L178" s="39">
        <v>0</v>
      </c>
      <c r="M178" s="8">
        <v>8.7311491370201111E-11</v>
      </c>
      <c r="N178" s="8">
        <v>100</v>
      </c>
      <c r="O178" s="8">
        <v>9.9475983006414026E-14</v>
      </c>
      <c r="P178" s="39">
        <v>5.0220338500114293E-19</v>
      </c>
      <c r="Q178" s="39">
        <v>1.0071839621139355E-19</v>
      </c>
    </row>
    <row r="179" spans="2:17" ht="15" x14ac:dyDescent="0.25">
      <c r="B179" s="41" t="s">
        <v>3151</v>
      </c>
      <c r="C179" s="3" t="s">
        <v>2923</v>
      </c>
      <c r="D179" s="3" t="s">
        <v>3154</v>
      </c>
      <c r="E179" s="3"/>
      <c r="F179" s="3" t="s">
        <v>301</v>
      </c>
      <c r="G179" s="3" t="s">
        <v>3155</v>
      </c>
      <c r="H179" s="3" t="s">
        <v>1934</v>
      </c>
      <c r="I179" s="8">
        <v>2.4799999999308602</v>
      </c>
      <c r="J179" s="3" t="s">
        <v>77</v>
      </c>
      <c r="K179" s="39">
        <v>2.2499999999999999E-2</v>
      </c>
      <c r="L179" s="39">
        <v>2.5800000000535745E-2</v>
      </c>
      <c r="M179" s="8">
        <v>12922.680254000001</v>
      </c>
      <c r="N179" s="8">
        <v>99.45</v>
      </c>
      <c r="O179" s="8">
        <v>12.851605484</v>
      </c>
      <c r="P179" s="39">
        <v>6.488118620901593E-5</v>
      </c>
      <c r="Q179" s="39">
        <v>1.3012116633283936E-5</v>
      </c>
    </row>
    <row r="180" spans="2:17" ht="15" x14ac:dyDescent="0.25">
      <c r="B180" s="41" t="s">
        <v>3151</v>
      </c>
      <c r="C180" s="3" t="s">
        <v>2923</v>
      </c>
      <c r="D180" s="3" t="s">
        <v>3156</v>
      </c>
      <c r="E180" s="3"/>
      <c r="F180" s="3" t="s">
        <v>301</v>
      </c>
      <c r="G180" s="3" t="s">
        <v>3157</v>
      </c>
      <c r="H180" s="3" t="s">
        <v>1934</v>
      </c>
      <c r="I180" s="8">
        <v>3.9000000000231148</v>
      </c>
      <c r="J180" s="3" t="s">
        <v>77</v>
      </c>
      <c r="K180" s="39">
        <v>1.55E-2</v>
      </c>
      <c r="L180" s="39">
        <v>2.5500000000267857E-2</v>
      </c>
      <c r="M180" s="8">
        <v>20512.189558000002</v>
      </c>
      <c r="N180" s="8">
        <v>96.39</v>
      </c>
      <c r="O180" s="8">
        <v>19.771699492</v>
      </c>
      <c r="P180" s="39">
        <v>9.9817203228517467E-5</v>
      </c>
      <c r="Q180" s="39">
        <v>2.0018639706022956E-5</v>
      </c>
    </row>
    <row r="181" spans="2:17" ht="15" x14ac:dyDescent="0.25">
      <c r="B181" s="41" t="s">
        <v>3151</v>
      </c>
      <c r="C181" s="3" t="s">
        <v>2923</v>
      </c>
      <c r="D181" s="3" t="s">
        <v>3158</v>
      </c>
      <c r="E181" s="3"/>
      <c r="F181" s="3" t="s">
        <v>301</v>
      </c>
      <c r="G181" s="3" t="s">
        <v>3159</v>
      </c>
      <c r="H181" s="3" t="s">
        <v>1934</v>
      </c>
      <c r="I181" s="8">
        <v>2.5900000000532581</v>
      </c>
      <c r="J181" s="3" t="s">
        <v>77</v>
      </c>
      <c r="K181" s="39">
        <v>1.55E-2</v>
      </c>
      <c r="L181" s="39">
        <v>1.8399999999230483E-2</v>
      </c>
      <c r="M181" s="8">
        <v>7870.8262650000006</v>
      </c>
      <c r="N181" s="8">
        <v>100</v>
      </c>
      <c r="O181" s="8">
        <v>7.8708262650000007</v>
      </c>
      <c r="P181" s="39">
        <v>3.9735778160483592E-5</v>
      </c>
      <c r="Q181" s="39">
        <v>7.9691295759117927E-6</v>
      </c>
    </row>
    <row r="182" spans="2:17" ht="15" x14ac:dyDescent="0.25">
      <c r="B182" s="41" t="s">
        <v>3151</v>
      </c>
      <c r="C182" s="3" t="s">
        <v>2923</v>
      </c>
      <c r="D182" s="3" t="s">
        <v>3160</v>
      </c>
      <c r="E182" s="3"/>
      <c r="F182" s="3" t="s">
        <v>301</v>
      </c>
      <c r="G182" s="3" t="s">
        <v>3161</v>
      </c>
      <c r="H182" s="3" t="s">
        <v>1934</v>
      </c>
      <c r="I182" s="8">
        <v>1.7400000000179205</v>
      </c>
      <c r="J182" s="3" t="s">
        <v>77</v>
      </c>
      <c r="K182" s="39">
        <v>4.4500000000000005E-2</v>
      </c>
      <c r="L182" s="39">
        <v>1.4999999999995278E-2</v>
      </c>
      <c r="M182" s="8">
        <v>28863.596242000007</v>
      </c>
      <c r="N182" s="8">
        <v>127.57</v>
      </c>
      <c r="O182" s="8">
        <v>36.821289750999995</v>
      </c>
      <c r="P182" s="39">
        <v>1.8589186851129458E-4</v>
      </c>
      <c r="Q182" s="39">
        <v>3.7281172179184394E-5</v>
      </c>
    </row>
    <row r="183" spans="2:17" ht="15" x14ac:dyDescent="0.25">
      <c r="B183" s="41" t="s">
        <v>3151</v>
      </c>
      <c r="C183" s="3" t="s">
        <v>2923</v>
      </c>
      <c r="D183" s="3" t="s">
        <v>3162</v>
      </c>
      <c r="E183" s="3"/>
      <c r="F183" s="3" t="s">
        <v>301</v>
      </c>
      <c r="G183" s="3" t="s">
        <v>3163</v>
      </c>
      <c r="H183" s="3" t="s">
        <v>1934</v>
      </c>
      <c r="I183" s="8">
        <v>1.7600000000038813</v>
      </c>
      <c r="J183" s="3" t="s">
        <v>77</v>
      </c>
      <c r="K183" s="39">
        <v>5.1500000000000004E-2</v>
      </c>
      <c r="L183" s="39">
        <v>1.519999999891879E-2</v>
      </c>
      <c r="M183" s="8">
        <v>5154.2137640000001</v>
      </c>
      <c r="N183" s="8">
        <v>126.58</v>
      </c>
      <c r="O183" s="8">
        <v>6.5242037499999999</v>
      </c>
      <c r="P183" s="39">
        <v>3.2937369490240568E-5</v>
      </c>
      <c r="Q183" s="39">
        <v>6.6056883118610706E-6</v>
      </c>
    </row>
    <row r="184" spans="2:17" ht="15" x14ac:dyDescent="0.25">
      <c r="B184" s="41" t="s">
        <v>3151</v>
      </c>
      <c r="C184" s="3" t="s">
        <v>2923</v>
      </c>
      <c r="D184" s="3" t="s">
        <v>3164</v>
      </c>
      <c r="E184" s="3"/>
      <c r="F184" s="3" t="s">
        <v>301</v>
      </c>
      <c r="G184" s="3" t="s">
        <v>3165</v>
      </c>
      <c r="H184" s="3" t="s">
        <v>1934</v>
      </c>
      <c r="I184" s="8">
        <v>1.7600000000038813</v>
      </c>
      <c r="J184" s="3" t="s">
        <v>77</v>
      </c>
      <c r="K184" s="39">
        <v>5.1500000000000004E-2</v>
      </c>
      <c r="L184" s="39">
        <v>1.519999999891879E-2</v>
      </c>
      <c r="M184" s="8">
        <v>5154.2137640000001</v>
      </c>
      <c r="N184" s="8">
        <v>126.58</v>
      </c>
      <c r="O184" s="8">
        <v>6.5242037499999999</v>
      </c>
      <c r="P184" s="39">
        <v>3.2937369490240568E-5</v>
      </c>
      <c r="Q184" s="39">
        <v>6.6056883118610706E-6</v>
      </c>
    </row>
    <row r="185" spans="2:17" ht="15" x14ac:dyDescent="0.25">
      <c r="B185" s="41" t="s">
        <v>3151</v>
      </c>
      <c r="C185" s="3" t="s">
        <v>2923</v>
      </c>
      <c r="D185" s="3" t="s">
        <v>3166</v>
      </c>
      <c r="E185" s="3"/>
      <c r="F185" s="3" t="s">
        <v>301</v>
      </c>
      <c r="G185" s="3" t="s">
        <v>3167</v>
      </c>
      <c r="H185" s="3" t="s">
        <v>1934</v>
      </c>
      <c r="I185" s="8">
        <v>2.2300000000038755</v>
      </c>
      <c r="J185" s="3" t="s">
        <v>77</v>
      </c>
      <c r="K185" s="39">
        <v>4.1299999999999996E-2</v>
      </c>
      <c r="L185" s="39">
        <v>1.7000000000637488E-2</v>
      </c>
      <c r="M185" s="8">
        <v>16081.149056</v>
      </c>
      <c r="N185" s="8">
        <v>122.01</v>
      </c>
      <c r="O185" s="8">
        <v>19.620609947000002</v>
      </c>
      <c r="P185" s="39">
        <v>9.9054429354421757E-5</v>
      </c>
      <c r="Q185" s="39">
        <v>1.9865663116128611E-5</v>
      </c>
    </row>
    <row r="186" spans="2:17" ht="15" x14ac:dyDescent="0.25">
      <c r="B186" s="41" t="s">
        <v>3151</v>
      </c>
      <c r="C186" s="3" t="s">
        <v>2923</v>
      </c>
      <c r="D186" s="3" t="s">
        <v>3168</v>
      </c>
      <c r="E186" s="3"/>
      <c r="F186" s="3" t="s">
        <v>301</v>
      </c>
      <c r="G186" s="3" t="s">
        <v>3167</v>
      </c>
      <c r="H186" s="3" t="s">
        <v>1934</v>
      </c>
      <c r="I186" s="8">
        <v>2.229999999968634</v>
      </c>
      <c r="J186" s="3" t="s">
        <v>77</v>
      </c>
      <c r="K186" s="39">
        <v>4.1299999999999996E-2</v>
      </c>
      <c r="L186" s="39">
        <v>1.7000000000381144E-2</v>
      </c>
      <c r="M186" s="8">
        <v>10014.065633999999</v>
      </c>
      <c r="N186" s="8">
        <v>122.01</v>
      </c>
      <c r="O186" s="8">
        <v>12.218161453999999</v>
      </c>
      <c r="P186" s="39">
        <v>6.1683251124984088E-5</v>
      </c>
      <c r="Q186" s="39">
        <v>1.2370761153668638E-5</v>
      </c>
    </row>
    <row r="187" spans="2:17" ht="15" x14ac:dyDescent="0.25">
      <c r="B187" s="41" t="s">
        <v>3151</v>
      </c>
      <c r="C187" s="3" t="s">
        <v>2923</v>
      </c>
      <c r="D187" s="3" t="s">
        <v>3169</v>
      </c>
      <c r="E187" s="3"/>
      <c r="F187" s="3" t="s">
        <v>301</v>
      </c>
      <c r="G187" s="3" t="s">
        <v>3170</v>
      </c>
      <c r="H187" s="3" t="s">
        <v>1934</v>
      </c>
      <c r="I187" s="8">
        <v>2.5200000000349534</v>
      </c>
      <c r="J187" s="3" t="s">
        <v>77</v>
      </c>
      <c r="K187" s="39">
        <v>1.9027000000000002E-2</v>
      </c>
      <c r="L187" s="39">
        <v>2.5799999999815606E-2</v>
      </c>
      <c r="M187" s="8">
        <v>18614.812280999999</v>
      </c>
      <c r="N187" s="8">
        <v>99.07</v>
      </c>
      <c r="O187" s="8">
        <v>18.441694564999999</v>
      </c>
      <c r="P187" s="39">
        <v>9.3102688264995754E-5</v>
      </c>
      <c r="Q187" s="39">
        <v>1.8672023576659807E-5</v>
      </c>
    </row>
    <row r="188" spans="2:17" ht="15" x14ac:dyDescent="0.25">
      <c r="B188" s="41" t="s">
        <v>3151</v>
      </c>
      <c r="C188" s="3" t="s">
        <v>2923</v>
      </c>
      <c r="D188" s="3" t="s">
        <v>3171</v>
      </c>
      <c r="E188" s="3"/>
      <c r="F188" s="3" t="s">
        <v>301</v>
      </c>
      <c r="G188" s="3" t="s">
        <v>3170</v>
      </c>
      <c r="H188" s="3" t="s">
        <v>1934</v>
      </c>
      <c r="I188" s="8">
        <v>2.519999999992776</v>
      </c>
      <c r="J188" s="3" t="s">
        <v>77</v>
      </c>
      <c r="K188" s="39">
        <v>1.9027000000000002E-2</v>
      </c>
      <c r="L188" s="39">
        <v>2.5799999999856861E-2</v>
      </c>
      <c r="M188" s="8">
        <v>65997.969158000007</v>
      </c>
      <c r="N188" s="8">
        <v>99.07</v>
      </c>
      <c r="O188" s="8">
        <v>65.384188076000015</v>
      </c>
      <c r="P188" s="39">
        <v>3.3009134049171812E-4</v>
      </c>
      <c r="Q188" s="39">
        <v>6.6200809095540467E-5</v>
      </c>
    </row>
    <row r="189" spans="2:17" ht="15" x14ac:dyDescent="0.25">
      <c r="B189" s="41" t="s">
        <v>3151</v>
      </c>
      <c r="C189" s="3" t="s">
        <v>2923</v>
      </c>
      <c r="D189" s="3" t="s">
        <v>3172</v>
      </c>
      <c r="E189" s="3"/>
      <c r="F189" s="3" t="s">
        <v>301</v>
      </c>
      <c r="G189" s="3" t="s">
        <v>2174</v>
      </c>
      <c r="H189" s="3" t="s">
        <v>1934</v>
      </c>
      <c r="I189" s="8">
        <v>2.6300000000487396</v>
      </c>
      <c r="J189" s="3" t="s">
        <v>77</v>
      </c>
      <c r="K189" s="39">
        <v>1.8527000000000002E-2</v>
      </c>
      <c r="L189" s="39">
        <v>2.5800000000347718E-2</v>
      </c>
      <c r="M189" s="8">
        <v>17691.762805999995</v>
      </c>
      <c r="N189" s="8">
        <v>98.88</v>
      </c>
      <c r="O189" s="8">
        <v>17.493615095999999</v>
      </c>
      <c r="P189" s="39">
        <v>8.8316319694491799E-5</v>
      </c>
      <c r="Q189" s="39">
        <v>1.7712102993693841E-5</v>
      </c>
    </row>
    <row r="190" spans="2:17" ht="15" x14ac:dyDescent="0.25">
      <c r="B190" s="41" t="s">
        <v>3151</v>
      </c>
      <c r="C190" s="3" t="s">
        <v>2923</v>
      </c>
      <c r="D190" s="3" t="s">
        <v>3173</v>
      </c>
      <c r="E190" s="3"/>
      <c r="F190" s="3" t="s">
        <v>301</v>
      </c>
      <c r="G190" s="3" t="s">
        <v>3174</v>
      </c>
      <c r="H190" s="3" t="s">
        <v>1934</v>
      </c>
      <c r="I190" s="8">
        <v>2.9799999999960214</v>
      </c>
      <c r="J190" s="3" t="s">
        <v>77</v>
      </c>
      <c r="K190" s="39">
        <v>1.5526999999999999E-2</v>
      </c>
      <c r="L190" s="39">
        <v>2.5800000000116206E-2</v>
      </c>
      <c r="M190" s="8">
        <v>26895.723966000001</v>
      </c>
      <c r="N190" s="8">
        <v>97.72</v>
      </c>
      <c r="O190" s="8">
        <v>26.282501473000004</v>
      </c>
      <c r="P190" s="39">
        <v>1.3268691403820629E-4</v>
      </c>
      <c r="Q190" s="39">
        <v>2.6610758866423735E-5</v>
      </c>
    </row>
    <row r="191" spans="2:17" ht="15" x14ac:dyDescent="0.25">
      <c r="B191" s="41" t="s">
        <v>3151</v>
      </c>
      <c r="C191" s="3" t="s">
        <v>2923</v>
      </c>
      <c r="D191" s="3" t="s">
        <v>3175</v>
      </c>
      <c r="E191" s="3"/>
      <c r="F191" s="3" t="s">
        <v>301</v>
      </c>
      <c r="G191" s="3" t="s">
        <v>3174</v>
      </c>
      <c r="H191" s="3" t="s">
        <v>1934</v>
      </c>
      <c r="I191" s="8">
        <v>2.9800000000047842</v>
      </c>
      <c r="J191" s="3" t="s">
        <v>77</v>
      </c>
      <c r="K191" s="39">
        <v>1.5526999999999999E-2</v>
      </c>
      <c r="L191" s="39">
        <v>2.5800000000028148E-2</v>
      </c>
      <c r="M191" s="8">
        <v>93100.583087999999</v>
      </c>
      <c r="N191" s="8">
        <v>97.72</v>
      </c>
      <c r="O191" s="8">
        <v>90.97788980499999</v>
      </c>
      <c r="P191" s="39">
        <v>4.5930085674434604E-4</v>
      </c>
      <c r="Q191" s="39">
        <v>9.2114165398754269E-5</v>
      </c>
    </row>
    <row r="192" spans="2:17" ht="15" x14ac:dyDescent="0.25">
      <c r="B192" s="41" t="s">
        <v>3151</v>
      </c>
      <c r="C192" s="3" t="s">
        <v>2923</v>
      </c>
      <c r="D192" s="3" t="s">
        <v>3176</v>
      </c>
      <c r="E192" s="3"/>
      <c r="F192" s="3" t="s">
        <v>301</v>
      </c>
      <c r="G192" s="3" t="s">
        <v>3177</v>
      </c>
      <c r="H192" s="3" t="s">
        <v>1934</v>
      </c>
      <c r="I192" s="8">
        <v>2.9800000000186024</v>
      </c>
      <c r="J192" s="3" t="s">
        <v>77</v>
      </c>
      <c r="K192" s="39">
        <v>1.5526999999999999E-2</v>
      </c>
      <c r="L192" s="39">
        <v>2.579999999971291E-2</v>
      </c>
      <c r="M192" s="8">
        <v>4137.8034440000001</v>
      </c>
      <c r="N192" s="8">
        <v>97.72</v>
      </c>
      <c r="O192" s="8">
        <v>4.043461508</v>
      </c>
      <c r="P192" s="39">
        <v>2.0413370092643308E-5</v>
      </c>
      <c r="Q192" s="39">
        <v>4.0939626422390224E-6</v>
      </c>
    </row>
    <row r="193" spans="2:17" ht="15" x14ac:dyDescent="0.25">
      <c r="B193" s="41" t="s">
        <v>3151</v>
      </c>
      <c r="C193" s="3" t="s">
        <v>2923</v>
      </c>
      <c r="D193" s="3" t="s">
        <v>3178</v>
      </c>
      <c r="E193" s="3"/>
      <c r="F193" s="3" t="s">
        <v>301</v>
      </c>
      <c r="G193" s="3" t="s">
        <v>3179</v>
      </c>
      <c r="H193" s="3" t="s">
        <v>1934</v>
      </c>
      <c r="I193" s="8">
        <v>3.380000000067779</v>
      </c>
      <c r="J193" s="3" t="s">
        <v>77</v>
      </c>
      <c r="K193" s="39">
        <v>3.8300000000000001E-2</v>
      </c>
      <c r="L193" s="39">
        <v>1.9900000000156647E-2</v>
      </c>
      <c r="M193" s="8">
        <v>17062.225113</v>
      </c>
      <c r="N193" s="8">
        <v>111.59</v>
      </c>
      <c r="O193" s="8">
        <v>19.039736961999999</v>
      </c>
      <c r="P193" s="39">
        <v>9.6121898601708204E-5</v>
      </c>
      <c r="Q193" s="39">
        <v>1.9277535271762873E-5</v>
      </c>
    </row>
    <row r="194" spans="2:17" ht="15" x14ac:dyDescent="0.25">
      <c r="B194" s="41" t="s">
        <v>3151</v>
      </c>
      <c r="C194" s="3" t="s">
        <v>2923</v>
      </c>
      <c r="D194" s="3" t="s">
        <v>3180</v>
      </c>
      <c r="E194" s="3"/>
      <c r="F194" s="3" t="s">
        <v>301</v>
      </c>
      <c r="G194" s="3" t="s">
        <v>3181</v>
      </c>
      <c r="H194" s="3" t="s">
        <v>1934</v>
      </c>
      <c r="I194" s="8">
        <v>3.3799999999994568</v>
      </c>
      <c r="J194" s="3" t="s">
        <v>77</v>
      </c>
      <c r="K194" s="39">
        <v>3.8300000000000001E-2</v>
      </c>
      <c r="L194" s="39">
        <v>1.9999999999979028E-2</v>
      </c>
      <c r="M194" s="8">
        <v>89576.678331000017</v>
      </c>
      <c r="N194" s="8">
        <v>111.58</v>
      </c>
      <c r="O194" s="8">
        <v>99.949657715000001</v>
      </c>
      <c r="P194" s="39">
        <v>5.0459472645716019E-4</v>
      </c>
      <c r="Q194" s="39">
        <v>1.0119798691794231E-4</v>
      </c>
    </row>
    <row r="195" spans="2:17" ht="15" x14ac:dyDescent="0.25">
      <c r="B195" s="41" t="s">
        <v>3151</v>
      </c>
      <c r="C195" s="3" t="s">
        <v>2923</v>
      </c>
      <c r="D195" s="3" t="s">
        <v>3182</v>
      </c>
      <c r="E195" s="3"/>
      <c r="F195" s="3" t="s">
        <v>301</v>
      </c>
      <c r="G195" s="3" t="s">
        <v>3183</v>
      </c>
      <c r="H195" s="3" t="s">
        <v>1934</v>
      </c>
      <c r="I195" s="8">
        <v>4.1699999999915462</v>
      </c>
      <c r="J195" s="3" t="s">
        <v>77</v>
      </c>
      <c r="K195" s="39">
        <v>2.9700000000000001E-2</v>
      </c>
      <c r="L195" s="39">
        <v>2.1199999999920293E-2</v>
      </c>
      <c r="M195" s="8">
        <v>50854.907980999989</v>
      </c>
      <c r="N195" s="8">
        <v>106.57</v>
      </c>
      <c r="O195" s="8">
        <v>54.196075462999993</v>
      </c>
      <c r="P195" s="39">
        <v>2.736082793928365E-4</v>
      </c>
      <c r="Q195" s="39">
        <v>5.4872961659831606E-5</v>
      </c>
    </row>
    <row r="196" spans="2:17" ht="15" x14ac:dyDescent="0.25">
      <c r="B196" s="41" t="s">
        <v>3151</v>
      </c>
      <c r="C196" s="3" t="s">
        <v>2923</v>
      </c>
      <c r="D196" s="3" t="s">
        <v>3184</v>
      </c>
      <c r="E196" s="3"/>
      <c r="F196" s="3" t="s">
        <v>301</v>
      </c>
      <c r="G196" s="3" t="s">
        <v>3185</v>
      </c>
      <c r="H196" s="3" t="s">
        <v>1934</v>
      </c>
      <c r="I196" s="8">
        <v>2.2300000000251079</v>
      </c>
      <c r="J196" s="3" t="s">
        <v>77</v>
      </c>
      <c r="K196" s="39">
        <v>4.1299999999999996E-2</v>
      </c>
      <c r="L196" s="39">
        <v>1.6999999999967676E-2</v>
      </c>
      <c r="M196" s="8">
        <v>29570.324259000001</v>
      </c>
      <c r="N196" s="8">
        <v>122.01</v>
      </c>
      <c r="O196" s="8">
        <v>36.078752646999995</v>
      </c>
      <c r="P196" s="39">
        <v>1.8214317826619589E-4</v>
      </c>
      <c r="Q196" s="39">
        <v>3.6529361098940925E-5</v>
      </c>
    </row>
    <row r="197" spans="2:17" ht="15" x14ac:dyDescent="0.25">
      <c r="B197" s="41" t="s">
        <v>3151</v>
      </c>
      <c r="C197" s="3" t="s">
        <v>2923</v>
      </c>
      <c r="D197" s="3" t="s">
        <v>3186</v>
      </c>
      <c r="E197" s="3"/>
      <c r="F197" s="3" t="s">
        <v>301</v>
      </c>
      <c r="G197" s="3" t="s">
        <v>3092</v>
      </c>
      <c r="H197" s="3" t="s">
        <v>1934</v>
      </c>
      <c r="I197" s="8">
        <v>4.5000000000206652</v>
      </c>
      <c r="J197" s="3" t="s">
        <v>77</v>
      </c>
      <c r="K197" s="39">
        <v>2.75E-2</v>
      </c>
      <c r="L197" s="39">
        <v>2.2000000000144609E-2</v>
      </c>
      <c r="M197" s="8">
        <v>49480.45070300001</v>
      </c>
      <c r="N197" s="8">
        <v>103.04</v>
      </c>
      <c r="O197" s="8">
        <v>50.984656374000004</v>
      </c>
      <c r="P197" s="39">
        <v>2.5739546612464197E-4</v>
      </c>
      <c r="Q197" s="39">
        <v>5.162143329658962E-5</v>
      </c>
    </row>
    <row r="198" spans="2:17" ht="15" x14ac:dyDescent="0.25">
      <c r="B198" s="41" t="s">
        <v>3151</v>
      </c>
      <c r="C198" s="3" t="s">
        <v>2923</v>
      </c>
      <c r="D198" s="3" t="s">
        <v>3187</v>
      </c>
      <c r="E198" s="3"/>
      <c r="F198" s="3" t="s">
        <v>301</v>
      </c>
      <c r="G198" s="3" t="s">
        <v>3188</v>
      </c>
      <c r="H198" s="3" t="s">
        <v>1934</v>
      </c>
      <c r="I198" s="8">
        <v>5.0399999999972547</v>
      </c>
      <c r="J198" s="3" t="s">
        <v>77</v>
      </c>
      <c r="K198" s="39">
        <v>0.02</v>
      </c>
      <c r="L198" s="39">
        <v>2.4799999999952329E-2</v>
      </c>
      <c r="M198" s="8">
        <v>75595.133073999998</v>
      </c>
      <c r="N198" s="8">
        <v>98.33</v>
      </c>
      <c r="O198" s="8">
        <v>74.332694392999997</v>
      </c>
      <c r="P198" s="39">
        <v>3.7526777431305306E-4</v>
      </c>
      <c r="Q198" s="39">
        <v>7.5261078494211805E-5</v>
      </c>
    </row>
    <row r="199" spans="2:17" ht="15" x14ac:dyDescent="0.25">
      <c r="B199" s="41" t="s">
        <v>3151</v>
      </c>
      <c r="C199" s="3" t="s">
        <v>2923</v>
      </c>
      <c r="D199" s="3" t="s">
        <v>3189</v>
      </c>
      <c r="E199" s="3"/>
      <c r="F199" s="3" t="s">
        <v>301</v>
      </c>
      <c r="G199" s="3" t="s">
        <v>3190</v>
      </c>
      <c r="H199" s="3" t="s">
        <v>1934</v>
      </c>
      <c r="I199" s="8">
        <v>5.6400000000003621</v>
      </c>
      <c r="J199" s="3" t="s">
        <v>77</v>
      </c>
      <c r="K199" s="39">
        <v>1.3527000000000001E-2</v>
      </c>
      <c r="L199" s="39">
        <v>2.5200000000099164E-2</v>
      </c>
      <c r="M199" s="8">
        <v>115381.06486499999</v>
      </c>
      <c r="N199" s="8">
        <v>94.52</v>
      </c>
      <c r="O199" s="8">
        <v>109.058182504</v>
      </c>
      <c r="P199" s="39">
        <v>5.5057901174044991E-4</v>
      </c>
      <c r="Q199" s="39">
        <v>1.1042027335205223E-4</v>
      </c>
    </row>
    <row r="200" spans="2:17" ht="15" x14ac:dyDescent="0.25">
      <c r="B200" s="41" t="s">
        <v>3151</v>
      </c>
      <c r="C200" s="3" t="s">
        <v>2923</v>
      </c>
      <c r="D200" s="3" t="s">
        <v>3191</v>
      </c>
      <c r="E200" s="3"/>
      <c r="F200" s="3" t="s">
        <v>301</v>
      </c>
      <c r="G200" s="3" t="s">
        <v>3192</v>
      </c>
      <c r="H200" s="3" t="s">
        <v>1934</v>
      </c>
      <c r="I200" s="8">
        <v>5.8999999999999106</v>
      </c>
      <c r="J200" s="3" t="s">
        <v>77</v>
      </c>
      <c r="K200" s="39">
        <v>3.5299999999999998E-2</v>
      </c>
      <c r="L200" s="39">
        <v>4.8900000000029822E-2</v>
      </c>
      <c r="M200" s="8">
        <v>254591.24544700002</v>
      </c>
      <c r="N200" s="8">
        <v>92.77</v>
      </c>
      <c r="O200" s="8">
        <v>236.184298415</v>
      </c>
      <c r="P200" s="39">
        <v>1.1923737827298994E-3</v>
      </c>
      <c r="Q200" s="39">
        <v>2.3913414100304158E-4</v>
      </c>
    </row>
    <row r="201" spans="2:17" ht="15" x14ac:dyDescent="0.25">
      <c r="B201" s="41" t="s">
        <v>3151</v>
      </c>
      <c r="C201" s="3" t="s">
        <v>2923</v>
      </c>
      <c r="D201" s="3" t="s">
        <v>3193</v>
      </c>
      <c r="E201" s="3"/>
      <c r="F201" s="3" t="s">
        <v>301</v>
      </c>
      <c r="G201" s="3" t="s">
        <v>3192</v>
      </c>
      <c r="H201" s="3" t="s">
        <v>1934</v>
      </c>
      <c r="I201" s="8">
        <v>6.2300000000030407</v>
      </c>
      <c r="J201" s="3" t="s">
        <v>77</v>
      </c>
      <c r="K201" s="39">
        <v>2.3300000000000001E-2</v>
      </c>
      <c r="L201" s="39">
        <v>3.5100000000024036E-2</v>
      </c>
      <c r="M201" s="8">
        <v>222303.95304300004</v>
      </c>
      <c r="N201" s="8">
        <v>94.24</v>
      </c>
      <c r="O201" s="8">
        <v>209.49924377400001</v>
      </c>
      <c r="P201" s="39">
        <v>1.0576545835359939E-3</v>
      </c>
      <c r="Q201" s="39">
        <v>2.1211580124879531E-4</v>
      </c>
    </row>
    <row r="202" spans="2:17" ht="15" x14ac:dyDescent="0.25">
      <c r="B202" s="41" t="s">
        <v>3194</v>
      </c>
      <c r="C202" s="3" t="s">
        <v>2923</v>
      </c>
      <c r="D202" s="3" t="s">
        <v>3195</v>
      </c>
      <c r="E202" s="3"/>
      <c r="F202" s="3" t="s">
        <v>301</v>
      </c>
      <c r="G202" s="3" t="s">
        <v>3196</v>
      </c>
      <c r="H202" s="3" t="s">
        <v>1934</v>
      </c>
      <c r="I202" s="8">
        <v>2.5799999999971779</v>
      </c>
      <c r="J202" s="3" t="s">
        <v>77</v>
      </c>
      <c r="K202" s="39">
        <v>4.4999999999999998E-2</v>
      </c>
      <c r="L202" s="39">
        <v>1.8399999999851833E-2</v>
      </c>
      <c r="M202" s="8">
        <v>53754.925802999998</v>
      </c>
      <c r="N202" s="8">
        <v>126.14</v>
      </c>
      <c r="O202" s="8">
        <v>67.806463395999998</v>
      </c>
      <c r="P202" s="39">
        <v>3.4232017028906005E-4</v>
      </c>
      <c r="Q202" s="39">
        <v>6.8653337615888027E-5</v>
      </c>
    </row>
    <row r="203" spans="2:17" ht="15" x14ac:dyDescent="0.25">
      <c r="B203" s="41" t="s">
        <v>3197</v>
      </c>
      <c r="C203" s="3" t="s">
        <v>2923</v>
      </c>
      <c r="D203" s="3" t="s">
        <v>3198</v>
      </c>
      <c r="E203" s="3"/>
      <c r="F203" s="3" t="s">
        <v>301</v>
      </c>
      <c r="G203" s="3" t="s">
        <v>3199</v>
      </c>
      <c r="H203" s="3" t="s">
        <v>1934</v>
      </c>
      <c r="I203" s="8">
        <v>3.7900000001121779</v>
      </c>
      <c r="J203" s="3" t="s">
        <v>77</v>
      </c>
      <c r="K203" s="39">
        <v>1.4999999999999999E-2</v>
      </c>
      <c r="L203" s="39">
        <v>2.5499999999188002E-2</v>
      </c>
      <c r="M203" s="8">
        <v>7384.3837040000008</v>
      </c>
      <c r="N203" s="8">
        <v>96.24</v>
      </c>
      <c r="O203" s="8">
        <v>7.1067308620000009</v>
      </c>
      <c r="P203" s="39">
        <v>3.5878251084569502E-5</v>
      </c>
      <c r="Q203" s="39">
        <v>7.1954909425775913E-6</v>
      </c>
    </row>
    <row r="204" spans="2:17" ht="15" x14ac:dyDescent="0.25">
      <c r="B204" s="41" t="s">
        <v>3200</v>
      </c>
      <c r="C204" s="3" t="s">
        <v>2923</v>
      </c>
      <c r="D204" s="3" t="s">
        <v>3201</v>
      </c>
      <c r="E204" s="3"/>
      <c r="F204" s="3" t="s">
        <v>301</v>
      </c>
      <c r="G204" s="3" t="s">
        <v>3202</v>
      </c>
      <c r="H204" s="3" t="s">
        <v>1934</v>
      </c>
      <c r="I204" s="8">
        <v>4.7899999999880096</v>
      </c>
      <c r="J204" s="3" t="s">
        <v>77</v>
      </c>
      <c r="K204" s="39">
        <v>2.2000000000000002E-2</v>
      </c>
      <c r="L204" s="39">
        <v>2.2699999999578412E-2</v>
      </c>
      <c r="M204" s="8">
        <v>35916.278693</v>
      </c>
      <c r="N204" s="8">
        <v>100.55</v>
      </c>
      <c r="O204" s="8">
        <v>36.113818201999997</v>
      </c>
      <c r="P204" s="39">
        <v>1.8232020632750001E-4</v>
      </c>
      <c r="Q204" s="39">
        <v>3.656486460798024E-5</v>
      </c>
    </row>
    <row r="205" spans="2:17" ht="15" x14ac:dyDescent="0.25">
      <c r="B205" s="41" t="s">
        <v>3200</v>
      </c>
      <c r="C205" s="3" t="s">
        <v>2923</v>
      </c>
      <c r="D205" s="3" t="s">
        <v>3203</v>
      </c>
      <c r="E205" s="3"/>
      <c r="F205" s="3" t="s">
        <v>301</v>
      </c>
      <c r="G205" s="3" t="s">
        <v>3204</v>
      </c>
      <c r="H205" s="3" t="s">
        <v>1934</v>
      </c>
      <c r="I205" s="8">
        <v>4.2599999999936466</v>
      </c>
      <c r="J205" s="3" t="s">
        <v>77</v>
      </c>
      <c r="K205" s="39">
        <v>2.1499999999999998E-2</v>
      </c>
      <c r="L205" s="39">
        <v>2.120000000000738E-2</v>
      </c>
      <c r="M205" s="8">
        <v>146780.55051999999</v>
      </c>
      <c r="N205" s="8">
        <v>101.7</v>
      </c>
      <c r="O205" s="8">
        <v>149.27581985800003</v>
      </c>
      <c r="P205" s="39">
        <v>7.5361730304966906E-4</v>
      </c>
      <c r="Q205" s="39">
        <v>1.5114021208786888E-4</v>
      </c>
    </row>
    <row r="206" spans="2:17" ht="15" x14ac:dyDescent="0.25">
      <c r="B206" s="41" t="s">
        <v>3205</v>
      </c>
      <c r="C206" s="3" t="s">
        <v>2849</v>
      </c>
      <c r="D206" s="3" t="s">
        <v>3206</v>
      </c>
      <c r="E206" s="3"/>
      <c r="F206" s="3" t="s">
        <v>388</v>
      </c>
      <c r="G206" s="3" t="s">
        <v>3207</v>
      </c>
      <c r="H206" s="3" t="s">
        <v>262</v>
      </c>
      <c r="I206" s="8">
        <v>4.7399999999999993</v>
      </c>
      <c r="J206" s="3" t="s">
        <v>52</v>
      </c>
      <c r="K206" s="39">
        <v>6.3E-2</v>
      </c>
      <c r="L206" s="39">
        <v>6.3699999999999993E-2</v>
      </c>
      <c r="M206" s="8">
        <v>1655205.06</v>
      </c>
      <c r="N206" s="8">
        <v>100.16</v>
      </c>
      <c r="O206" s="8">
        <v>6213.6345000000001</v>
      </c>
      <c r="P206" s="39">
        <v>3.1369464113349649E-2</v>
      </c>
      <c r="Q206" s="39">
        <v>6.2912401825014593E-3</v>
      </c>
    </row>
    <row r="207" spans="2:17" ht="15" x14ac:dyDescent="0.25">
      <c r="B207" s="41" t="s">
        <v>3208</v>
      </c>
      <c r="C207" s="3" t="s">
        <v>2923</v>
      </c>
      <c r="D207" s="3" t="s">
        <v>3209</v>
      </c>
      <c r="E207" s="3"/>
      <c r="F207" s="3" t="s">
        <v>388</v>
      </c>
      <c r="G207" s="3" t="s">
        <v>3210</v>
      </c>
      <c r="H207" s="3" t="s">
        <v>262</v>
      </c>
      <c r="I207" s="8">
        <v>2.4800000000240545</v>
      </c>
      <c r="J207" s="3" t="s">
        <v>77</v>
      </c>
      <c r="K207" s="39">
        <v>2.2499999999999999E-2</v>
      </c>
      <c r="L207" s="39">
        <v>2.5799999999366708E-2</v>
      </c>
      <c r="M207" s="8">
        <v>16153.348042</v>
      </c>
      <c r="N207" s="8">
        <v>99.45</v>
      </c>
      <c r="O207" s="8">
        <v>16.064504674999998</v>
      </c>
      <c r="P207" s="39">
        <v>8.1101471755564336E-5</v>
      </c>
      <c r="Q207" s="39">
        <v>1.6265143584377634E-5</v>
      </c>
    </row>
    <row r="208" spans="2:17" ht="15" x14ac:dyDescent="0.25">
      <c r="B208" s="41" t="s">
        <v>3208</v>
      </c>
      <c r="C208" s="3" t="s">
        <v>2923</v>
      </c>
      <c r="D208" s="3" t="s">
        <v>3211</v>
      </c>
      <c r="E208" s="3"/>
      <c r="F208" s="3" t="s">
        <v>388</v>
      </c>
      <c r="G208" s="3" t="s">
        <v>3212</v>
      </c>
      <c r="H208" s="3" t="s">
        <v>262</v>
      </c>
      <c r="I208" s="8">
        <v>2.7099999999523372</v>
      </c>
      <c r="J208" s="3" t="s">
        <v>77</v>
      </c>
      <c r="K208" s="39">
        <v>4.7E-2</v>
      </c>
      <c r="L208" s="39">
        <v>1.759999999991432E-2</v>
      </c>
      <c r="M208" s="8">
        <v>16035.330684</v>
      </c>
      <c r="N208" s="8">
        <v>118.21</v>
      </c>
      <c r="O208" s="8">
        <v>18.955364417000002</v>
      </c>
      <c r="P208" s="39">
        <v>9.569594475416063E-5</v>
      </c>
      <c r="Q208" s="39">
        <v>1.9192108949148645E-5</v>
      </c>
    </row>
    <row r="209" spans="2:17" ht="15" x14ac:dyDescent="0.25">
      <c r="B209" s="41" t="s">
        <v>3208</v>
      </c>
      <c r="C209" s="3" t="s">
        <v>2923</v>
      </c>
      <c r="D209" s="3" t="s">
        <v>3213</v>
      </c>
      <c r="E209" s="3"/>
      <c r="F209" s="3" t="s">
        <v>388</v>
      </c>
      <c r="G209" s="3" t="s">
        <v>3214</v>
      </c>
      <c r="H209" s="3" t="s">
        <v>262</v>
      </c>
      <c r="I209" s="8">
        <v>3.5899999999971559</v>
      </c>
      <c r="J209" s="3" t="s">
        <v>77</v>
      </c>
      <c r="K209" s="39">
        <v>4.1500000000000002E-2</v>
      </c>
      <c r="L209" s="39">
        <v>2.0199999999179253E-2</v>
      </c>
      <c r="M209" s="8">
        <v>10766.578101000001</v>
      </c>
      <c r="N209" s="8">
        <v>111.88</v>
      </c>
      <c r="O209" s="8">
        <v>12.04564755</v>
      </c>
      <c r="P209" s="39">
        <v>6.0812316614661375E-5</v>
      </c>
      <c r="Q209" s="39">
        <v>1.2196092623537844E-5</v>
      </c>
    </row>
    <row r="210" spans="2:17" ht="15" x14ac:dyDescent="0.25">
      <c r="B210" s="41" t="s">
        <v>3208</v>
      </c>
      <c r="C210" s="3" t="s">
        <v>2923</v>
      </c>
      <c r="D210" s="3" t="s">
        <v>3215</v>
      </c>
      <c r="E210" s="3"/>
      <c r="F210" s="3" t="s">
        <v>388</v>
      </c>
      <c r="G210" s="3" t="s">
        <v>3216</v>
      </c>
      <c r="H210" s="3" t="s">
        <v>262</v>
      </c>
      <c r="I210" s="8">
        <v>3.9499999998267636</v>
      </c>
      <c r="J210" s="3" t="s">
        <v>77</v>
      </c>
      <c r="K210" s="39">
        <v>0.02</v>
      </c>
      <c r="L210" s="39">
        <v>2.5499999999651156E-2</v>
      </c>
      <c r="M210" s="8">
        <v>6538.2595420000007</v>
      </c>
      <c r="N210" s="8">
        <v>98.12</v>
      </c>
      <c r="O210" s="8">
        <v>6.4153402750000001</v>
      </c>
      <c r="P210" s="39">
        <v>3.2387773457151232E-5</v>
      </c>
      <c r="Q210" s="39">
        <v>6.4954651778278825E-6</v>
      </c>
    </row>
    <row r="211" spans="2:17" ht="15" x14ac:dyDescent="0.25">
      <c r="B211" s="41" t="s">
        <v>3208</v>
      </c>
      <c r="C211" s="3" t="s">
        <v>2923</v>
      </c>
      <c r="D211" s="3" t="s">
        <v>3217</v>
      </c>
      <c r="E211" s="3"/>
      <c r="F211" s="3" t="s">
        <v>388</v>
      </c>
      <c r="G211" s="3" t="s">
        <v>3216</v>
      </c>
      <c r="H211" s="3" t="s">
        <v>262</v>
      </c>
      <c r="I211" s="8">
        <v>3.7099999999479567</v>
      </c>
      <c r="J211" s="3" t="s">
        <v>77</v>
      </c>
      <c r="K211" s="39">
        <v>0.06</v>
      </c>
      <c r="L211" s="39">
        <v>3.6599999998647777E-2</v>
      </c>
      <c r="M211" s="8">
        <v>6538.2595420000007</v>
      </c>
      <c r="N211" s="8">
        <v>109.6</v>
      </c>
      <c r="O211" s="8">
        <v>7.1659324479999995</v>
      </c>
      <c r="P211" s="39">
        <v>3.6177129627792525E-5</v>
      </c>
      <c r="Q211" s="39">
        <v>7.2554319314965577E-6</v>
      </c>
    </row>
    <row r="212" spans="2:17" ht="15" x14ac:dyDescent="0.25">
      <c r="B212" s="41" t="s">
        <v>3208</v>
      </c>
      <c r="C212" s="3" t="s">
        <v>2923</v>
      </c>
      <c r="D212" s="3" t="s">
        <v>3218</v>
      </c>
      <c r="E212" s="3"/>
      <c r="F212" s="3" t="s">
        <v>388</v>
      </c>
      <c r="G212" s="3" t="s">
        <v>3219</v>
      </c>
      <c r="H212" s="3" t="s">
        <v>262</v>
      </c>
      <c r="I212" s="8">
        <v>3.8899999999751405</v>
      </c>
      <c r="J212" s="3" t="s">
        <v>77</v>
      </c>
      <c r="K212" s="39">
        <v>5.6500000000000002E-2</v>
      </c>
      <c r="L212" s="39">
        <v>3.710000000210046E-2</v>
      </c>
      <c r="M212" s="8">
        <v>6858.7624680000008</v>
      </c>
      <c r="N212" s="8">
        <v>108.39</v>
      </c>
      <c r="O212" s="8">
        <v>7.4342126319999995</v>
      </c>
      <c r="P212" s="39">
        <v>3.7531539129077296E-5</v>
      </c>
      <c r="Q212" s="39">
        <v>7.5270628222014561E-6</v>
      </c>
    </row>
    <row r="213" spans="2:17" ht="15" x14ac:dyDescent="0.25">
      <c r="B213" s="41" t="s">
        <v>3208</v>
      </c>
      <c r="C213" s="3" t="s">
        <v>2923</v>
      </c>
      <c r="D213" s="3" t="s">
        <v>3220</v>
      </c>
      <c r="E213" s="3"/>
      <c r="F213" s="3" t="s">
        <v>388</v>
      </c>
      <c r="G213" s="3" t="s">
        <v>3219</v>
      </c>
      <c r="H213" s="3" t="s">
        <v>262</v>
      </c>
      <c r="I213" s="8">
        <v>4.1300000000451869</v>
      </c>
      <c r="J213" s="3" t="s">
        <v>77</v>
      </c>
      <c r="K213" s="39">
        <v>0.02</v>
      </c>
      <c r="L213" s="39">
        <v>2.5500000001168407E-2</v>
      </c>
      <c r="M213" s="8">
        <v>6858.7624680000008</v>
      </c>
      <c r="N213" s="8">
        <v>98.04</v>
      </c>
      <c r="O213" s="8">
        <v>6.7243307110000003</v>
      </c>
      <c r="P213" s="39">
        <v>3.3947708209262948E-5</v>
      </c>
      <c r="Q213" s="39">
        <v>6.8083147744644156E-6</v>
      </c>
    </row>
    <row r="214" spans="2:17" ht="15" x14ac:dyDescent="0.25">
      <c r="B214" s="41" t="s">
        <v>3208</v>
      </c>
      <c r="C214" s="3" t="s">
        <v>2923</v>
      </c>
      <c r="D214" s="3" t="s">
        <v>3221</v>
      </c>
      <c r="E214" s="3"/>
      <c r="F214" s="3" t="s">
        <v>388</v>
      </c>
      <c r="G214" s="3" t="s">
        <v>3222</v>
      </c>
      <c r="H214" s="3" t="s">
        <v>262</v>
      </c>
      <c r="I214" s="8">
        <v>4.5000000001484075</v>
      </c>
      <c r="J214" s="3" t="s">
        <v>77</v>
      </c>
      <c r="K214" s="39">
        <v>0.02</v>
      </c>
      <c r="L214" s="39">
        <v>2.5399999998544795E-2</v>
      </c>
      <c r="M214" s="8">
        <v>5999.8161099999998</v>
      </c>
      <c r="N214" s="8">
        <v>97.89</v>
      </c>
      <c r="O214" s="8">
        <v>5.8732199750000005</v>
      </c>
      <c r="P214" s="39">
        <v>2.965088520021106E-5</v>
      </c>
      <c r="Q214" s="39">
        <v>5.9465740232049729E-6</v>
      </c>
    </row>
    <row r="215" spans="2:17" ht="15" x14ac:dyDescent="0.25">
      <c r="B215" s="41" t="s">
        <v>3208</v>
      </c>
      <c r="C215" s="3" t="s">
        <v>2923</v>
      </c>
      <c r="D215" s="3" t="s">
        <v>3223</v>
      </c>
      <c r="E215" s="3"/>
      <c r="F215" s="3" t="s">
        <v>388</v>
      </c>
      <c r="G215" s="3" t="s">
        <v>3222</v>
      </c>
      <c r="H215" s="3" t="s">
        <v>262</v>
      </c>
      <c r="I215" s="8">
        <v>4.2300000001146394</v>
      </c>
      <c r="J215" s="3" t="s">
        <v>77</v>
      </c>
      <c r="K215" s="39">
        <v>5.0999999999999997E-2</v>
      </c>
      <c r="L215" s="39">
        <v>3.8000000001341357E-2</v>
      </c>
      <c r="M215" s="8">
        <v>5999.8161099999998</v>
      </c>
      <c r="N215" s="8">
        <v>106.26</v>
      </c>
      <c r="O215" s="8">
        <v>6.3754046280000001</v>
      </c>
      <c r="P215" s="39">
        <v>3.2186158790982845E-5</v>
      </c>
      <c r="Q215" s="39">
        <v>6.4550307513870291E-6</v>
      </c>
    </row>
    <row r="216" spans="2:17" ht="15" x14ac:dyDescent="0.25">
      <c r="B216" s="41" t="s">
        <v>3208</v>
      </c>
      <c r="C216" s="3" t="s">
        <v>2923</v>
      </c>
      <c r="D216" s="3" t="s">
        <v>3224</v>
      </c>
      <c r="E216" s="3"/>
      <c r="F216" s="3" t="s">
        <v>388</v>
      </c>
      <c r="G216" s="3" t="s">
        <v>3225</v>
      </c>
      <c r="H216" s="3" t="s">
        <v>262</v>
      </c>
      <c r="I216" s="8">
        <v>4.4599999999998374</v>
      </c>
      <c r="J216" s="3" t="s">
        <v>77</v>
      </c>
      <c r="K216" s="39">
        <v>4.7E-2</v>
      </c>
      <c r="L216" s="39">
        <v>3.8600000000217322E-2</v>
      </c>
      <c r="M216" s="8">
        <v>15896.946795</v>
      </c>
      <c r="N216" s="8">
        <v>104.46</v>
      </c>
      <c r="O216" s="8">
        <v>16.605950655000001</v>
      </c>
      <c r="P216" s="39">
        <v>8.3834955715544204E-5</v>
      </c>
      <c r="Q216" s="39">
        <v>1.6813351997027253E-5</v>
      </c>
    </row>
    <row r="217" spans="2:17" ht="15" x14ac:dyDescent="0.25">
      <c r="B217" s="41" t="s">
        <v>3208</v>
      </c>
      <c r="C217" s="3" t="s">
        <v>2923</v>
      </c>
      <c r="D217" s="3" t="s">
        <v>3226</v>
      </c>
      <c r="E217" s="3"/>
      <c r="F217" s="3" t="s">
        <v>388</v>
      </c>
      <c r="G217" s="3" t="s">
        <v>3225</v>
      </c>
      <c r="H217" s="3" t="s">
        <v>262</v>
      </c>
      <c r="I217" s="8">
        <v>4.7500000000328129</v>
      </c>
      <c r="J217" s="3" t="s">
        <v>77</v>
      </c>
      <c r="K217" s="39">
        <v>1.95E-2</v>
      </c>
      <c r="L217" s="39">
        <v>2.5399999999748415E-2</v>
      </c>
      <c r="M217" s="8">
        <v>31793.893684999995</v>
      </c>
      <c r="N217" s="8">
        <v>97.53</v>
      </c>
      <c r="O217" s="8">
        <v>31.008584468999999</v>
      </c>
      <c r="P217" s="39">
        <v>1.5654649106027507E-4</v>
      </c>
      <c r="Q217" s="39">
        <v>3.1395868652052754E-5</v>
      </c>
    </row>
    <row r="218" spans="2:17" ht="15" x14ac:dyDescent="0.25">
      <c r="B218" s="41" t="s">
        <v>3208</v>
      </c>
      <c r="C218" s="3" t="s">
        <v>2923</v>
      </c>
      <c r="D218" s="3" t="s">
        <v>3227</v>
      </c>
      <c r="E218" s="3"/>
      <c r="F218" s="3" t="s">
        <v>388</v>
      </c>
      <c r="G218" s="3" t="s">
        <v>3228</v>
      </c>
      <c r="H218" s="3" t="s">
        <v>262</v>
      </c>
      <c r="I218" s="8">
        <v>5.0000000000212097</v>
      </c>
      <c r="J218" s="3" t="s">
        <v>77</v>
      </c>
      <c r="K218" s="39">
        <v>1.9E-2</v>
      </c>
      <c r="L218" s="39">
        <v>2.5299999998832211E-2</v>
      </c>
      <c r="M218" s="8">
        <v>7893.3466230000013</v>
      </c>
      <c r="N218" s="8">
        <v>97.17</v>
      </c>
      <c r="O218" s="8">
        <v>7.6699648819999986</v>
      </c>
      <c r="P218" s="39">
        <v>3.872173172022768E-5</v>
      </c>
      <c r="Q218" s="39">
        <v>7.7657595186864399E-6</v>
      </c>
    </row>
    <row r="219" spans="2:17" ht="15" x14ac:dyDescent="0.25">
      <c r="B219" s="41" t="s">
        <v>3208</v>
      </c>
      <c r="C219" s="3" t="s">
        <v>2923</v>
      </c>
      <c r="D219" s="3" t="s">
        <v>3229</v>
      </c>
      <c r="E219" s="3"/>
      <c r="F219" s="3" t="s">
        <v>388</v>
      </c>
      <c r="G219" s="3" t="s">
        <v>3228</v>
      </c>
      <c r="H219" s="3" t="s">
        <v>262</v>
      </c>
      <c r="I219" s="8">
        <v>4.7400000000681866</v>
      </c>
      <c r="J219" s="3" t="s">
        <v>77</v>
      </c>
      <c r="K219" s="39">
        <v>3.6499999999999998E-2</v>
      </c>
      <c r="L219" s="39">
        <v>3.9300000001457489E-2</v>
      </c>
      <c r="M219" s="8">
        <v>6717.7426689999993</v>
      </c>
      <c r="N219" s="8">
        <v>99.27</v>
      </c>
      <c r="O219" s="8">
        <v>6.6687031130000003</v>
      </c>
      <c r="P219" s="39">
        <v>3.3666872904390594E-5</v>
      </c>
      <c r="Q219" s="39">
        <v>6.7519924111529526E-6</v>
      </c>
    </row>
    <row r="220" spans="2:17" ht="15" x14ac:dyDescent="0.25">
      <c r="B220" s="41" t="s">
        <v>3208</v>
      </c>
      <c r="C220" s="3" t="s">
        <v>2923</v>
      </c>
      <c r="D220" s="3" t="s">
        <v>3230</v>
      </c>
      <c r="E220" s="3"/>
      <c r="F220" s="3" t="s">
        <v>388</v>
      </c>
      <c r="G220" s="3" t="s">
        <v>2817</v>
      </c>
      <c r="H220" s="3" t="s">
        <v>262</v>
      </c>
      <c r="I220" s="8">
        <v>2.0599999999881184</v>
      </c>
      <c r="J220" s="3" t="s">
        <v>77</v>
      </c>
      <c r="K220" s="39">
        <v>1.6500000000000001E-2</v>
      </c>
      <c r="L220" s="39">
        <v>2.5800000000322981E-2</v>
      </c>
      <c r="M220" s="8">
        <v>41248.730292000007</v>
      </c>
      <c r="N220" s="8">
        <v>98.28</v>
      </c>
      <c r="O220" s="8">
        <v>40.539252116999997</v>
      </c>
      <c r="P220" s="39">
        <v>2.0466195983466121E-4</v>
      </c>
      <c r="Q220" s="39">
        <v>4.1045570331989715E-5</v>
      </c>
    </row>
    <row r="221" spans="2:17" ht="15" x14ac:dyDescent="0.25">
      <c r="B221" s="41" t="s">
        <v>3231</v>
      </c>
      <c r="C221" s="3" t="s">
        <v>2923</v>
      </c>
      <c r="D221" s="3" t="s">
        <v>3232</v>
      </c>
      <c r="E221" s="3"/>
      <c r="F221" s="3" t="s">
        <v>388</v>
      </c>
      <c r="G221" s="3" t="s">
        <v>3233</v>
      </c>
      <c r="H221" s="3" t="s">
        <v>262</v>
      </c>
      <c r="I221" s="8">
        <v>4.0299999999954759</v>
      </c>
      <c r="J221" s="3" t="s">
        <v>77</v>
      </c>
      <c r="K221" s="39">
        <v>2.86E-2</v>
      </c>
      <c r="L221" s="39">
        <v>4.040000000000174E-2</v>
      </c>
      <c r="M221" s="8">
        <v>81929.249289000014</v>
      </c>
      <c r="N221" s="8">
        <v>95.84</v>
      </c>
      <c r="O221" s="8">
        <v>78.520992564000011</v>
      </c>
      <c r="P221" s="39">
        <v>3.9641235067511504E-4</v>
      </c>
      <c r="Q221" s="39">
        <v>7.9501686748477906E-5</v>
      </c>
    </row>
    <row r="222" spans="2:17" ht="15" x14ac:dyDescent="0.25">
      <c r="B222" s="41" t="s">
        <v>3234</v>
      </c>
      <c r="C222" s="3" t="s">
        <v>2849</v>
      </c>
      <c r="D222" s="3" t="s">
        <v>3235</v>
      </c>
      <c r="E222" s="3"/>
      <c r="F222" s="3" t="s">
        <v>395</v>
      </c>
      <c r="G222" s="3" t="s">
        <v>3236</v>
      </c>
      <c r="H222" s="3" t="s">
        <v>1934</v>
      </c>
      <c r="I222" s="8">
        <v>1.9699999999999998</v>
      </c>
      <c r="J222" s="3" t="s">
        <v>77</v>
      </c>
      <c r="K222" s="39">
        <v>2.35E-2</v>
      </c>
      <c r="L222" s="39">
        <v>1.7100000000000004E-2</v>
      </c>
      <c r="M222" s="8">
        <v>414599.99</v>
      </c>
      <c r="N222" s="8">
        <v>103.12</v>
      </c>
      <c r="O222" s="8">
        <v>427.53550999999999</v>
      </c>
      <c r="P222" s="39">
        <v>2.1584082292139392E-3</v>
      </c>
      <c r="Q222" s="39">
        <v>4.3287524877078857E-4</v>
      </c>
    </row>
    <row r="223" spans="2:17" ht="15" x14ac:dyDescent="0.25">
      <c r="B223" s="41" t="s">
        <v>3237</v>
      </c>
      <c r="C223" s="3" t="s">
        <v>2849</v>
      </c>
      <c r="D223" s="3" t="s">
        <v>3238</v>
      </c>
      <c r="E223" s="3"/>
      <c r="F223" s="3" t="s">
        <v>395</v>
      </c>
      <c r="G223" s="3" t="s">
        <v>3239</v>
      </c>
      <c r="H223" s="3" t="s">
        <v>1934</v>
      </c>
      <c r="I223" s="8">
        <v>5.9499999999999638</v>
      </c>
      <c r="J223" s="3" t="s">
        <v>77</v>
      </c>
      <c r="K223" s="39">
        <v>3.2199999999999999E-2</v>
      </c>
      <c r="L223" s="39">
        <v>4.0900000000003003E-2</v>
      </c>
      <c r="M223" s="8">
        <v>2558575.1629459998</v>
      </c>
      <c r="N223" s="8">
        <v>95.47</v>
      </c>
      <c r="O223" s="8">
        <v>2442.6717080650001</v>
      </c>
      <c r="P223" s="39">
        <v>1.2331800733828086E-2</v>
      </c>
      <c r="Q223" s="39">
        <v>2.4731796507242265E-3</v>
      </c>
    </row>
    <row r="224" spans="2:17" ht="15" x14ac:dyDescent="0.25">
      <c r="B224" s="41" t="s">
        <v>3240</v>
      </c>
      <c r="C224" s="3" t="s">
        <v>2849</v>
      </c>
      <c r="D224" s="3" t="s">
        <v>3241</v>
      </c>
      <c r="E224" s="3"/>
      <c r="F224" s="3" t="s">
        <v>388</v>
      </c>
      <c r="G224" s="3" t="s">
        <v>3242</v>
      </c>
      <c r="H224" s="3" t="s">
        <v>262</v>
      </c>
      <c r="I224" s="8">
        <v>3.1299999999997428</v>
      </c>
      <c r="J224" s="3" t="s">
        <v>77</v>
      </c>
      <c r="K224" s="39">
        <v>1.8799999999999997E-2</v>
      </c>
      <c r="L224" s="39">
        <v>8.2000000000185501E-3</v>
      </c>
      <c r="M224" s="8">
        <v>791504.963628</v>
      </c>
      <c r="N224" s="8">
        <v>103.73</v>
      </c>
      <c r="O224" s="8">
        <v>821.02809876999993</v>
      </c>
      <c r="P224" s="39">
        <v>4.1449511522470795E-3</v>
      </c>
      <c r="Q224" s="39">
        <v>8.3128239453810816E-4</v>
      </c>
    </row>
    <row r="225" spans="2:17" ht="15" x14ac:dyDescent="0.25">
      <c r="B225" s="41" t="s">
        <v>3243</v>
      </c>
      <c r="C225" s="3" t="s">
        <v>2923</v>
      </c>
      <c r="D225" s="3" t="s">
        <v>3244</v>
      </c>
      <c r="E225" s="3"/>
      <c r="F225" s="3" t="s">
        <v>388</v>
      </c>
      <c r="G225" s="3" t="s">
        <v>3245</v>
      </c>
      <c r="H225" s="3" t="s">
        <v>262</v>
      </c>
      <c r="I225" s="8">
        <v>5.97</v>
      </c>
      <c r="J225" s="3" t="s">
        <v>77</v>
      </c>
      <c r="K225" s="39">
        <v>2.4799999999999999E-2</v>
      </c>
      <c r="L225" s="39">
        <v>2.4499999999999997E-2</v>
      </c>
      <c r="M225" s="8">
        <v>1717743.7</v>
      </c>
      <c r="N225" s="8">
        <v>101.95</v>
      </c>
      <c r="O225" s="8">
        <v>1751.2396999999999</v>
      </c>
      <c r="P225" s="39">
        <v>8.8411139926275369E-3</v>
      </c>
      <c r="Q225" s="39">
        <v>1.7731119475778306E-3</v>
      </c>
    </row>
    <row r="226" spans="2:17" ht="15" x14ac:dyDescent="0.25">
      <c r="B226" s="41" t="s">
        <v>3246</v>
      </c>
      <c r="C226" s="3" t="s">
        <v>2923</v>
      </c>
      <c r="D226" s="3" t="s">
        <v>3247</v>
      </c>
      <c r="E226" s="3"/>
      <c r="F226" s="3" t="s">
        <v>388</v>
      </c>
      <c r="G226" s="3" t="s">
        <v>3248</v>
      </c>
      <c r="H226" s="3" t="s">
        <v>262</v>
      </c>
      <c r="I226" s="8">
        <v>4.33</v>
      </c>
      <c r="J226" s="3" t="s">
        <v>52</v>
      </c>
      <c r="K226" s="39">
        <v>6.3861000000000001E-2</v>
      </c>
      <c r="L226" s="39">
        <v>4.9699999999999987E-2</v>
      </c>
      <c r="M226" s="8">
        <v>42255</v>
      </c>
      <c r="N226" s="8">
        <v>106.98</v>
      </c>
      <c r="O226" s="8">
        <v>169.42608999999999</v>
      </c>
      <c r="P226" s="39">
        <v>8.5534571596062627E-4</v>
      </c>
      <c r="Q226" s="39">
        <v>1.7154215063214752E-4</v>
      </c>
    </row>
    <row r="227" spans="2:17" ht="15" x14ac:dyDescent="0.25">
      <c r="B227" s="41" t="s">
        <v>3246</v>
      </c>
      <c r="C227" s="3" t="s">
        <v>2923</v>
      </c>
      <c r="D227" s="3" t="s">
        <v>3249</v>
      </c>
      <c r="E227" s="3"/>
      <c r="F227" s="3" t="s">
        <v>388</v>
      </c>
      <c r="G227" s="3" t="s">
        <v>3248</v>
      </c>
      <c r="H227" s="3" t="s">
        <v>262</v>
      </c>
      <c r="I227" s="8">
        <v>1.32</v>
      </c>
      <c r="J227" s="3" t="s">
        <v>52</v>
      </c>
      <c r="K227" s="39">
        <v>6.3861000000000001E-2</v>
      </c>
      <c r="L227" s="39">
        <v>4.8600000000000004E-2</v>
      </c>
      <c r="M227" s="8">
        <v>1195.67</v>
      </c>
      <c r="N227" s="8">
        <v>102.24</v>
      </c>
      <c r="O227" s="8">
        <v>4.5817500000000004</v>
      </c>
      <c r="P227" s="39">
        <v>2.3130913509853174E-5</v>
      </c>
      <c r="Q227" s="39">
        <v>4.6389741311910223E-6</v>
      </c>
    </row>
    <row r="228" spans="2:17" ht="15" x14ac:dyDescent="0.25">
      <c r="B228" s="41" t="s">
        <v>3246</v>
      </c>
      <c r="C228" s="3" t="s">
        <v>2923</v>
      </c>
      <c r="D228" s="3" t="s">
        <v>3250</v>
      </c>
      <c r="E228" s="3"/>
      <c r="F228" s="3" t="s">
        <v>388</v>
      </c>
      <c r="G228" s="3" t="s">
        <v>3251</v>
      </c>
      <c r="H228" s="3" t="s">
        <v>262</v>
      </c>
      <c r="I228" s="8">
        <v>1.34</v>
      </c>
      <c r="J228" s="3" t="s">
        <v>52</v>
      </c>
      <c r="K228" s="39">
        <v>6.3861000000000001E-2</v>
      </c>
      <c r="L228" s="39">
        <v>6.8600000000000008E-2</v>
      </c>
      <c r="M228" s="8">
        <v>6772.6</v>
      </c>
      <c r="N228" s="8">
        <v>99.72</v>
      </c>
      <c r="O228" s="8">
        <v>25.312630000000002</v>
      </c>
      <c r="P228" s="39">
        <v>1.2779052877981442E-4</v>
      </c>
      <c r="Q228" s="39">
        <v>2.5628774106489839E-5</v>
      </c>
    </row>
    <row r="229" spans="2:17" ht="15" x14ac:dyDescent="0.25">
      <c r="B229" s="41" t="s">
        <v>3252</v>
      </c>
      <c r="C229" s="3" t="s">
        <v>2849</v>
      </c>
      <c r="D229" s="3" t="s">
        <v>3253</v>
      </c>
      <c r="E229" s="3"/>
      <c r="F229" s="3" t="s">
        <v>395</v>
      </c>
      <c r="G229" s="3" t="s">
        <v>3254</v>
      </c>
      <c r="H229" s="3" t="s">
        <v>1934</v>
      </c>
      <c r="I229" s="8">
        <v>0.94999999997422258</v>
      </c>
      <c r="J229" s="3" t="s">
        <v>77</v>
      </c>
      <c r="K229" s="39">
        <v>5.1500000000000004E-2</v>
      </c>
      <c r="L229" s="39">
        <v>1.7700000000083912E-2</v>
      </c>
      <c r="M229" s="8">
        <v>49046.782517999993</v>
      </c>
      <c r="N229" s="8">
        <v>103.47</v>
      </c>
      <c r="O229" s="8">
        <v>50.74870589999999</v>
      </c>
      <c r="P229" s="39">
        <v>2.5620427280184974E-4</v>
      </c>
      <c r="Q229" s="39">
        <v>5.1382535900370199E-5</v>
      </c>
    </row>
    <row r="230" spans="2:17" ht="15" x14ac:dyDescent="0.25">
      <c r="B230" s="41" t="s">
        <v>3252</v>
      </c>
      <c r="C230" s="3" t="s">
        <v>2849</v>
      </c>
      <c r="D230" s="3" t="s">
        <v>3255</v>
      </c>
      <c r="E230" s="3"/>
      <c r="F230" s="3" t="s">
        <v>395</v>
      </c>
      <c r="G230" s="3" t="s">
        <v>3256</v>
      </c>
      <c r="H230" s="3" t="s">
        <v>1934</v>
      </c>
      <c r="I230" s="8">
        <v>0.60999999998222987</v>
      </c>
      <c r="J230" s="3" t="s">
        <v>77</v>
      </c>
      <c r="K230" s="39">
        <v>5.8499999999999996E-2</v>
      </c>
      <c r="L230" s="39">
        <v>1.639999999976928E-2</v>
      </c>
      <c r="M230" s="8">
        <v>37223.923976999999</v>
      </c>
      <c r="N230" s="8">
        <v>103.4</v>
      </c>
      <c r="O230" s="8">
        <v>38.489537378999991</v>
      </c>
      <c r="P230" s="39">
        <v>1.9431399795883877E-4</v>
      </c>
      <c r="Q230" s="39">
        <v>3.8970255518675366E-5</v>
      </c>
    </row>
    <row r="231" spans="2:17" ht="15" x14ac:dyDescent="0.25">
      <c r="B231" s="41" t="s">
        <v>3252</v>
      </c>
      <c r="C231" s="3" t="s">
        <v>2849</v>
      </c>
      <c r="D231" s="3" t="s">
        <v>3257</v>
      </c>
      <c r="E231" s="3"/>
      <c r="F231" s="3" t="s">
        <v>395</v>
      </c>
      <c r="G231" s="3" t="s">
        <v>3258</v>
      </c>
      <c r="H231" s="3" t="s">
        <v>1934</v>
      </c>
      <c r="I231" s="8">
        <v>1.3300000000024428</v>
      </c>
      <c r="J231" s="3" t="s">
        <v>77</v>
      </c>
      <c r="K231" s="39">
        <v>5.28E-2</v>
      </c>
      <c r="L231" s="39">
        <v>1.9100000000038225E-2</v>
      </c>
      <c r="M231" s="8">
        <v>45562.496948</v>
      </c>
      <c r="N231" s="8">
        <v>104.72</v>
      </c>
      <c r="O231" s="8">
        <v>47.71304684199999</v>
      </c>
      <c r="P231" s="39">
        <v>2.408787820797457E-4</v>
      </c>
      <c r="Q231" s="39">
        <v>4.8308962737020447E-5</v>
      </c>
    </row>
    <row r="232" spans="2:17" ht="15" x14ac:dyDescent="0.25">
      <c r="B232" s="41" t="s">
        <v>3252</v>
      </c>
      <c r="C232" s="3" t="s">
        <v>2849</v>
      </c>
      <c r="D232" s="3" t="s">
        <v>3259</v>
      </c>
      <c r="E232" s="3"/>
      <c r="F232" s="3" t="s">
        <v>395</v>
      </c>
      <c r="G232" s="3" t="s">
        <v>3260</v>
      </c>
      <c r="H232" s="3" t="s">
        <v>1934</v>
      </c>
      <c r="I232" s="8">
        <v>2.0699999999875058</v>
      </c>
      <c r="J232" s="3" t="s">
        <v>77</v>
      </c>
      <c r="K232" s="39">
        <v>5.4000000000000006E-2</v>
      </c>
      <c r="L232" s="39">
        <v>2.2199999999911495E-2</v>
      </c>
      <c r="M232" s="8">
        <v>35545.037263999999</v>
      </c>
      <c r="N232" s="8">
        <v>107.57</v>
      </c>
      <c r="O232" s="8">
        <v>38.235796584999996</v>
      </c>
      <c r="P232" s="39">
        <v>1.9303299040497062E-4</v>
      </c>
      <c r="Q232" s="39">
        <v>3.8713345608838762E-5</v>
      </c>
    </row>
    <row r="233" spans="2:17" ht="15" x14ac:dyDescent="0.25">
      <c r="B233" s="41" t="s">
        <v>3252</v>
      </c>
      <c r="C233" s="3" t="s">
        <v>2849</v>
      </c>
      <c r="D233" s="3" t="s">
        <v>3261</v>
      </c>
      <c r="E233" s="3"/>
      <c r="F233" s="3" t="s">
        <v>395</v>
      </c>
      <c r="G233" s="3" t="s">
        <v>3262</v>
      </c>
      <c r="H233" s="3" t="s">
        <v>1934</v>
      </c>
      <c r="I233" s="8">
        <v>2.5600000000074576</v>
      </c>
      <c r="J233" s="3" t="s">
        <v>77</v>
      </c>
      <c r="K233" s="39">
        <v>2.7999999999999997E-2</v>
      </c>
      <c r="L233" s="39">
        <v>2.1500000000034693E-2</v>
      </c>
      <c r="M233" s="8">
        <v>89031.515060999998</v>
      </c>
      <c r="N233" s="8">
        <v>102.1</v>
      </c>
      <c r="O233" s="8">
        <v>90.901176864999996</v>
      </c>
      <c r="P233" s="39">
        <v>4.5891357232677059E-4</v>
      </c>
      <c r="Q233" s="39">
        <v>9.2036494346386171E-5</v>
      </c>
    </row>
    <row r="234" spans="2:17" ht="15" x14ac:dyDescent="0.25">
      <c r="B234" s="41" t="s">
        <v>3263</v>
      </c>
      <c r="C234" s="3" t="s">
        <v>2923</v>
      </c>
      <c r="D234" s="3" t="s">
        <v>3264</v>
      </c>
      <c r="E234" s="3"/>
      <c r="F234" s="3" t="s">
        <v>388</v>
      </c>
      <c r="G234" s="3" t="s">
        <v>3265</v>
      </c>
      <c r="H234" s="3" t="s">
        <v>262</v>
      </c>
      <c r="I234" s="8">
        <v>4.4799999999999995</v>
      </c>
      <c r="J234" s="3" t="s">
        <v>77</v>
      </c>
      <c r="K234" s="39">
        <v>4.7039999999999998E-2</v>
      </c>
      <c r="L234" s="39">
        <v>1.1399999999999999E-2</v>
      </c>
      <c r="M234" s="8">
        <v>105660.15</v>
      </c>
      <c r="N234" s="8">
        <v>140.93</v>
      </c>
      <c r="O234" s="8">
        <v>148.90685000000002</v>
      </c>
      <c r="P234" s="39">
        <v>7.5175456285800845E-4</v>
      </c>
      <c r="Q234" s="39">
        <v>1.5076663395146875E-4</v>
      </c>
    </row>
    <row r="235" spans="2:17" ht="15" x14ac:dyDescent="0.25">
      <c r="B235" s="41" t="s">
        <v>3266</v>
      </c>
      <c r="C235" s="3" t="s">
        <v>2923</v>
      </c>
      <c r="D235" s="3" t="s">
        <v>3267</v>
      </c>
      <c r="E235" s="3"/>
      <c r="F235" s="3" t="s">
        <v>395</v>
      </c>
      <c r="G235" s="3" t="s">
        <v>3268</v>
      </c>
      <c r="H235" s="3" t="s">
        <v>1934</v>
      </c>
      <c r="I235" s="8">
        <v>5.31</v>
      </c>
      <c r="J235" s="3" t="s">
        <v>77</v>
      </c>
      <c r="K235" s="39">
        <v>4.4999999999999998E-2</v>
      </c>
      <c r="L235" s="39">
        <v>1.2099999999999998E-2</v>
      </c>
      <c r="M235" s="8">
        <v>499005.23</v>
      </c>
      <c r="N235" s="8">
        <v>123.62</v>
      </c>
      <c r="O235" s="8">
        <v>616.87026000000003</v>
      </c>
      <c r="P235" s="39">
        <v>3.1142625919922825E-3</v>
      </c>
      <c r="Q235" s="39">
        <v>6.2457471019612156E-4</v>
      </c>
    </row>
    <row r="236" spans="2:17" ht="15" x14ac:dyDescent="0.25">
      <c r="B236" s="41" t="s">
        <v>3266</v>
      </c>
      <c r="C236" s="3" t="s">
        <v>2923</v>
      </c>
      <c r="D236" s="3" t="s">
        <v>3269</v>
      </c>
      <c r="E236" s="3"/>
      <c r="F236" s="3" t="s">
        <v>395</v>
      </c>
      <c r="G236" s="3" t="s">
        <v>3268</v>
      </c>
      <c r="H236" s="3" t="s">
        <v>1934</v>
      </c>
      <c r="I236" s="8">
        <v>8.08</v>
      </c>
      <c r="J236" s="3" t="s">
        <v>77</v>
      </c>
      <c r="K236" s="39">
        <v>0.06</v>
      </c>
      <c r="L236" s="39">
        <v>1.7800000000000003E-2</v>
      </c>
      <c r="M236" s="8">
        <v>488943.93</v>
      </c>
      <c r="N236" s="8">
        <v>145.16999999999999</v>
      </c>
      <c r="O236" s="8">
        <v>709.79989999999998</v>
      </c>
      <c r="P236" s="39">
        <v>3.5834168377153774E-3</v>
      </c>
      <c r="Q236" s="39">
        <v>7.1866500232923539E-4</v>
      </c>
    </row>
    <row r="237" spans="2:17" ht="15" x14ac:dyDescent="0.25">
      <c r="B237" s="41" t="s">
        <v>3266</v>
      </c>
      <c r="C237" s="3" t="s">
        <v>2923</v>
      </c>
      <c r="D237" s="3" t="s">
        <v>3270</v>
      </c>
      <c r="E237" s="3"/>
      <c r="F237" s="3" t="s">
        <v>395</v>
      </c>
      <c r="G237" s="3" t="s">
        <v>3271</v>
      </c>
      <c r="H237" s="3" t="s">
        <v>1934</v>
      </c>
      <c r="I237" s="8">
        <v>7.17</v>
      </c>
      <c r="J237" s="3" t="s">
        <v>77</v>
      </c>
      <c r="K237" s="39">
        <v>4.2030000000000005E-2</v>
      </c>
      <c r="L237" s="39">
        <v>3.1399999999999997E-2</v>
      </c>
      <c r="M237" s="8">
        <v>85460.25</v>
      </c>
      <c r="N237" s="8">
        <v>109.48</v>
      </c>
      <c r="O237" s="8">
        <v>93.561880000000002</v>
      </c>
      <c r="P237" s="39">
        <v>4.7234610227517027E-4</v>
      </c>
      <c r="Q237" s="39">
        <v>9.4730428544900679E-5</v>
      </c>
    </row>
    <row r="238" spans="2:17" ht="15" x14ac:dyDescent="0.25">
      <c r="B238" s="41" t="s">
        <v>3272</v>
      </c>
      <c r="C238" s="3" t="s">
        <v>2923</v>
      </c>
      <c r="D238" s="3" t="s">
        <v>3273</v>
      </c>
      <c r="E238" s="3"/>
      <c r="F238" s="3" t="s">
        <v>395</v>
      </c>
      <c r="G238" s="3" t="s">
        <v>3274</v>
      </c>
      <c r="H238" s="3" t="s">
        <v>1934</v>
      </c>
      <c r="I238" s="8">
        <v>3.1300000000022061</v>
      </c>
      <c r="J238" s="3" t="s">
        <v>77</v>
      </c>
      <c r="K238" s="39">
        <v>2.1499999999999998E-2</v>
      </c>
      <c r="L238" s="39">
        <v>1.4699999999999745E-2</v>
      </c>
      <c r="M238" s="8">
        <v>120559.94606599999</v>
      </c>
      <c r="N238" s="8">
        <v>102.33</v>
      </c>
      <c r="O238" s="8">
        <v>123.36899283500001</v>
      </c>
      <c r="P238" s="39">
        <v>6.2282697726067141E-4</v>
      </c>
      <c r="Q238" s="39">
        <v>1.249098196873805E-4</v>
      </c>
    </row>
    <row r="239" spans="2:17" ht="15" x14ac:dyDescent="0.25">
      <c r="B239" s="41" t="s">
        <v>3272</v>
      </c>
      <c r="C239" s="3" t="s">
        <v>2923</v>
      </c>
      <c r="D239" s="3" t="s">
        <v>3275</v>
      </c>
      <c r="E239" s="3"/>
      <c r="F239" s="3" t="s">
        <v>395</v>
      </c>
      <c r="G239" s="3" t="s">
        <v>3276</v>
      </c>
      <c r="H239" s="3" t="s">
        <v>1934</v>
      </c>
      <c r="I239" s="8">
        <v>4.8699999999951116</v>
      </c>
      <c r="J239" s="3" t="s">
        <v>77</v>
      </c>
      <c r="K239" s="39">
        <v>2.2799999999999997E-2</v>
      </c>
      <c r="L239" s="39">
        <v>2.9400000000058379E-2</v>
      </c>
      <c r="M239" s="8">
        <v>125530.984468</v>
      </c>
      <c r="N239" s="8">
        <v>98.64</v>
      </c>
      <c r="O239" s="8">
        <v>123.82376308399999</v>
      </c>
      <c r="P239" s="39">
        <v>6.2512287976440313E-4</v>
      </c>
      <c r="Q239" s="39">
        <v>1.2537026982559107E-4</v>
      </c>
    </row>
    <row r="240" spans="2:17" ht="15" x14ac:dyDescent="0.25">
      <c r="B240" s="41" t="s">
        <v>3277</v>
      </c>
      <c r="C240" s="3" t="s">
        <v>2923</v>
      </c>
      <c r="D240" s="3" t="s">
        <v>3278</v>
      </c>
      <c r="E240" s="3"/>
      <c r="F240" s="3" t="s">
        <v>388</v>
      </c>
      <c r="G240" s="3" t="s">
        <v>3279</v>
      </c>
      <c r="H240" s="3" t="s">
        <v>262</v>
      </c>
      <c r="I240" s="8">
        <v>5.9299999999999988</v>
      </c>
      <c r="J240" s="3" t="s">
        <v>77</v>
      </c>
      <c r="K240" s="39">
        <v>4.9800000000000004E-2</v>
      </c>
      <c r="L240" s="39">
        <v>1.52E-2</v>
      </c>
      <c r="M240" s="8">
        <v>133979.63</v>
      </c>
      <c r="N240" s="8">
        <v>128.88999999999999</v>
      </c>
      <c r="O240" s="8">
        <v>172.68635</v>
      </c>
      <c r="P240" s="39">
        <v>8.7180510202045796E-4</v>
      </c>
      <c r="Q240" s="39">
        <v>1.7484312990883371E-4</v>
      </c>
    </row>
    <row r="241" spans="2:17" ht="15" x14ac:dyDescent="0.25">
      <c r="B241" s="41" t="s">
        <v>3277</v>
      </c>
      <c r="C241" s="3" t="s">
        <v>2923</v>
      </c>
      <c r="D241" s="3" t="s">
        <v>3280</v>
      </c>
      <c r="E241" s="3"/>
      <c r="F241" s="3" t="s">
        <v>388</v>
      </c>
      <c r="G241" s="3" t="s">
        <v>3279</v>
      </c>
      <c r="H241" s="3" t="s">
        <v>262</v>
      </c>
      <c r="I241" s="8">
        <v>5.85</v>
      </c>
      <c r="J241" s="3" t="s">
        <v>77</v>
      </c>
      <c r="K241" s="39">
        <v>5.3600000000000002E-2</v>
      </c>
      <c r="L241" s="39">
        <v>1.8899999999999997E-2</v>
      </c>
      <c r="M241" s="8">
        <v>68517.88</v>
      </c>
      <c r="N241" s="8">
        <v>127.75</v>
      </c>
      <c r="O241" s="8">
        <v>87.531590000000008</v>
      </c>
      <c r="P241" s="39">
        <v>4.4190225081462958E-4</v>
      </c>
      <c r="Q241" s="39">
        <v>8.8624822758120542E-5</v>
      </c>
    </row>
    <row r="242" spans="2:17" ht="15" x14ac:dyDescent="0.25">
      <c r="B242" s="41" t="s">
        <v>3277</v>
      </c>
      <c r="C242" s="3" t="s">
        <v>2923</v>
      </c>
      <c r="D242" s="3" t="s">
        <v>3281</v>
      </c>
      <c r="E242" s="3"/>
      <c r="F242" s="3" t="s">
        <v>388</v>
      </c>
      <c r="G242" s="3" t="s">
        <v>3279</v>
      </c>
      <c r="H242" s="3" t="s">
        <v>262</v>
      </c>
      <c r="I242" s="8">
        <v>5.8500000000000005</v>
      </c>
      <c r="J242" s="3" t="s">
        <v>77</v>
      </c>
      <c r="K242" s="39">
        <v>5.1299999999999998E-2</v>
      </c>
      <c r="L242" s="39">
        <v>2.06E-2</v>
      </c>
      <c r="M242" s="8">
        <v>81086.429999999993</v>
      </c>
      <c r="N242" s="8">
        <v>123.21</v>
      </c>
      <c r="O242" s="8">
        <v>99.906589999999994</v>
      </c>
      <c r="P242" s="39">
        <v>5.0437729958080686E-4</v>
      </c>
      <c r="Q242" s="39">
        <v>1.0115438130528895E-4</v>
      </c>
    </row>
    <row r="243" spans="2:17" ht="15" x14ac:dyDescent="0.25">
      <c r="B243" s="41" t="s">
        <v>3277</v>
      </c>
      <c r="C243" s="3" t="s">
        <v>2923</v>
      </c>
      <c r="D243" s="3" t="s">
        <v>3282</v>
      </c>
      <c r="E243" s="3"/>
      <c r="F243" s="3" t="s">
        <v>388</v>
      </c>
      <c r="G243" s="3" t="s">
        <v>3279</v>
      </c>
      <c r="H243" s="3" t="s">
        <v>262</v>
      </c>
      <c r="I243" s="8">
        <v>5.89</v>
      </c>
      <c r="J243" s="3" t="s">
        <v>77</v>
      </c>
      <c r="K243" s="39">
        <v>4.8499999999999995E-2</v>
      </c>
      <c r="L243" s="39">
        <v>1.9100000000000002E-2</v>
      </c>
      <c r="M243" s="8">
        <v>176588.90000000002</v>
      </c>
      <c r="N243" s="8">
        <v>122.52</v>
      </c>
      <c r="O243" s="8">
        <v>216.35672</v>
      </c>
      <c r="P243" s="39">
        <v>1.0922744753850647E-3</v>
      </c>
      <c r="Q243" s="39">
        <v>2.1905892446976357E-4</v>
      </c>
    </row>
    <row r="244" spans="2:17" ht="15" x14ac:dyDescent="0.25">
      <c r="B244" s="41" t="s">
        <v>3277</v>
      </c>
      <c r="C244" s="3" t="s">
        <v>2923</v>
      </c>
      <c r="D244" s="3" t="s">
        <v>3283</v>
      </c>
      <c r="E244" s="3"/>
      <c r="F244" s="3" t="s">
        <v>388</v>
      </c>
      <c r="G244" s="3" t="s">
        <v>3279</v>
      </c>
      <c r="H244" s="3" t="s">
        <v>262</v>
      </c>
      <c r="I244" s="8">
        <v>5.9</v>
      </c>
      <c r="J244" s="3" t="s">
        <v>77</v>
      </c>
      <c r="K244" s="39">
        <v>4.8499999999999995E-2</v>
      </c>
      <c r="L244" s="39">
        <v>1.8999999999999996E-2</v>
      </c>
      <c r="M244" s="8">
        <v>22820.6</v>
      </c>
      <c r="N244" s="8">
        <v>122.58</v>
      </c>
      <c r="O244" s="8">
        <v>27.973489999999998</v>
      </c>
      <c r="P244" s="39">
        <v>1.4122385065940798E-4</v>
      </c>
      <c r="Q244" s="39">
        <v>2.8322867129182244E-5</v>
      </c>
    </row>
    <row r="245" spans="2:17" ht="15" x14ac:dyDescent="0.25">
      <c r="B245" s="41" t="s">
        <v>3277</v>
      </c>
      <c r="C245" s="3" t="s">
        <v>2923</v>
      </c>
      <c r="D245" s="3" t="s">
        <v>3284</v>
      </c>
      <c r="E245" s="3"/>
      <c r="F245" s="3" t="s">
        <v>388</v>
      </c>
      <c r="G245" s="3" t="s">
        <v>3279</v>
      </c>
      <c r="H245" s="3" t="s">
        <v>262</v>
      </c>
      <c r="I245" s="8">
        <v>5.8900000000000006</v>
      </c>
      <c r="J245" s="3" t="s">
        <v>77</v>
      </c>
      <c r="K245" s="39">
        <v>4.8600000000000004E-2</v>
      </c>
      <c r="L245" s="39">
        <v>1.9100000000000002E-2</v>
      </c>
      <c r="M245" s="8">
        <v>297858.02999999997</v>
      </c>
      <c r="N245" s="8">
        <v>122.58</v>
      </c>
      <c r="O245" s="8">
        <v>365.11438000000004</v>
      </c>
      <c r="P245" s="39">
        <v>1.8432758542006147E-3</v>
      </c>
      <c r="Q245" s="39">
        <v>3.6967450510085644E-4</v>
      </c>
    </row>
    <row r="246" spans="2:17" ht="15" x14ac:dyDescent="0.25">
      <c r="B246" s="41" t="s">
        <v>3277</v>
      </c>
      <c r="C246" s="3" t="s">
        <v>2923</v>
      </c>
      <c r="D246" s="3" t="s">
        <v>3285</v>
      </c>
      <c r="E246" s="3"/>
      <c r="F246" s="3" t="s">
        <v>388</v>
      </c>
      <c r="G246" s="3" t="s">
        <v>3279</v>
      </c>
      <c r="H246" s="3" t="s">
        <v>262</v>
      </c>
      <c r="I246" s="8">
        <v>5.9700000000000006</v>
      </c>
      <c r="J246" s="3" t="s">
        <v>77</v>
      </c>
      <c r="K246" s="39">
        <v>4.8499999999999995E-2</v>
      </c>
      <c r="L246" s="39">
        <v>1.2900000000000002E-2</v>
      </c>
      <c r="M246" s="8">
        <v>45941.630000000005</v>
      </c>
      <c r="N246" s="8">
        <v>125.69</v>
      </c>
      <c r="O246" s="8">
        <v>57.744039999999998</v>
      </c>
      <c r="P246" s="39">
        <v>2.9152013858231069E-4</v>
      </c>
      <c r="Q246" s="39">
        <v>5.8465238782225048E-5</v>
      </c>
    </row>
    <row r="247" spans="2:17" ht="15" x14ac:dyDescent="0.25">
      <c r="B247" s="41" t="s">
        <v>3277</v>
      </c>
      <c r="C247" s="3" t="s">
        <v>2923</v>
      </c>
      <c r="D247" s="3" t="s">
        <v>3286</v>
      </c>
      <c r="E247" s="3"/>
      <c r="F247" s="3" t="s">
        <v>388</v>
      </c>
      <c r="G247" s="3" t="s">
        <v>3279</v>
      </c>
      <c r="H247" s="3" t="s">
        <v>262</v>
      </c>
      <c r="I247" s="8">
        <v>5.9200000000000017</v>
      </c>
      <c r="J247" s="3" t="s">
        <v>77</v>
      </c>
      <c r="K247" s="39">
        <v>4.8499999999999995E-2</v>
      </c>
      <c r="L247" s="39">
        <v>1.6800000000000002E-2</v>
      </c>
      <c r="M247" s="8">
        <v>17961.64</v>
      </c>
      <c r="N247" s="8">
        <v>122.11</v>
      </c>
      <c r="O247" s="8">
        <v>21.932960000000001</v>
      </c>
      <c r="P247" s="39">
        <v>1.1072830267366601E-4</v>
      </c>
      <c r="Q247" s="39">
        <v>2.2206893449107318E-5</v>
      </c>
    </row>
    <row r="248" spans="2:17" ht="15" x14ac:dyDescent="0.25">
      <c r="B248" s="41" t="s">
        <v>3287</v>
      </c>
      <c r="C248" s="3" t="s">
        <v>2849</v>
      </c>
      <c r="D248" s="3" t="s">
        <v>3288</v>
      </c>
      <c r="E248" s="3"/>
      <c r="F248" s="3" t="s">
        <v>395</v>
      </c>
      <c r="G248" s="3" t="s">
        <v>2759</v>
      </c>
      <c r="H248" s="3" t="s">
        <v>1934</v>
      </c>
      <c r="I248" s="8">
        <v>2.2600000000000007</v>
      </c>
      <c r="J248" s="3" t="s">
        <v>77</v>
      </c>
      <c r="K248" s="39">
        <v>1.8364000000000002E-2</v>
      </c>
      <c r="L248" s="39">
        <v>1.4500000000000006E-2</v>
      </c>
      <c r="M248" s="8">
        <v>151250</v>
      </c>
      <c r="N248" s="8">
        <v>102.08</v>
      </c>
      <c r="O248" s="8">
        <v>154.39599999999999</v>
      </c>
      <c r="P248" s="39">
        <v>7.7946647509516886E-4</v>
      </c>
      <c r="Q248" s="39">
        <v>1.5632434112716081E-4</v>
      </c>
    </row>
    <row r="249" spans="2:17" ht="15" x14ac:dyDescent="0.25">
      <c r="B249" s="41" t="s">
        <v>3287</v>
      </c>
      <c r="C249" s="3" t="s">
        <v>2849</v>
      </c>
      <c r="D249" s="3" t="s">
        <v>3289</v>
      </c>
      <c r="E249" s="3"/>
      <c r="F249" s="3" t="s">
        <v>395</v>
      </c>
      <c r="G249" s="3" t="s">
        <v>3290</v>
      </c>
      <c r="H249" s="3" t="s">
        <v>1934</v>
      </c>
      <c r="I249" s="8">
        <v>0</v>
      </c>
      <c r="J249" s="3" t="s">
        <v>77</v>
      </c>
      <c r="K249" s="39">
        <v>2E-3</v>
      </c>
      <c r="L249" s="39">
        <v>0</v>
      </c>
      <c r="M249" s="8">
        <v>457.17671600003086</v>
      </c>
      <c r="N249" s="8">
        <v>100</v>
      </c>
      <c r="O249" s="8">
        <v>0.45717671599996379</v>
      </c>
      <c r="P249" s="39">
        <v>2.3080515254027106E-6</v>
      </c>
      <c r="Q249" s="39">
        <v>4.6288666097161492E-7</v>
      </c>
    </row>
    <row r="250" spans="2:17" ht="15" x14ac:dyDescent="0.25">
      <c r="B250" s="41" t="s">
        <v>3291</v>
      </c>
      <c r="C250" s="3" t="s">
        <v>2849</v>
      </c>
      <c r="D250" s="3" t="s">
        <v>3292</v>
      </c>
      <c r="E250" s="3"/>
      <c r="F250" s="3" t="s">
        <v>395</v>
      </c>
      <c r="G250" s="3" t="s">
        <v>3293</v>
      </c>
      <c r="H250" s="3" t="s">
        <v>1934</v>
      </c>
      <c r="I250" s="8">
        <v>2.08</v>
      </c>
      <c r="J250" s="3" t="s">
        <v>77</v>
      </c>
      <c r="K250" s="39">
        <v>5.8209999999999998E-2</v>
      </c>
      <c r="L250" s="39">
        <v>2.1599999999999998E-2</v>
      </c>
      <c r="M250" s="8">
        <v>492592.61</v>
      </c>
      <c r="N250" s="8">
        <v>107.75</v>
      </c>
      <c r="O250" s="8">
        <v>530.76854000000003</v>
      </c>
      <c r="P250" s="39">
        <v>2.6795790238426462E-3</v>
      </c>
      <c r="Q250" s="39">
        <v>5.3739761591313961E-4</v>
      </c>
    </row>
    <row r="251" spans="2:17" ht="15" x14ac:dyDescent="0.25">
      <c r="B251" s="41" t="s">
        <v>3294</v>
      </c>
      <c r="C251" s="3" t="s">
        <v>2923</v>
      </c>
      <c r="D251" s="3" t="s">
        <v>3295</v>
      </c>
      <c r="E251" s="3"/>
      <c r="F251" s="3" t="s">
        <v>388</v>
      </c>
      <c r="G251" s="3" t="s">
        <v>3296</v>
      </c>
      <c r="H251" s="3" t="s">
        <v>262</v>
      </c>
      <c r="I251" s="8">
        <v>8.1000000000004562</v>
      </c>
      <c r="J251" s="3" t="s">
        <v>77</v>
      </c>
      <c r="K251" s="39">
        <v>2.7663000000000004E-2</v>
      </c>
      <c r="L251" s="39">
        <v>3.2400000000003024E-2</v>
      </c>
      <c r="M251" s="8">
        <v>1711965.2838519998</v>
      </c>
      <c r="N251" s="8">
        <v>97.3</v>
      </c>
      <c r="O251" s="8">
        <v>1665.7422212030001</v>
      </c>
      <c r="P251" s="39">
        <v>8.4094809294172103E-3</v>
      </c>
      <c r="Q251" s="39">
        <v>1.6865466412164327E-3</v>
      </c>
    </row>
    <row r="252" spans="2:17" ht="15" x14ac:dyDescent="0.25">
      <c r="B252" s="41" t="s">
        <v>3297</v>
      </c>
      <c r="C252" s="3" t="s">
        <v>2923</v>
      </c>
      <c r="D252" s="3" t="s">
        <v>3298</v>
      </c>
      <c r="E252" s="3"/>
      <c r="F252" s="3" t="s">
        <v>395</v>
      </c>
      <c r="G252" s="3" t="s">
        <v>3299</v>
      </c>
      <c r="H252" s="3" t="s">
        <v>1934</v>
      </c>
      <c r="I252" s="8">
        <v>2.5800000000339454</v>
      </c>
      <c r="J252" s="3" t="s">
        <v>77</v>
      </c>
      <c r="K252" s="39">
        <v>4.2999999999999997E-2</v>
      </c>
      <c r="L252" s="39">
        <v>1.8500000000103663E-2</v>
      </c>
      <c r="M252" s="8">
        <v>10951.775099</v>
      </c>
      <c r="N252" s="8">
        <v>124.1</v>
      </c>
      <c r="O252" s="8">
        <v>13.591152907000001</v>
      </c>
      <c r="P252" s="39">
        <v>6.8614783083102869E-5</v>
      </c>
      <c r="Q252" s="39">
        <v>1.3760900692668668E-5</v>
      </c>
    </row>
    <row r="253" spans="2:17" ht="15" x14ac:dyDescent="0.25">
      <c r="B253" s="41" t="s">
        <v>3297</v>
      </c>
      <c r="C253" s="3" t="s">
        <v>2923</v>
      </c>
      <c r="D253" s="3" t="s">
        <v>3300</v>
      </c>
      <c r="E253" s="3"/>
      <c r="F253" s="3" t="s">
        <v>395</v>
      </c>
      <c r="G253" s="3" t="s">
        <v>3301</v>
      </c>
      <c r="H253" s="3" t="s">
        <v>1934</v>
      </c>
      <c r="I253" s="8">
        <v>4.5699999999629357</v>
      </c>
      <c r="J253" s="3" t="s">
        <v>77</v>
      </c>
      <c r="K253" s="39">
        <v>1.9E-2</v>
      </c>
      <c r="L253" s="39">
        <v>2.5399999999939641E-2</v>
      </c>
      <c r="M253" s="8">
        <v>13730.346747000001</v>
      </c>
      <c r="N253" s="8">
        <v>97.39</v>
      </c>
      <c r="O253" s="8">
        <v>13.371984725000001</v>
      </c>
      <c r="P253" s="39">
        <v>6.7508314973329568E-5</v>
      </c>
      <c r="Q253" s="39">
        <v>1.3538995192220549E-5</v>
      </c>
    </row>
    <row r="254" spans="2:17" ht="15" x14ac:dyDescent="0.25">
      <c r="B254" s="41" t="s">
        <v>3297</v>
      </c>
      <c r="C254" s="3" t="s">
        <v>2923</v>
      </c>
      <c r="D254" s="3" t="s">
        <v>3302</v>
      </c>
      <c r="E254" s="3"/>
      <c r="F254" s="3" t="s">
        <v>395</v>
      </c>
      <c r="G254" s="3" t="s">
        <v>3303</v>
      </c>
      <c r="H254" s="3" t="s">
        <v>1934</v>
      </c>
      <c r="I254" s="8">
        <v>4.6899999998998956</v>
      </c>
      <c r="J254" s="3" t="s">
        <v>77</v>
      </c>
      <c r="K254" s="39">
        <v>2.2499999999999999E-2</v>
      </c>
      <c r="L254" s="39">
        <v>2.5300000000100548E-2</v>
      </c>
      <c r="M254" s="8">
        <v>7095.9354539999995</v>
      </c>
      <c r="N254" s="8">
        <v>98.98</v>
      </c>
      <c r="O254" s="8">
        <v>7.0235569199999999</v>
      </c>
      <c r="P254" s="39">
        <v>3.5458348370830086E-5</v>
      </c>
      <c r="Q254" s="39">
        <v>7.1112781930109005E-6</v>
      </c>
    </row>
    <row r="255" spans="2:17" ht="15" x14ac:dyDescent="0.25">
      <c r="B255" s="41" t="s">
        <v>3297</v>
      </c>
      <c r="C255" s="3" t="s">
        <v>2923</v>
      </c>
      <c r="D255" s="3" t="s">
        <v>3304</v>
      </c>
      <c r="E255" s="3"/>
      <c r="F255" s="3" t="s">
        <v>395</v>
      </c>
      <c r="G255" s="3" t="s">
        <v>3305</v>
      </c>
      <c r="H255" s="3" t="s">
        <v>1934</v>
      </c>
      <c r="I255" s="8">
        <v>2.6000000002251387</v>
      </c>
      <c r="J255" s="3" t="s">
        <v>77</v>
      </c>
      <c r="K255" s="39">
        <v>2.0499999999999997E-2</v>
      </c>
      <c r="L255" s="39">
        <v>2.5700000000536915E-2</v>
      </c>
      <c r="M255" s="8">
        <v>5251.8281069999994</v>
      </c>
      <c r="N255" s="8">
        <v>98.89</v>
      </c>
      <c r="O255" s="8">
        <v>5.19353277</v>
      </c>
      <c r="P255" s="39">
        <v>2.6219491965615358E-5</v>
      </c>
      <c r="Q255" s="39">
        <v>5.2583978107759811E-6</v>
      </c>
    </row>
    <row r="256" spans="2:17" ht="15" x14ac:dyDescent="0.25">
      <c r="B256" s="41" t="s">
        <v>3297</v>
      </c>
      <c r="C256" s="3" t="s">
        <v>2923</v>
      </c>
      <c r="D256" s="3" t="s">
        <v>3306</v>
      </c>
      <c r="E256" s="3"/>
      <c r="F256" s="3" t="s">
        <v>395</v>
      </c>
      <c r="G256" s="3" t="s">
        <v>3307</v>
      </c>
      <c r="H256" s="3" t="s">
        <v>1934</v>
      </c>
      <c r="I256" s="8">
        <v>2.7199999999407201</v>
      </c>
      <c r="J256" s="3" t="s">
        <v>77</v>
      </c>
      <c r="K256" s="39">
        <v>1.95E-2</v>
      </c>
      <c r="L256" s="39">
        <v>2.5700000002054076E-2</v>
      </c>
      <c r="M256" s="8">
        <v>5307.5291500000003</v>
      </c>
      <c r="N256" s="8">
        <v>98.57</v>
      </c>
      <c r="O256" s="8">
        <v>5.2316314690000008</v>
      </c>
      <c r="P256" s="39">
        <v>2.6411832820399437E-5</v>
      </c>
      <c r="Q256" s="39">
        <v>5.2969723465086243E-6</v>
      </c>
    </row>
    <row r="257" spans="2:17" ht="15" x14ac:dyDescent="0.25">
      <c r="B257" s="41" t="s">
        <v>3297</v>
      </c>
      <c r="C257" s="3" t="s">
        <v>2923</v>
      </c>
      <c r="D257" s="3" t="s">
        <v>3308</v>
      </c>
      <c r="E257" s="3"/>
      <c r="F257" s="3" t="s">
        <v>395</v>
      </c>
      <c r="G257" s="3" t="s">
        <v>3012</v>
      </c>
      <c r="H257" s="3" t="s">
        <v>1934</v>
      </c>
      <c r="I257" s="8">
        <v>2.750000000069154</v>
      </c>
      <c r="J257" s="3" t="s">
        <v>77</v>
      </c>
      <c r="K257" s="39">
        <v>1.95E-2</v>
      </c>
      <c r="L257" s="39">
        <v>2.5699999998864364E-2</v>
      </c>
      <c r="M257" s="8">
        <v>5384.4498580000009</v>
      </c>
      <c r="N257" s="8">
        <v>98.54</v>
      </c>
      <c r="O257" s="8">
        <v>5.3058368830000004</v>
      </c>
      <c r="P257" s="39">
        <v>2.6786458021075345E-5</v>
      </c>
      <c r="Q257" s="39">
        <v>5.3721045549312399E-6</v>
      </c>
    </row>
    <row r="258" spans="2:17" ht="15" x14ac:dyDescent="0.25">
      <c r="B258" s="41" t="s">
        <v>3297</v>
      </c>
      <c r="C258" s="3" t="s">
        <v>2923</v>
      </c>
      <c r="D258" s="3" t="s">
        <v>3309</v>
      </c>
      <c r="E258" s="3"/>
      <c r="F258" s="3" t="s">
        <v>395</v>
      </c>
      <c r="G258" s="3" t="s">
        <v>3310</v>
      </c>
      <c r="H258" s="3" t="s">
        <v>1934</v>
      </c>
      <c r="I258" s="8">
        <v>2.8300000000530079</v>
      </c>
      <c r="J258" s="3" t="s">
        <v>77</v>
      </c>
      <c r="K258" s="39">
        <v>1.9E-2</v>
      </c>
      <c r="L258" s="39">
        <v>2.5700000000935492E-2</v>
      </c>
      <c r="M258" s="8">
        <v>11076.582076000002</v>
      </c>
      <c r="N258" s="8">
        <v>98.35</v>
      </c>
      <c r="O258" s="8">
        <v>10.893818447999999</v>
      </c>
      <c r="P258" s="39">
        <v>5.499732030615614E-5</v>
      </c>
      <c r="Q258" s="39">
        <v>1.1029877660318334E-5</v>
      </c>
    </row>
    <row r="259" spans="2:17" ht="15" x14ac:dyDescent="0.25">
      <c r="B259" s="41" t="s">
        <v>3297</v>
      </c>
      <c r="C259" s="3" t="s">
        <v>2923</v>
      </c>
      <c r="D259" s="3" t="s">
        <v>3311</v>
      </c>
      <c r="E259" s="3"/>
      <c r="F259" s="3" t="s">
        <v>395</v>
      </c>
      <c r="G259" s="3" t="s">
        <v>2761</v>
      </c>
      <c r="H259" s="3" t="s">
        <v>1934</v>
      </c>
      <c r="I259" s="8">
        <v>3.630000000007406</v>
      </c>
      <c r="J259" s="3" t="s">
        <v>77</v>
      </c>
      <c r="K259" s="39">
        <v>1.7500000000000002E-2</v>
      </c>
      <c r="L259" s="39">
        <v>2.5600000000341794E-2</v>
      </c>
      <c r="M259" s="8">
        <v>35768.131175000002</v>
      </c>
      <c r="N259" s="8">
        <v>97.35</v>
      </c>
      <c r="O259" s="8">
        <v>34.820275678000002</v>
      </c>
      <c r="P259" s="39">
        <v>1.757897713967506E-4</v>
      </c>
      <c r="Q259" s="39">
        <v>3.5255166281700649E-5</v>
      </c>
    </row>
    <row r="260" spans="2:17" ht="15" x14ac:dyDescent="0.25">
      <c r="B260" s="41" t="s">
        <v>3297</v>
      </c>
      <c r="C260" s="3" t="s">
        <v>2923</v>
      </c>
      <c r="D260" s="3" t="s">
        <v>3312</v>
      </c>
      <c r="E260" s="3"/>
      <c r="F260" s="3" t="s">
        <v>395</v>
      </c>
      <c r="G260" s="3" t="s">
        <v>3313</v>
      </c>
      <c r="H260" s="3" t="s">
        <v>1934</v>
      </c>
      <c r="I260" s="8">
        <v>4.4100000000094353</v>
      </c>
      <c r="J260" s="3" t="s">
        <v>77</v>
      </c>
      <c r="K260" s="39">
        <v>1.7000000000000001E-2</v>
      </c>
      <c r="L260" s="39">
        <v>2.5399999999961044E-2</v>
      </c>
      <c r="M260" s="8">
        <v>61382.725722999996</v>
      </c>
      <c r="N260" s="8">
        <v>96.61</v>
      </c>
      <c r="O260" s="8">
        <v>59.301851342000006</v>
      </c>
      <c r="P260" s="39">
        <v>2.9938473167806458E-4</v>
      </c>
      <c r="Q260" s="39">
        <v>6.0042506532934716E-5</v>
      </c>
    </row>
    <row r="261" spans="2:17" ht="15" x14ac:dyDescent="0.25">
      <c r="B261" s="41" t="s">
        <v>3297</v>
      </c>
      <c r="C261" s="3" t="s">
        <v>2923</v>
      </c>
      <c r="D261" s="3" t="s">
        <v>3314</v>
      </c>
      <c r="E261" s="3"/>
      <c r="F261" s="3" t="s">
        <v>395</v>
      </c>
      <c r="G261" s="3" t="s">
        <v>3315</v>
      </c>
      <c r="H261" s="3" t="s">
        <v>1934</v>
      </c>
      <c r="I261" s="8">
        <v>4.8499999999828729</v>
      </c>
      <c r="J261" s="3" t="s">
        <v>77</v>
      </c>
      <c r="K261" s="39">
        <v>1.6E-2</v>
      </c>
      <c r="L261" s="39">
        <v>2.5300000000034538E-2</v>
      </c>
      <c r="M261" s="8">
        <v>34569.320746000005</v>
      </c>
      <c r="N261" s="8">
        <v>95.81</v>
      </c>
      <c r="O261" s="8">
        <v>33.120866243999998</v>
      </c>
      <c r="P261" s="39">
        <v>1.6721032192096457E-4</v>
      </c>
      <c r="Q261" s="39">
        <v>3.3534531938354111E-5</v>
      </c>
    </row>
    <row r="262" spans="2:17" ht="15" x14ac:dyDescent="0.25">
      <c r="B262" s="41" t="s">
        <v>3297</v>
      </c>
      <c r="C262" s="3" t="s">
        <v>2923</v>
      </c>
      <c r="D262" s="3" t="s">
        <v>3316</v>
      </c>
      <c r="E262" s="3"/>
      <c r="F262" s="3" t="s">
        <v>395</v>
      </c>
      <c r="G262" s="3" t="s">
        <v>3317</v>
      </c>
      <c r="H262" s="3" t="s">
        <v>1934</v>
      </c>
      <c r="I262" s="8">
        <v>3.8900000001121855</v>
      </c>
      <c r="J262" s="3" t="s">
        <v>77</v>
      </c>
      <c r="K262" s="39">
        <v>1.7000000000000001E-2</v>
      </c>
      <c r="L262" s="39">
        <v>2.5500000000354833E-2</v>
      </c>
      <c r="M262" s="8">
        <v>14485.806413</v>
      </c>
      <c r="N262" s="8">
        <v>96.99</v>
      </c>
      <c r="O262" s="8">
        <v>14.049783688000002</v>
      </c>
      <c r="P262" s="39">
        <v>7.0930175439357012E-5</v>
      </c>
      <c r="Q262" s="39">
        <v>1.4225259579300836E-5</v>
      </c>
    </row>
    <row r="263" spans="2:17" ht="15" x14ac:dyDescent="0.25">
      <c r="B263" s="41" t="s">
        <v>3318</v>
      </c>
      <c r="C263" s="3" t="s">
        <v>2923</v>
      </c>
      <c r="D263" s="3" t="s">
        <v>3319</v>
      </c>
      <c r="E263" s="3"/>
      <c r="F263" s="3" t="s">
        <v>395</v>
      </c>
      <c r="G263" s="3" t="s">
        <v>3320</v>
      </c>
      <c r="H263" s="3" t="s">
        <v>1934</v>
      </c>
      <c r="I263" s="8">
        <v>2.8700000000361703</v>
      </c>
      <c r="J263" s="3" t="s">
        <v>77</v>
      </c>
      <c r="K263" s="39">
        <v>2.0499999999999997E-2</v>
      </c>
      <c r="L263" s="39">
        <v>2.5699999999885089E-2</v>
      </c>
      <c r="M263" s="8">
        <v>18249.437951</v>
      </c>
      <c r="N263" s="8">
        <v>98.77</v>
      </c>
      <c r="O263" s="8">
        <v>18.024969901000002</v>
      </c>
      <c r="P263" s="39">
        <v>9.0998858470614445E-5</v>
      </c>
      <c r="Q263" s="39">
        <v>1.8250094196810348E-5</v>
      </c>
    </row>
    <row r="264" spans="2:17" ht="15" x14ac:dyDescent="0.25">
      <c r="B264" s="41" t="s">
        <v>3321</v>
      </c>
      <c r="C264" s="3" t="s">
        <v>2923</v>
      </c>
      <c r="D264" s="3" t="s">
        <v>3322</v>
      </c>
      <c r="E264" s="3"/>
      <c r="F264" s="3" t="s">
        <v>395</v>
      </c>
      <c r="G264" s="3" t="s">
        <v>3132</v>
      </c>
      <c r="H264" s="3" t="s">
        <v>1934</v>
      </c>
      <c r="I264" s="8">
        <v>4.9399999999993014</v>
      </c>
      <c r="J264" s="3" t="s">
        <v>77</v>
      </c>
      <c r="K264" s="39">
        <v>2.2799999999999997E-2</v>
      </c>
      <c r="L264" s="39">
        <v>3.6200000000020154E-2</v>
      </c>
      <c r="M264" s="8">
        <v>161779.26548699997</v>
      </c>
      <c r="N264" s="8">
        <v>95.1</v>
      </c>
      <c r="O264" s="8">
        <v>153.85208149499999</v>
      </c>
      <c r="P264" s="39">
        <v>7.7672050862044562E-4</v>
      </c>
      <c r="Q264" s="39">
        <v>1.5577362930871346E-4</v>
      </c>
    </row>
    <row r="265" spans="2:17" ht="15" x14ac:dyDescent="0.25">
      <c r="B265" s="41" t="s">
        <v>3323</v>
      </c>
      <c r="C265" s="3" t="s">
        <v>2849</v>
      </c>
      <c r="D265" s="3" t="s">
        <v>3324</v>
      </c>
      <c r="E265" s="3"/>
      <c r="F265" s="3" t="s">
        <v>395</v>
      </c>
      <c r="G265" s="3" t="s">
        <v>3325</v>
      </c>
      <c r="H265" s="3" t="s">
        <v>1934</v>
      </c>
      <c r="I265" s="8">
        <v>0.86000000000105004</v>
      </c>
      <c r="J265" s="3" t="s">
        <v>77</v>
      </c>
      <c r="K265" s="39">
        <v>2.3E-2</v>
      </c>
      <c r="L265" s="39">
        <v>3.1599999999999316E-2</v>
      </c>
      <c r="M265" s="8">
        <v>1147173.893689</v>
      </c>
      <c r="N265" s="8">
        <v>99.64</v>
      </c>
      <c r="O265" s="8">
        <v>1143.044067672</v>
      </c>
      <c r="P265" s="39">
        <v>5.7706451611877095E-3</v>
      </c>
      <c r="Q265" s="39">
        <v>1.1573202075062516E-3</v>
      </c>
    </row>
    <row r="266" spans="2:17" ht="15" x14ac:dyDescent="0.25">
      <c r="B266" s="41" t="s">
        <v>3326</v>
      </c>
      <c r="C266" s="3" t="s">
        <v>2849</v>
      </c>
      <c r="D266" s="3" t="s">
        <v>3327</v>
      </c>
      <c r="E266" s="3"/>
      <c r="F266" s="3" t="s">
        <v>388</v>
      </c>
      <c r="G266" s="3" t="s">
        <v>3328</v>
      </c>
      <c r="H266" s="3" t="s">
        <v>262</v>
      </c>
      <c r="I266" s="8">
        <v>2.4600000000002962</v>
      </c>
      <c r="J266" s="3" t="s">
        <v>77</v>
      </c>
      <c r="K266" s="39">
        <v>2.7300000000000001E-2</v>
      </c>
      <c r="L266" s="39">
        <v>2.1800000000036946E-2</v>
      </c>
      <c r="M266" s="8">
        <v>342737.71213100007</v>
      </c>
      <c r="N266" s="8">
        <v>101.59</v>
      </c>
      <c r="O266" s="8">
        <v>348.18724172999998</v>
      </c>
      <c r="P266" s="39">
        <v>1.7578193864115172E-3</v>
      </c>
      <c r="Q266" s="39">
        <v>3.5253595399055497E-4</v>
      </c>
    </row>
    <row r="267" spans="2:17" ht="15" x14ac:dyDescent="0.25">
      <c r="B267" s="41" t="s">
        <v>3326</v>
      </c>
      <c r="C267" s="3" t="s">
        <v>2849</v>
      </c>
      <c r="D267" s="3" t="s">
        <v>3329</v>
      </c>
      <c r="E267" s="3"/>
      <c r="F267" s="3" t="s">
        <v>388</v>
      </c>
      <c r="G267" s="3" t="s">
        <v>2504</v>
      </c>
      <c r="H267" s="3" t="s">
        <v>262</v>
      </c>
      <c r="I267" s="8">
        <v>2.8699999999997527</v>
      </c>
      <c r="J267" s="3" t="s">
        <v>77</v>
      </c>
      <c r="K267" s="39">
        <v>2.58E-2</v>
      </c>
      <c r="L267" s="39">
        <v>3.0600000000007854E-2</v>
      </c>
      <c r="M267" s="8">
        <v>882518.89747199998</v>
      </c>
      <c r="N267" s="8">
        <v>98.96</v>
      </c>
      <c r="O267" s="8">
        <v>873.34070093799994</v>
      </c>
      <c r="P267" s="39">
        <v>4.4090507378253775E-3</v>
      </c>
      <c r="Q267" s="39">
        <v>8.842483591133555E-4</v>
      </c>
    </row>
    <row r="268" spans="2:17" ht="15" x14ac:dyDescent="0.25">
      <c r="B268" s="41" t="s">
        <v>3330</v>
      </c>
      <c r="C268" s="3" t="s">
        <v>2923</v>
      </c>
      <c r="D268" s="3" t="s">
        <v>3331</v>
      </c>
      <c r="E268" s="3"/>
      <c r="F268" s="3" t="s">
        <v>395</v>
      </c>
      <c r="G268" s="3" t="s">
        <v>3332</v>
      </c>
      <c r="H268" s="3" t="s">
        <v>1934</v>
      </c>
      <c r="I268" s="8">
        <v>2.6700000001824424</v>
      </c>
      <c r="J268" s="3" t="s">
        <v>77</v>
      </c>
      <c r="K268" s="39">
        <v>2.1499999999999998E-2</v>
      </c>
      <c r="L268" s="39">
        <v>2.569999999958934E-2</v>
      </c>
      <c r="M268" s="8">
        <v>3487.0731549999996</v>
      </c>
      <c r="N268" s="8">
        <v>99.14</v>
      </c>
      <c r="O268" s="8">
        <v>3.4570842920000002</v>
      </c>
      <c r="P268" s="39">
        <v>1.7453051291433185E-5</v>
      </c>
      <c r="Q268" s="39">
        <v>3.500261821342245E-6</v>
      </c>
    </row>
    <row r="269" spans="2:17" ht="15" x14ac:dyDescent="0.25">
      <c r="B269" s="41" t="s">
        <v>3330</v>
      </c>
      <c r="C269" s="3" t="s">
        <v>2923</v>
      </c>
      <c r="D269" s="3" t="s">
        <v>3333</v>
      </c>
      <c r="E269" s="3"/>
      <c r="F269" s="3" t="s">
        <v>395</v>
      </c>
      <c r="G269" s="3" t="s">
        <v>3334</v>
      </c>
      <c r="H269" s="3" t="s">
        <v>1934</v>
      </c>
      <c r="I269" s="8">
        <v>2.7100000000897304</v>
      </c>
      <c r="J269" s="3" t="s">
        <v>77</v>
      </c>
      <c r="K269" s="39">
        <v>2.1499999999999998E-2</v>
      </c>
      <c r="L269" s="39">
        <v>2.5800000000706928E-2</v>
      </c>
      <c r="M269" s="8">
        <v>8845.8812120000002</v>
      </c>
      <c r="N269" s="8">
        <v>99.1</v>
      </c>
      <c r="O269" s="8">
        <v>8.7662683149999996</v>
      </c>
      <c r="P269" s="39">
        <v>4.425640731127436E-5</v>
      </c>
      <c r="Q269" s="39">
        <v>8.8757553206448431E-6</v>
      </c>
    </row>
    <row r="270" spans="2:17" ht="15" x14ac:dyDescent="0.25">
      <c r="B270" s="41" t="s">
        <v>3330</v>
      </c>
      <c r="C270" s="3" t="s">
        <v>2923</v>
      </c>
      <c r="D270" s="3" t="s">
        <v>3335</v>
      </c>
      <c r="E270" s="3"/>
      <c r="F270" s="3" t="s">
        <v>395</v>
      </c>
      <c r="G270" s="3" t="s">
        <v>3336</v>
      </c>
      <c r="H270" s="3" t="s">
        <v>1934</v>
      </c>
      <c r="I270" s="8">
        <v>2.85999999996071</v>
      </c>
      <c r="J270" s="3" t="s">
        <v>77</v>
      </c>
      <c r="K270" s="39">
        <v>2.1000000000000001E-2</v>
      </c>
      <c r="L270" s="39">
        <v>2.5700000000200996E-2</v>
      </c>
      <c r="M270" s="8">
        <v>5615.211988</v>
      </c>
      <c r="N270" s="8">
        <v>98.9</v>
      </c>
      <c r="O270" s="8">
        <v>5.5534446769999999</v>
      </c>
      <c r="P270" s="39">
        <v>2.803650319319943E-5</v>
      </c>
      <c r="Q270" s="39">
        <v>5.6228048661763474E-6</v>
      </c>
    </row>
    <row r="271" spans="2:17" ht="15" x14ac:dyDescent="0.25">
      <c r="B271" s="41" t="s">
        <v>3330</v>
      </c>
      <c r="C271" s="3" t="s">
        <v>2923</v>
      </c>
      <c r="D271" s="3" t="s">
        <v>3337</v>
      </c>
      <c r="E271" s="3"/>
      <c r="F271" s="3" t="s">
        <v>395</v>
      </c>
      <c r="G271" s="3" t="s">
        <v>3338</v>
      </c>
      <c r="H271" s="3" t="s">
        <v>1934</v>
      </c>
      <c r="I271" s="8">
        <v>3.3199999999912655</v>
      </c>
      <c r="J271" s="3" t="s">
        <v>77</v>
      </c>
      <c r="K271" s="39">
        <v>0.02</v>
      </c>
      <c r="L271" s="39">
        <v>2.5600000001449529E-2</v>
      </c>
      <c r="M271" s="8">
        <v>8717.6822659999998</v>
      </c>
      <c r="N271" s="8">
        <v>98.4</v>
      </c>
      <c r="O271" s="8">
        <v>8.5781993150000009</v>
      </c>
      <c r="P271" s="39">
        <v>4.3306943073180937E-5</v>
      </c>
      <c r="Q271" s="39">
        <v>8.6853374179048508E-6</v>
      </c>
    </row>
    <row r="272" spans="2:17" ht="15" x14ac:dyDescent="0.25">
      <c r="B272" s="41" t="s">
        <v>3330</v>
      </c>
      <c r="C272" s="3" t="s">
        <v>2923</v>
      </c>
      <c r="D272" s="3" t="s">
        <v>3339</v>
      </c>
      <c r="E272" s="3"/>
      <c r="F272" s="3" t="s">
        <v>395</v>
      </c>
      <c r="G272" s="3" t="s">
        <v>3340</v>
      </c>
      <c r="H272" s="3" t="s">
        <v>1934</v>
      </c>
      <c r="I272" s="8">
        <v>5.0700000000294674</v>
      </c>
      <c r="J272" s="3" t="s">
        <v>77</v>
      </c>
      <c r="K272" s="39">
        <v>1.9299999999999998E-2</v>
      </c>
      <c r="L272" s="39">
        <v>2.5300000000915219E-2</v>
      </c>
      <c r="M272" s="8">
        <v>17050.757535000001</v>
      </c>
      <c r="N272" s="8">
        <v>97.28</v>
      </c>
      <c r="O272" s="8">
        <v>16.586976955000001</v>
      </c>
      <c r="P272" s="39">
        <v>8.373916720380483E-5</v>
      </c>
      <c r="Q272" s="39">
        <v>1.6794141323491381E-5</v>
      </c>
    </row>
    <row r="273" spans="2:17" ht="15" x14ac:dyDescent="0.25">
      <c r="B273" s="41" t="s">
        <v>3330</v>
      </c>
      <c r="C273" s="3" t="s">
        <v>2923</v>
      </c>
      <c r="D273" s="3" t="s">
        <v>3341</v>
      </c>
      <c r="E273" s="3"/>
      <c r="F273" s="3" t="s">
        <v>395</v>
      </c>
      <c r="G273" s="3" t="s">
        <v>3342</v>
      </c>
      <c r="H273" s="3" t="s">
        <v>1934</v>
      </c>
      <c r="I273" s="8">
        <v>5.6400000000306791</v>
      </c>
      <c r="J273" s="3" t="s">
        <v>77</v>
      </c>
      <c r="K273" s="39">
        <v>1.83E-2</v>
      </c>
      <c r="L273" s="39">
        <v>2.520000000061836E-2</v>
      </c>
      <c r="M273" s="8">
        <v>22922.371822000001</v>
      </c>
      <c r="N273" s="8">
        <v>96.43</v>
      </c>
      <c r="O273" s="8">
        <v>22.104043194999999</v>
      </c>
      <c r="P273" s="39">
        <v>1.1159201426564163E-4</v>
      </c>
      <c r="Q273" s="39">
        <v>2.2380113401284215E-5</v>
      </c>
    </row>
    <row r="274" spans="2:17" ht="15" x14ac:dyDescent="0.25">
      <c r="B274" s="41" t="s">
        <v>3330</v>
      </c>
      <c r="C274" s="3" t="s">
        <v>2923</v>
      </c>
      <c r="D274" s="3" t="s">
        <v>3343</v>
      </c>
      <c r="E274" s="3"/>
      <c r="F274" s="3" t="s">
        <v>395</v>
      </c>
      <c r="G274" s="3" t="s">
        <v>3344</v>
      </c>
      <c r="H274" s="3" t="s">
        <v>1934</v>
      </c>
      <c r="I274" s="8">
        <v>6.9900000000270657</v>
      </c>
      <c r="J274" s="3" t="s">
        <v>77</v>
      </c>
      <c r="K274" s="39">
        <v>3.1E-2</v>
      </c>
      <c r="L274" s="39">
        <v>2.8099999999735226E-2</v>
      </c>
      <c r="M274" s="8">
        <v>30678.273163000005</v>
      </c>
      <c r="N274" s="8">
        <v>104.48</v>
      </c>
      <c r="O274" s="8">
        <v>32.052659771999998</v>
      </c>
      <c r="P274" s="39">
        <v>1.6181749352253661E-4</v>
      </c>
      <c r="Q274" s="39">
        <v>3.2452984016625771E-5</v>
      </c>
    </row>
    <row r="275" spans="2:17" ht="15" x14ac:dyDescent="0.25">
      <c r="B275" s="41" t="s">
        <v>3345</v>
      </c>
      <c r="C275" s="3" t="s">
        <v>2849</v>
      </c>
      <c r="D275" s="3" t="s">
        <v>3346</v>
      </c>
      <c r="E275" s="3"/>
      <c r="F275" s="3" t="s">
        <v>530</v>
      </c>
      <c r="G275" s="3" t="s">
        <v>3347</v>
      </c>
      <c r="H275" s="3" t="s">
        <v>1934</v>
      </c>
      <c r="I275" s="8">
        <v>1.9299999999999371</v>
      </c>
      <c r="J275" s="3" t="s">
        <v>77</v>
      </c>
      <c r="K275" s="39">
        <v>2.7999999999999997E-2</v>
      </c>
      <c r="L275" s="39">
        <v>4.1999999999996124E-2</v>
      </c>
      <c r="M275" s="8">
        <v>1266573.2497930001</v>
      </c>
      <c r="N275" s="8">
        <v>97.75</v>
      </c>
      <c r="O275" s="8">
        <v>1238.0753516709999</v>
      </c>
      <c r="P275" s="39">
        <v>6.2504095330786161E-3</v>
      </c>
      <c r="Q275" s="39">
        <v>1.2535383922883169E-3</v>
      </c>
    </row>
    <row r="276" spans="2:17" ht="15" x14ac:dyDescent="0.25">
      <c r="B276" s="41" t="s">
        <v>3345</v>
      </c>
      <c r="C276" s="3" t="s">
        <v>2849</v>
      </c>
      <c r="D276" s="3" t="s">
        <v>3348</v>
      </c>
      <c r="E276" s="3"/>
      <c r="F276" s="3" t="s">
        <v>395</v>
      </c>
      <c r="G276" s="3" t="s">
        <v>3349</v>
      </c>
      <c r="H276" s="3" t="s">
        <v>1934</v>
      </c>
      <c r="I276" s="8">
        <v>0.5699999999993387</v>
      </c>
      <c r="J276" s="3" t="s">
        <v>77</v>
      </c>
      <c r="K276" s="39">
        <v>1.8787000000000002E-2</v>
      </c>
      <c r="L276" s="39">
        <v>2.1300000000027016E-2</v>
      </c>
      <c r="M276" s="8">
        <v>263955.07900899998</v>
      </c>
      <c r="N276" s="8">
        <v>100.22</v>
      </c>
      <c r="O276" s="8">
        <v>264.535780182</v>
      </c>
      <c r="P276" s="39">
        <v>1.3355059205874115E-3</v>
      </c>
      <c r="Q276" s="39">
        <v>2.6783972085747427E-4</v>
      </c>
    </row>
    <row r="277" spans="2:17" ht="15" x14ac:dyDescent="0.25">
      <c r="B277" s="41" t="s">
        <v>3350</v>
      </c>
      <c r="C277" s="3" t="s">
        <v>2923</v>
      </c>
      <c r="D277" s="3" t="s">
        <v>3351</v>
      </c>
      <c r="E277" s="3"/>
      <c r="F277" s="3" t="s">
        <v>395</v>
      </c>
      <c r="G277" s="3" t="s">
        <v>3352</v>
      </c>
      <c r="H277" s="3" t="s">
        <v>1934</v>
      </c>
      <c r="I277" s="8">
        <v>4.5699999999967744</v>
      </c>
      <c r="J277" s="3" t="s">
        <v>77</v>
      </c>
      <c r="K277" s="39">
        <v>1.95E-2</v>
      </c>
      <c r="L277" s="39">
        <v>2.5400000000263684E-2</v>
      </c>
      <c r="M277" s="8">
        <v>36614.257254999997</v>
      </c>
      <c r="N277" s="8">
        <v>97.62</v>
      </c>
      <c r="O277" s="8">
        <v>35.742837893999997</v>
      </c>
      <c r="P277" s="39">
        <v>1.8044731640155321E-4</v>
      </c>
      <c r="Q277" s="39">
        <v>3.6189250911904882E-5</v>
      </c>
    </row>
    <row r="278" spans="2:17" ht="15" x14ac:dyDescent="0.25">
      <c r="B278" s="41" t="s">
        <v>3353</v>
      </c>
      <c r="C278" s="3" t="s">
        <v>2923</v>
      </c>
      <c r="D278" s="3" t="s">
        <v>3354</v>
      </c>
      <c r="E278" s="3"/>
      <c r="F278" s="3" t="s">
        <v>395</v>
      </c>
      <c r="G278" s="3" t="s">
        <v>3155</v>
      </c>
      <c r="H278" s="3" t="s">
        <v>1934</v>
      </c>
      <c r="I278" s="8">
        <v>2.4800000000183693</v>
      </c>
      <c r="J278" s="3" t="s">
        <v>77</v>
      </c>
      <c r="K278" s="39">
        <v>2.0499999999999997E-2</v>
      </c>
      <c r="L278" s="39">
        <v>2.5800000000251268E-2</v>
      </c>
      <c r="M278" s="8">
        <v>35221.093911000004</v>
      </c>
      <c r="N278" s="8">
        <v>98.93</v>
      </c>
      <c r="O278" s="8">
        <v>34.844228186999999</v>
      </c>
      <c r="P278" s="39">
        <v>1.7591069536990997E-4</v>
      </c>
      <c r="Q278" s="39">
        <v>3.5279417947467683E-5</v>
      </c>
    </row>
    <row r="279" spans="2:17" ht="15" x14ac:dyDescent="0.25">
      <c r="B279" s="41" t="s">
        <v>3353</v>
      </c>
      <c r="C279" s="3" t="s">
        <v>2923</v>
      </c>
      <c r="D279" s="3" t="s">
        <v>3355</v>
      </c>
      <c r="E279" s="3"/>
      <c r="F279" s="3" t="s">
        <v>395</v>
      </c>
      <c r="G279" s="3" t="s">
        <v>3356</v>
      </c>
      <c r="H279" s="3" t="s">
        <v>1934</v>
      </c>
      <c r="I279" s="8">
        <v>3.1700000000111852</v>
      </c>
      <c r="J279" s="3" t="s">
        <v>77</v>
      </c>
      <c r="K279" s="39">
        <v>1.9E-2</v>
      </c>
      <c r="L279" s="39">
        <v>2.5599999999803238E-2</v>
      </c>
      <c r="M279" s="8">
        <v>53167.595997999997</v>
      </c>
      <c r="N279" s="8">
        <v>98.17</v>
      </c>
      <c r="O279" s="8">
        <v>52.194629004000006</v>
      </c>
      <c r="P279" s="39">
        <v>2.6350399938241894E-4</v>
      </c>
      <c r="Q279" s="39">
        <v>5.2846517976028519E-5</v>
      </c>
    </row>
    <row r="280" spans="2:17" ht="15" x14ac:dyDescent="0.25">
      <c r="B280" s="41" t="s">
        <v>3353</v>
      </c>
      <c r="C280" s="3" t="s">
        <v>2923</v>
      </c>
      <c r="D280" s="3" t="s">
        <v>3357</v>
      </c>
      <c r="E280" s="3"/>
      <c r="F280" s="3" t="s">
        <v>395</v>
      </c>
      <c r="G280" s="3" t="s">
        <v>3358</v>
      </c>
      <c r="H280" s="3" t="s">
        <v>1934</v>
      </c>
      <c r="I280" s="8">
        <v>4.290000000042153</v>
      </c>
      <c r="J280" s="3" t="s">
        <v>77</v>
      </c>
      <c r="K280" s="39">
        <v>2.9500000000000002E-2</v>
      </c>
      <c r="L280" s="39">
        <v>2.1400000000048196E-2</v>
      </c>
      <c r="M280" s="8">
        <v>23604.008753999999</v>
      </c>
      <c r="N280" s="8">
        <v>106.02</v>
      </c>
      <c r="O280" s="8">
        <v>25.024970118999995</v>
      </c>
      <c r="P280" s="39">
        <v>1.2633828109548731E-4</v>
      </c>
      <c r="Q280" s="39">
        <v>2.5337521474517225E-5</v>
      </c>
    </row>
    <row r="281" spans="2:17" ht="15" x14ac:dyDescent="0.25">
      <c r="B281" s="41" t="s">
        <v>3359</v>
      </c>
      <c r="C281" s="3" t="s">
        <v>2923</v>
      </c>
      <c r="D281" s="3" t="s">
        <v>3360</v>
      </c>
      <c r="E281" s="3"/>
      <c r="F281" s="3" t="s">
        <v>388</v>
      </c>
      <c r="G281" s="3" t="s">
        <v>3361</v>
      </c>
      <c r="H281" s="3" t="s">
        <v>262</v>
      </c>
      <c r="I281" s="8">
        <v>8.2999999999999989</v>
      </c>
      <c r="J281" s="3" t="s">
        <v>77</v>
      </c>
      <c r="K281" s="39">
        <v>2.86E-2</v>
      </c>
      <c r="L281" s="39">
        <v>2.8400000000000002E-2</v>
      </c>
      <c r="M281" s="8">
        <v>1405250.46</v>
      </c>
      <c r="N281" s="8">
        <v>101.86</v>
      </c>
      <c r="O281" s="8">
        <v>1431.3881200000001</v>
      </c>
      <c r="P281" s="39">
        <v>7.2263468767940929E-3</v>
      </c>
      <c r="Q281" s="39">
        <v>1.4492655558190977E-3</v>
      </c>
    </row>
    <row r="282" spans="2:17" ht="15" x14ac:dyDescent="0.25">
      <c r="B282" s="41" t="s">
        <v>3359</v>
      </c>
      <c r="C282" s="3" t="s">
        <v>2923</v>
      </c>
      <c r="D282" s="3" t="s">
        <v>3362</v>
      </c>
      <c r="E282" s="3"/>
      <c r="F282" s="3" t="s">
        <v>388</v>
      </c>
      <c r="G282" s="3" t="s">
        <v>3361</v>
      </c>
      <c r="H282" s="3" t="s">
        <v>262</v>
      </c>
      <c r="I282" s="8">
        <v>8.14</v>
      </c>
      <c r="J282" s="3" t="s">
        <v>77</v>
      </c>
      <c r="K282" s="39">
        <v>2.86E-2</v>
      </c>
      <c r="L282" s="39">
        <v>3.4499999999999996E-2</v>
      </c>
      <c r="M282" s="8">
        <v>716112.03</v>
      </c>
      <c r="N282" s="8">
        <v>97.09</v>
      </c>
      <c r="O282" s="8">
        <v>695.27317000000005</v>
      </c>
      <c r="P282" s="39">
        <v>3.5100788041668449E-3</v>
      </c>
      <c r="Q282" s="39">
        <v>7.0395683957902072E-4</v>
      </c>
    </row>
    <row r="283" spans="2:17" ht="15" x14ac:dyDescent="0.25">
      <c r="B283" s="41" t="s">
        <v>3363</v>
      </c>
      <c r="C283" s="3" t="s">
        <v>2923</v>
      </c>
      <c r="D283" s="3" t="s">
        <v>3364</v>
      </c>
      <c r="E283" s="3"/>
      <c r="F283" s="3" t="s">
        <v>395</v>
      </c>
      <c r="G283" s="3" t="s">
        <v>2931</v>
      </c>
      <c r="H283" s="3" t="s">
        <v>1934</v>
      </c>
      <c r="I283" s="8">
        <v>3.3399999999714689</v>
      </c>
      <c r="J283" s="3" t="s">
        <v>77</v>
      </c>
      <c r="K283" s="39">
        <v>1.5300000000000001E-2</v>
      </c>
      <c r="L283" s="39">
        <v>2.5599999999781315E-2</v>
      </c>
      <c r="M283" s="8">
        <v>30511.881319</v>
      </c>
      <c r="N283" s="8">
        <v>96.83</v>
      </c>
      <c r="O283" s="8">
        <v>29.544654699999999</v>
      </c>
      <c r="P283" s="39">
        <v>1.4915585803332285E-4</v>
      </c>
      <c r="Q283" s="39">
        <v>2.9913655015719158E-5</v>
      </c>
    </row>
    <row r="284" spans="2:17" ht="15" x14ac:dyDescent="0.25">
      <c r="B284" s="41" t="s">
        <v>3363</v>
      </c>
      <c r="C284" s="3" t="s">
        <v>2923</v>
      </c>
      <c r="D284" s="3" t="s">
        <v>3365</v>
      </c>
      <c r="E284" s="3"/>
      <c r="F284" s="3" t="s">
        <v>395</v>
      </c>
      <c r="G284" s="3" t="s">
        <v>3366</v>
      </c>
      <c r="H284" s="3" t="s">
        <v>1934</v>
      </c>
      <c r="I284" s="8">
        <v>4.6500000000031845</v>
      </c>
      <c r="J284" s="3" t="s">
        <v>77</v>
      </c>
      <c r="K284" s="39">
        <v>2.2499999999999999E-2</v>
      </c>
      <c r="L284" s="39">
        <v>2.2300000000175374E-2</v>
      </c>
      <c r="M284" s="8">
        <v>33261.858265999996</v>
      </c>
      <c r="N284" s="8">
        <v>100.55</v>
      </c>
      <c r="O284" s="8">
        <v>33.444798446999997</v>
      </c>
      <c r="P284" s="39">
        <v>1.6884569001626642E-4</v>
      </c>
      <c r="Q284" s="39">
        <v>3.3862509918378493E-5</v>
      </c>
    </row>
    <row r="285" spans="2:17" ht="15" x14ac:dyDescent="0.25">
      <c r="B285" s="41" t="s">
        <v>3363</v>
      </c>
      <c r="C285" s="3" t="s">
        <v>2923</v>
      </c>
      <c r="D285" s="3" t="s">
        <v>3367</v>
      </c>
      <c r="E285" s="3"/>
      <c r="F285" s="3" t="s">
        <v>395</v>
      </c>
      <c r="G285" s="3" t="s">
        <v>3368</v>
      </c>
      <c r="H285" s="3" t="s">
        <v>1934</v>
      </c>
      <c r="I285" s="8">
        <v>4.830000000005426</v>
      </c>
      <c r="J285" s="3" t="s">
        <v>77</v>
      </c>
      <c r="K285" s="39">
        <v>3.3300000000000003E-2</v>
      </c>
      <c r="L285" s="39">
        <v>3.9600000000073514E-2</v>
      </c>
      <c r="M285" s="8">
        <v>109612.012322</v>
      </c>
      <c r="N285" s="8">
        <v>97.6</v>
      </c>
      <c r="O285" s="8">
        <v>106.98132401800002</v>
      </c>
      <c r="P285" s="39">
        <v>5.4009401495715311E-4</v>
      </c>
      <c r="Q285" s="39">
        <v>1.0831747577673747E-4</v>
      </c>
    </row>
    <row r="286" spans="2:17" ht="15" x14ac:dyDescent="0.25">
      <c r="B286" s="41" t="s">
        <v>3369</v>
      </c>
      <c r="C286" s="3" t="s">
        <v>2849</v>
      </c>
      <c r="D286" s="3" t="s">
        <v>3370</v>
      </c>
      <c r="E286" s="3"/>
      <c r="F286" s="3" t="s">
        <v>395</v>
      </c>
      <c r="G286" s="3" t="s">
        <v>3371</v>
      </c>
      <c r="H286" s="3" t="s">
        <v>1934</v>
      </c>
      <c r="I286" s="8">
        <v>1.9500000000015432</v>
      </c>
      <c r="J286" s="3" t="s">
        <v>77</v>
      </c>
      <c r="K286" s="39">
        <v>1.6979999999999999E-2</v>
      </c>
      <c r="L286" s="39">
        <v>1.5600000000006482E-2</v>
      </c>
      <c r="M286" s="8">
        <v>339646.73736799997</v>
      </c>
      <c r="N286" s="8">
        <v>100.31</v>
      </c>
      <c r="O286" s="8">
        <v>340.699642289</v>
      </c>
      <c r="P286" s="39">
        <v>1.7200183245757131E-3</v>
      </c>
      <c r="Q286" s="39">
        <v>3.4495483758055457E-4</v>
      </c>
    </row>
    <row r="287" spans="2:17" ht="15" x14ac:dyDescent="0.25">
      <c r="B287" s="41" t="s">
        <v>3369</v>
      </c>
      <c r="C287" s="3" t="s">
        <v>2849</v>
      </c>
      <c r="D287" s="3" t="s">
        <v>3372</v>
      </c>
      <c r="E287" s="3"/>
      <c r="F287" s="3" t="s">
        <v>395</v>
      </c>
      <c r="G287" s="3" t="s">
        <v>3373</v>
      </c>
      <c r="H287" s="3" t="s">
        <v>1934</v>
      </c>
      <c r="I287" s="8">
        <v>2.4199999999986885</v>
      </c>
      <c r="J287" s="3" t="s">
        <v>77</v>
      </c>
      <c r="K287" s="39">
        <v>2.001E-2</v>
      </c>
      <c r="L287" s="39">
        <v>1.9600000000025396E-2</v>
      </c>
      <c r="M287" s="8">
        <v>639193.73361599992</v>
      </c>
      <c r="N287" s="8">
        <v>100.16</v>
      </c>
      <c r="O287" s="8">
        <v>640.21644362899997</v>
      </c>
      <c r="P287" s="39">
        <v>3.2321255383135675E-3</v>
      </c>
      <c r="Q287" s="39">
        <v>6.4821247784319232E-4</v>
      </c>
    </row>
    <row r="288" spans="2:17" ht="15" x14ac:dyDescent="0.25">
      <c r="B288" s="41" t="s">
        <v>3374</v>
      </c>
      <c r="C288" s="3" t="s">
        <v>2923</v>
      </c>
      <c r="D288" s="3" t="s">
        <v>3375</v>
      </c>
      <c r="E288" s="3"/>
      <c r="F288" s="3" t="s">
        <v>388</v>
      </c>
      <c r="G288" s="3" t="s">
        <v>3376</v>
      </c>
      <c r="H288" s="3" t="s">
        <v>262</v>
      </c>
      <c r="I288" s="8">
        <v>0</v>
      </c>
      <c r="J288" s="3" t="s">
        <v>77</v>
      </c>
      <c r="K288" s="39">
        <v>6.0000000000000001E-3</v>
      </c>
      <c r="L288" s="39">
        <v>0</v>
      </c>
      <c r="M288" s="8">
        <v>1532.4400000000896</v>
      </c>
      <c r="N288" s="8">
        <v>100</v>
      </c>
      <c r="O288" s="8">
        <v>1.5324400000001575</v>
      </c>
      <c r="P288" s="39">
        <v>7.7365061601010611E-6</v>
      </c>
      <c r="Q288" s="39">
        <v>1.5515795313151308E-6</v>
      </c>
    </row>
    <row r="289" spans="2:17" ht="15" x14ac:dyDescent="0.25">
      <c r="B289" s="41" t="s">
        <v>3377</v>
      </c>
      <c r="C289" s="3" t="s">
        <v>2849</v>
      </c>
      <c r="D289" s="3" t="s">
        <v>3378</v>
      </c>
      <c r="E289" s="3"/>
      <c r="F289" s="3" t="s">
        <v>479</v>
      </c>
      <c r="G289" s="3" t="s">
        <v>3379</v>
      </c>
      <c r="H289" s="3" t="s">
        <v>1934</v>
      </c>
      <c r="I289" s="8">
        <v>5.010000000000697</v>
      </c>
      <c r="J289" s="3" t="s">
        <v>77</v>
      </c>
      <c r="K289" s="39">
        <v>4.0650000000000006E-2</v>
      </c>
      <c r="L289" s="39">
        <v>1.419999999998808E-2</v>
      </c>
      <c r="M289" s="8">
        <v>607481.08751199988</v>
      </c>
      <c r="N289" s="8">
        <v>117.33</v>
      </c>
      <c r="O289" s="8">
        <v>712.75756001299999</v>
      </c>
      <c r="P289" s="39">
        <v>3.5983485511332318E-3</v>
      </c>
      <c r="Q289" s="39">
        <v>7.2165960227230628E-4</v>
      </c>
    </row>
    <row r="290" spans="2:17" ht="15" x14ac:dyDescent="0.25">
      <c r="B290" s="41" t="s">
        <v>3377</v>
      </c>
      <c r="C290" s="3" t="s">
        <v>2849</v>
      </c>
      <c r="D290" s="3" t="s">
        <v>3380</v>
      </c>
      <c r="E290" s="3"/>
      <c r="F290" s="3" t="s">
        <v>479</v>
      </c>
      <c r="G290" s="3" t="s">
        <v>3381</v>
      </c>
      <c r="H290" s="3" t="s">
        <v>1934</v>
      </c>
      <c r="I290" s="8">
        <v>4</v>
      </c>
      <c r="J290" s="3" t="s">
        <v>52</v>
      </c>
      <c r="K290" s="39">
        <v>6.0134999999999994E-2</v>
      </c>
      <c r="L290" s="39">
        <v>4.7299999999999995E-2</v>
      </c>
      <c r="M290" s="8">
        <v>231562.5</v>
      </c>
      <c r="N290" s="8">
        <v>107.94</v>
      </c>
      <c r="O290" s="8">
        <v>936.80720999999994</v>
      </c>
      <c r="P290" s="39">
        <v>4.7294606973136586E-3</v>
      </c>
      <c r="Q290" s="39">
        <v>9.4850753819026256E-4</v>
      </c>
    </row>
    <row r="291" spans="2:17" ht="15" x14ac:dyDescent="0.25">
      <c r="B291" s="41" t="s">
        <v>3382</v>
      </c>
      <c r="C291" s="3" t="s">
        <v>2849</v>
      </c>
      <c r="D291" s="3" t="s">
        <v>3383</v>
      </c>
      <c r="E291" s="3"/>
      <c r="F291" s="3" t="s">
        <v>479</v>
      </c>
      <c r="G291" s="3" t="s">
        <v>3384</v>
      </c>
      <c r="H291" s="3" t="s">
        <v>1934</v>
      </c>
      <c r="I291" s="8">
        <v>1.9500000000000302</v>
      </c>
      <c r="J291" s="3" t="s">
        <v>77</v>
      </c>
      <c r="K291" s="39">
        <v>2.3799999999999998E-2</v>
      </c>
      <c r="L291" s="39">
        <v>2.3199999999992962E-2</v>
      </c>
      <c r="M291" s="8">
        <v>550893.99417299998</v>
      </c>
      <c r="N291" s="8">
        <v>100.7</v>
      </c>
      <c r="O291" s="8">
        <v>554.75025218000007</v>
      </c>
      <c r="P291" s="39">
        <v>2.8006504289288629E-3</v>
      </c>
      <c r="Q291" s="39">
        <v>5.6167884959561654E-4</v>
      </c>
    </row>
    <row r="292" spans="2:17" ht="15" x14ac:dyDescent="0.25">
      <c r="B292" s="41" t="s">
        <v>3385</v>
      </c>
      <c r="C292" s="3" t="s">
        <v>2849</v>
      </c>
      <c r="D292" s="3" t="s">
        <v>3386</v>
      </c>
      <c r="E292" s="3"/>
      <c r="F292" s="3" t="s">
        <v>479</v>
      </c>
      <c r="G292" s="3" t="s">
        <v>3387</v>
      </c>
      <c r="H292" s="3" t="s">
        <v>1934</v>
      </c>
      <c r="I292" s="8">
        <v>6.09</v>
      </c>
      <c r="J292" s="3" t="s">
        <v>77</v>
      </c>
      <c r="K292" s="39">
        <v>2.5943000000000001E-2</v>
      </c>
      <c r="L292" s="39">
        <v>2.6699999999999998E-2</v>
      </c>
      <c r="M292" s="8">
        <v>3323010.8</v>
      </c>
      <c r="N292" s="8">
        <v>100.19</v>
      </c>
      <c r="O292" s="8">
        <v>3329.3245200000001</v>
      </c>
      <c r="P292" s="39">
        <v>1.6808057514782218E-2</v>
      </c>
      <c r="Q292" s="39">
        <v>3.3709063835041125E-3</v>
      </c>
    </row>
    <row r="293" spans="2:17" ht="15" x14ac:dyDescent="0.25">
      <c r="B293" s="41" t="s">
        <v>3388</v>
      </c>
      <c r="C293" s="3" t="s">
        <v>2849</v>
      </c>
      <c r="D293" s="3" t="s">
        <v>3389</v>
      </c>
      <c r="E293" s="3"/>
      <c r="F293" s="3" t="s">
        <v>479</v>
      </c>
      <c r="G293" s="3" t="s">
        <v>3390</v>
      </c>
      <c r="H293" s="3" t="s">
        <v>1934</v>
      </c>
      <c r="I293" s="8">
        <v>0</v>
      </c>
      <c r="J293" s="3" t="s">
        <v>77</v>
      </c>
      <c r="K293" s="39">
        <v>2.5000000000000001E-3</v>
      </c>
      <c r="L293" s="39">
        <v>0</v>
      </c>
      <c r="M293" s="8">
        <v>788.28453699997044</v>
      </c>
      <c r="N293" s="8">
        <v>100</v>
      </c>
      <c r="O293" s="8">
        <v>0.78828453700003109</v>
      </c>
      <c r="P293" s="39">
        <v>3.9796456477333705E-6</v>
      </c>
      <c r="Q293" s="39">
        <v>7.9812987944803543E-7</v>
      </c>
    </row>
    <row r="294" spans="2:17" ht="15" x14ac:dyDescent="0.25">
      <c r="B294" s="41" t="s">
        <v>3391</v>
      </c>
      <c r="C294" s="3" t="s">
        <v>2923</v>
      </c>
      <c r="D294" s="3" t="s">
        <v>3392</v>
      </c>
      <c r="E294" s="3"/>
      <c r="F294" s="3" t="s">
        <v>475</v>
      </c>
      <c r="G294" s="3" t="s">
        <v>3393</v>
      </c>
      <c r="H294" s="3" t="s">
        <v>262</v>
      </c>
      <c r="I294" s="8">
        <v>10.630000000010295</v>
      </c>
      <c r="J294" s="3" t="s">
        <v>77</v>
      </c>
      <c r="K294" s="39">
        <v>4.0800000000000003E-2</v>
      </c>
      <c r="L294" s="39">
        <v>4.6400000000023159E-2</v>
      </c>
      <c r="M294" s="8">
        <v>110973.611128</v>
      </c>
      <c r="N294" s="8">
        <v>94.19</v>
      </c>
      <c r="O294" s="8">
        <v>104.52604433099999</v>
      </c>
      <c r="P294" s="39">
        <v>5.2769856298301725E-4</v>
      </c>
      <c r="Q294" s="39">
        <v>1.058315306787221E-4</v>
      </c>
    </row>
    <row r="295" spans="2:17" ht="15" x14ac:dyDescent="0.25">
      <c r="B295" s="41" t="s">
        <v>3394</v>
      </c>
      <c r="C295" s="3" t="s">
        <v>2923</v>
      </c>
      <c r="D295" s="3" t="s">
        <v>3395</v>
      </c>
      <c r="E295" s="3"/>
      <c r="F295" s="3" t="s">
        <v>479</v>
      </c>
      <c r="G295" s="3" t="s">
        <v>3396</v>
      </c>
      <c r="H295" s="3" t="s">
        <v>1934</v>
      </c>
      <c r="I295" s="8">
        <v>1.2600000000357205</v>
      </c>
      <c r="J295" s="3" t="s">
        <v>77</v>
      </c>
      <c r="K295" s="39">
        <v>5.2499999999999998E-2</v>
      </c>
      <c r="L295" s="39">
        <v>1.5900000000083823E-2</v>
      </c>
      <c r="M295" s="8">
        <v>8796.5243010000013</v>
      </c>
      <c r="N295" s="8">
        <v>125.4</v>
      </c>
      <c r="O295" s="8">
        <v>11.030841475000001</v>
      </c>
      <c r="P295" s="39">
        <v>5.5689079521825988E-5</v>
      </c>
      <c r="Q295" s="39">
        <v>1.1168612047316859E-5</v>
      </c>
    </row>
    <row r="296" spans="2:17" ht="15" x14ac:dyDescent="0.25">
      <c r="B296" s="41" t="s">
        <v>3394</v>
      </c>
      <c r="C296" s="3" t="s">
        <v>2923</v>
      </c>
      <c r="D296" s="3" t="s">
        <v>3397</v>
      </c>
      <c r="E296" s="3"/>
      <c r="F296" s="3" t="s">
        <v>479</v>
      </c>
      <c r="G296" s="3" t="s">
        <v>3398</v>
      </c>
      <c r="H296" s="3" t="s">
        <v>1934</v>
      </c>
      <c r="I296" s="8">
        <v>1.4900000000686004</v>
      </c>
      <c r="J296" s="3" t="s">
        <v>77</v>
      </c>
      <c r="K296" s="39">
        <v>5.1799999999999999E-2</v>
      </c>
      <c r="L296" s="39">
        <v>1.4900000000686003E-2</v>
      </c>
      <c r="M296" s="8">
        <v>6093.4249479999999</v>
      </c>
      <c r="N296" s="8">
        <v>128.49</v>
      </c>
      <c r="O296" s="8">
        <v>7.8294416929999997</v>
      </c>
      <c r="P296" s="39">
        <v>3.9526848612696323E-5</v>
      </c>
      <c r="Q296" s="39">
        <v>7.9272281280068623E-6</v>
      </c>
    </row>
    <row r="297" spans="2:17" ht="15" x14ac:dyDescent="0.25">
      <c r="B297" s="41" t="s">
        <v>3394</v>
      </c>
      <c r="C297" s="3" t="s">
        <v>2923</v>
      </c>
      <c r="D297" s="3" t="s">
        <v>3399</v>
      </c>
      <c r="E297" s="3"/>
      <c r="F297" s="3" t="s">
        <v>479</v>
      </c>
      <c r="G297" s="3" t="s">
        <v>3165</v>
      </c>
      <c r="H297" s="3" t="s">
        <v>1934</v>
      </c>
      <c r="I297" s="8">
        <v>1.7800000000569662</v>
      </c>
      <c r="J297" s="3" t="s">
        <v>77</v>
      </c>
      <c r="K297" s="39">
        <v>4.4999999999999998E-2</v>
      </c>
      <c r="L297" s="39">
        <v>1.5400000000591893E-2</v>
      </c>
      <c r="M297" s="8">
        <v>8940.7950969999983</v>
      </c>
      <c r="N297" s="8">
        <v>126.89</v>
      </c>
      <c r="O297" s="8">
        <v>11.344974891999998</v>
      </c>
      <c r="P297" s="39">
        <v>5.7274978555859181E-5</v>
      </c>
      <c r="Q297" s="39">
        <v>1.1486668858623813E-5</v>
      </c>
    </row>
    <row r="298" spans="2:17" ht="15" x14ac:dyDescent="0.25">
      <c r="B298" s="41" t="s">
        <v>3394</v>
      </c>
      <c r="C298" s="3" t="s">
        <v>2923</v>
      </c>
      <c r="D298" s="3" t="s">
        <v>3400</v>
      </c>
      <c r="E298" s="3"/>
      <c r="F298" s="3" t="s">
        <v>479</v>
      </c>
      <c r="G298" s="3" t="s">
        <v>3401</v>
      </c>
      <c r="H298" s="3" t="s">
        <v>1934</v>
      </c>
      <c r="I298" s="8">
        <v>0.97999999993196041</v>
      </c>
      <c r="J298" s="3" t="s">
        <v>77</v>
      </c>
      <c r="K298" s="39">
        <v>4.7699999999999992E-2</v>
      </c>
      <c r="L298" s="39">
        <v>1.7699999999484711E-2</v>
      </c>
      <c r="M298" s="8">
        <v>7158.631042</v>
      </c>
      <c r="N298" s="8">
        <v>121.85</v>
      </c>
      <c r="O298" s="8">
        <v>8.7227919289999996</v>
      </c>
      <c r="P298" s="39">
        <v>4.4036917263959032E-5</v>
      </c>
      <c r="Q298" s="39">
        <v>8.8317359328625158E-6</v>
      </c>
    </row>
    <row r="299" spans="2:17" ht="15" x14ac:dyDescent="0.25">
      <c r="B299" s="41" t="s">
        <v>3394</v>
      </c>
      <c r="C299" s="3" t="s">
        <v>2923</v>
      </c>
      <c r="D299" s="3" t="s">
        <v>3402</v>
      </c>
      <c r="E299" s="3"/>
      <c r="F299" s="3" t="s">
        <v>479</v>
      </c>
      <c r="G299" s="3" t="s">
        <v>3403</v>
      </c>
      <c r="H299" s="3" t="s">
        <v>1934</v>
      </c>
      <c r="I299" s="8">
        <v>2.1399999999951262</v>
      </c>
      <c r="J299" s="3" t="s">
        <v>77</v>
      </c>
      <c r="K299" s="39">
        <v>1.55E-2</v>
      </c>
      <c r="L299" s="39">
        <v>2.5800000000712742E-2</v>
      </c>
      <c r="M299" s="8">
        <v>19285.121459000002</v>
      </c>
      <c r="N299" s="8">
        <v>97.99</v>
      </c>
      <c r="O299" s="8">
        <v>18.897490529000002</v>
      </c>
      <c r="P299" s="39">
        <v>9.5403769079406017E-5</v>
      </c>
      <c r="Q299" s="39">
        <v>1.913351224061949E-5</v>
      </c>
    </row>
    <row r="300" spans="2:17" ht="15" x14ac:dyDescent="0.25">
      <c r="B300" s="41" t="s">
        <v>3394</v>
      </c>
      <c r="C300" s="3" t="s">
        <v>2923</v>
      </c>
      <c r="D300" s="3" t="s">
        <v>3404</v>
      </c>
      <c r="E300" s="3"/>
      <c r="F300" s="3" t="s">
        <v>479</v>
      </c>
      <c r="G300" s="3" t="s">
        <v>3405</v>
      </c>
      <c r="H300" s="3" t="s">
        <v>1934</v>
      </c>
      <c r="I300" s="8">
        <v>2.7600000000479512</v>
      </c>
      <c r="J300" s="3" t="s">
        <v>77</v>
      </c>
      <c r="K300" s="39">
        <v>1.7500000000000002E-2</v>
      </c>
      <c r="L300" s="39">
        <v>2.570000000000143E-2</v>
      </c>
      <c r="M300" s="8">
        <v>17948.164820000002</v>
      </c>
      <c r="N300" s="8">
        <v>97.97</v>
      </c>
      <c r="O300" s="8">
        <v>17.583817069999998</v>
      </c>
      <c r="P300" s="39">
        <v>8.8771703348993245E-5</v>
      </c>
      <c r="Q300" s="39">
        <v>1.7803431552425406E-5</v>
      </c>
    </row>
    <row r="301" spans="2:17" ht="15" x14ac:dyDescent="0.25">
      <c r="B301" s="41" t="s">
        <v>3394</v>
      </c>
      <c r="C301" s="3" t="s">
        <v>2923</v>
      </c>
      <c r="D301" s="3" t="s">
        <v>3406</v>
      </c>
      <c r="E301" s="3"/>
      <c r="F301" s="3" t="s">
        <v>479</v>
      </c>
      <c r="G301" s="3" t="s">
        <v>3407</v>
      </c>
      <c r="H301" s="3" t="s">
        <v>1934</v>
      </c>
      <c r="I301" s="8">
        <v>2.9900000000772406</v>
      </c>
      <c r="J301" s="3" t="s">
        <v>77</v>
      </c>
      <c r="K301" s="39">
        <v>1.7500000000000002E-2</v>
      </c>
      <c r="L301" s="39">
        <v>2.5600000000092962E-2</v>
      </c>
      <c r="M301" s="8">
        <v>12210.292056</v>
      </c>
      <c r="N301" s="8">
        <v>97.83</v>
      </c>
      <c r="O301" s="8">
        <v>11.945328711999998</v>
      </c>
      <c r="P301" s="39">
        <v>6.0305858085674198E-5</v>
      </c>
      <c r="Q301" s="39">
        <v>1.2094520845428356E-5</v>
      </c>
    </row>
    <row r="302" spans="2:17" ht="15" x14ac:dyDescent="0.25">
      <c r="B302" s="41" t="s">
        <v>3394</v>
      </c>
      <c r="C302" s="3" t="s">
        <v>2923</v>
      </c>
      <c r="D302" s="3" t="s">
        <v>3408</v>
      </c>
      <c r="E302" s="3"/>
      <c r="F302" s="3" t="s">
        <v>479</v>
      </c>
      <c r="G302" s="3" t="s">
        <v>3409</v>
      </c>
      <c r="H302" s="3" t="s">
        <v>1934</v>
      </c>
      <c r="I302" s="8">
        <v>4.5999999999879604</v>
      </c>
      <c r="J302" s="3" t="s">
        <v>77</v>
      </c>
      <c r="K302" s="39">
        <v>1.6E-2</v>
      </c>
      <c r="L302" s="39">
        <v>2.5400000000218491E-2</v>
      </c>
      <c r="M302" s="8">
        <v>30511.881701999999</v>
      </c>
      <c r="N302" s="8">
        <v>96.01</v>
      </c>
      <c r="O302" s="8">
        <v>29.294457596999997</v>
      </c>
      <c r="P302" s="39">
        <v>1.4789274076374052E-4</v>
      </c>
      <c r="Q302" s="39">
        <v>2.9660333056093261E-5</v>
      </c>
    </row>
    <row r="303" spans="2:17" ht="15" x14ac:dyDescent="0.25">
      <c r="B303" s="41" t="s">
        <v>3394</v>
      </c>
      <c r="C303" s="3" t="s">
        <v>2923</v>
      </c>
      <c r="D303" s="3" t="s">
        <v>3410</v>
      </c>
      <c r="E303" s="3"/>
      <c r="F303" s="3" t="s">
        <v>479</v>
      </c>
      <c r="G303" s="3" t="s">
        <v>3409</v>
      </c>
      <c r="H303" s="3" t="s">
        <v>1934</v>
      </c>
      <c r="I303" s="8">
        <v>4.6700000000092308</v>
      </c>
      <c r="J303" s="3" t="s">
        <v>77</v>
      </c>
      <c r="K303" s="39">
        <v>1.6E-2</v>
      </c>
      <c r="L303" s="39">
        <v>2.529999999984894E-2</v>
      </c>
      <c r="M303" s="8">
        <v>68254.311344000002</v>
      </c>
      <c r="N303" s="8">
        <v>95.96</v>
      </c>
      <c r="O303" s="8">
        <v>65.496837159999998</v>
      </c>
      <c r="P303" s="39">
        <v>3.3066004812940409E-4</v>
      </c>
      <c r="Q303" s="39">
        <v>6.631486511923847E-5</v>
      </c>
    </row>
    <row r="304" spans="2:17" ht="15" x14ac:dyDescent="0.25">
      <c r="B304" s="41" t="s">
        <v>3411</v>
      </c>
      <c r="C304" s="3" t="s">
        <v>2923</v>
      </c>
      <c r="D304" s="3" t="s">
        <v>3412</v>
      </c>
      <c r="E304" s="3"/>
      <c r="F304" s="3" t="s">
        <v>479</v>
      </c>
      <c r="G304" s="3" t="s">
        <v>3413</v>
      </c>
      <c r="H304" s="3" t="s">
        <v>1934</v>
      </c>
      <c r="I304" s="8">
        <v>4.5600000000354797</v>
      </c>
      <c r="J304" s="3" t="s">
        <v>77</v>
      </c>
      <c r="K304" s="39">
        <v>1.6500000000000001E-2</v>
      </c>
      <c r="L304" s="39">
        <v>2.5400000000152547E-2</v>
      </c>
      <c r="M304" s="8">
        <v>22237.777335999999</v>
      </c>
      <c r="N304" s="8">
        <v>96.27</v>
      </c>
      <c r="O304" s="8">
        <v>21.408308231000003</v>
      </c>
      <c r="P304" s="39">
        <v>1.080796040996429E-4</v>
      </c>
      <c r="Q304" s="39">
        <v>2.1675689000092289E-5</v>
      </c>
    </row>
    <row r="305" spans="2:17" ht="15" x14ac:dyDescent="0.25">
      <c r="B305" s="41" t="s">
        <v>3414</v>
      </c>
      <c r="C305" s="3" t="s">
        <v>2849</v>
      </c>
      <c r="D305" s="3" t="s">
        <v>3415</v>
      </c>
      <c r="E305" s="3"/>
      <c r="F305" s="3" t="s">
        <v>479</v>
      </c>
      <c r="G305" s="3" t="s">
        <v>3416</v>
      </c>
      <c r="H305" s="3" t="s">
        <v>1934</v>
      </c>
      <c r="I305" s="8">
        <v>6.2400000000000135</v>
      </c>
      <c r="J305" s="3" t="s">
        <v>77</v>
      </c>
      <c r="K305" s="39">
        <v>3.1E-2</v>
      </c>
      <c r="L305" s="39">
        <v>2.809999999999983E-2</v>
      </c>
      <c r="M305" s="8">
        <v>2112786.0853809998</v>
      </c>
      <c r="N305" s="8">
        <v>103.41</v>
      </c>
      <c r="O305" s="8">
        <v>2184.8320909260001</v>
      </c>
      <c r="P305" s="39">
        <v>1.1030100317293822E-2</v>
      </c>
      <c r="Q305" s="39">
        <v>2.2121197251708858E-3</v>
      </c>
    </row>
    <row r="306" spans="2:17" ht="15" x14ac:dyDescent="0.25">
      <c r="B306" s="41" t="s">
        <v>3417</v>
      </c>
      <c r="C306" s="3" t="s">
        <v>2849</v>
      </c>
      <c r="D306" s="3" t="s">
        <v>3418</v>
      </c>
      <c r="E306" s="3"/>
      <c r="F306" s="3" t="s">
        <v>479</v>
      </c>
      <c r="G306" s="3" t="s">
        <v>3419</v>
      </c>
      <c r="H306" s="3" t="s">
        <v>1934</v>
      </c>
      <c r="I306" s="8">
        <v>1.9000000000096582</v>
      </c>
      <c r="J306" s="3" t="s">
        <v>77</v>
      </c>
      <c r="K306" s="39">
        <v>3.5499999999999997E-2</v>
      </c>
      <c r="L306" s="39">
        <v>3.1900000000002628E-2</v>
      </c>
      <c r="M306" s="8">
        <v>178070.62163699997</v>
      </c>
      <c r="N306" s="8">
        <v>100.97</v>
      </c>
      <c r="O306" s="8">
        <v>179.797906665</v>
      </c>
      <c r="P306" s="39">
        <v>9.0770771611737178E-4</v>
      </c>
      <c r="Q306" s="39">
        <v>1.8204350692666184E-4</v>
      </c>
    </row>
    <row r="307" spans="2:17" ht="15" x14ac:dyDescent="0.25">
      <c r="B307" s="41" t="s">
        <v>3420</v>
      </c>
      <c r="C307" s="3" t="s">
        <v>2849</v>
      </c>
      <c r="D307" s="3" t="s">
        <v>3421</v>
      </c>
      <c r="E307" s="3"/>
      <c r="F307" s="3" t="s">
        <v>479</v>
      </c>
      <c r="G307" s="3" t="s">
        <v>3387</v>
      </c>
      <c r="H307" s="3" t="s">
        <v>1934</v>
      </c>
      <c r="I307" s="8">
        <v>0</v>
      </c>
      <c r="J307" s="3" t="s">
        <v>77</v>
      </c>
      <c r="K307" s="39">
        <v>0.1</v>
      </c>
      <c r="L307" s="39">
        <v>0</v>
      </c>
      <c r="M307" s="8">
        <v>702.39000000000124</v>
      </c>
      <c r="N307" s="8">
        <v>100</v>
      </c>
      <c r="O307" s="8">
        <v>0.70239000000000118</v>
      </c>
      <c r="P307" s="39">
        <v>3.5460080406363936E-6</v>
      </c>
      <c r="Q307" s="39">
        <v>7.1116255579358705E-7</v>
      </c>
    </row>
    <row r="308" spans="2:17" ht="15" x14ac:dyDescent="0.25">
      <c r="B308" s="41" t="s">
        <v>3422</v>
      </c>
      <c r="C308" s="3" t="s">
        <v>2923</v>
      </c>
      <c r="D308" s="3" t="s">
        <v>3423</v>
      </c>
      <c r="E308" s="3"/>
      <c r="F308" s="3" t="s">
        <v>475</v>
      </c>
      <c r="G308" s="3" t="s">
        <v>3424</v>
      </c>
      <c r="H308" s="3" t="s">
        <v>262</v>
      </c>
      <c r="I308" s="8">
        <v>2.48</v>
      </c>
      <c r="J308" s="3" t="s">
        <v>77</v>
      </c>
      <c r="K308" s="39">
        <v>5.2499999999999998E-2</v>
      </c>
      <c r="L308" s="39">
        <v>3.0200000000000005E-2</v>
      </c>
      <c r="M308" s="8">
        <v>59617.06</v>
      </c>
      <c r="N308" s="8">
        <v>109.9</v>
      </c>
      <c r="O308" s="8">
        <v>65.519149999999996</v>
      </c>
      <c r="P308" s="39">
        <v>3.30772694251999E-4</v>
      </c>
      <c r="Q308" s="39">
        <v>6.6337456637229059E-5</v>
      </c>
    </row>
    <row r="309" spans="2:17" ht="15" x14ac:dyDescent="0.25">
      <c r="B309" s="41" t="s">
        <v>3422</v>
      </c>
      <c r="C309" s="3" t="s">
        <v>2923</v>
      </c>
      <c r="D309" s="3" t="s">
        <v>3425</v>
      </c>
      <c r="E309" s="3"/>
      <c r="F309" s="3" t="s">
        <v>475</v>
      </c>
      <c r="G309" s="3" t="s">
        <v>3424</v>
      </c>
      <c r="H309" s="3" t="s">
        <v>262</v>
      </c>
      <c r="I309" s="8">
        <v>2.48</v>
      </c>
      <c r="J309" s="3" t="s">
        <v>77</v>
      </c>
      <c r="K309" s="39">
        <v>5.2499999999999998E-2</v>
      </c>
      <c r="L309" s="39">
        <v>3.0200000000000001E-2</v>
      </c>
      <c r="M309" s="8">
        <v>69641.16</v>
      </c>
      <c r="N309" s="8">
        <v>109.9</v>
      </c>
      <c r="O309" s="8">
        <v>76.535629999999998</v>
      </c>
      <c r="P309" s="39">
        <v>3.8638927002829129E-4</v>
      </c>
      <c r="Q309" s="39">
        <v>7.7491527840761179E-5</v>
      </c>
    </row>
    <row r="310" spans="2:17" ht="15" x14ac:dyDescent="0.25">
      <c r="B310" s="41" t="s">
        <v>3426</v>
      </c>
      <c r="C310" s="3" t="s">
        <v>2923</v>
      </c>
      <c r="D310" s="3" t="s">
        <v>3427</v>
      </c>
      <c r="E310" s="3"/>
      <c r="F310" s="3" t="s">
        <v>475</v>
      </c>
      <c r="G310" s="3" t="s">
        <v>3424</v>
      </c>
      <c r="H310" s="3" t="s">
        <v>262</v>
      </c>
      <c r="I310" s="8">
        <v>2.48</v>
      </c>
      <c r="J310" s="3" t="s">
        <v>77</v>
      </c>
      <c r="K310" s="39">
        <v>5.2499999999999998E-2</v>
      </c>
      <c r="L310" s="39">
        <v>3.0199999999999994E-2</v>
      </c>
      <c r="M310" s="8">
        <v>13192.1</v>
      </c>
      <c r="N310" s="8">
        <v>109.9</v>
      </c>
      <c r="O310" s="8">
        <v>14.49812</v>
      </c>
      <c r="P310" s="39">
        <v>7.3193596284274021E-5</v>
      </c>
      <c r="Q310" s="39">
        <v>1.4679195423343304E-5</v>
      </c>
    </row>
    <row r="311" spans="2:17" ht="15" x14ac:dyDescent="0.25">
      <c r="B311" s="41" t="s">
        <v>3426</v>
      </c>
      <c r="C311" s="3" t="s">
        <v>2923</v>
      </c>
      <c r="D311" s="3" t="s">
        <v>3428</v>
      </c>
      <c r="E311" s="3"/>
      <c r="F311" s="3" t="s">
        <v>475</v>
      </c>
      <c r="G311" s="3" t="s">
        <v>3429</v>
      </c>
      <c r="H311" s="3" t="s">
        <v>262</v>
      </c>
      <c r="I311" s="8">
        <v>2.8599999999999994</v>
      </c>
      <c r="J311" s="3" t="s">
        <v>77</v>
      </c>
      <c r="K311" s="39">
        <v>3.5499999999999997E-2</v>
      </c>
      <c r="L311" s="39">
        <v>3.6699999999999997E-2</v>
      </c>
      <c r="M311" s="8">
        <v>103355.37</v>
      </c>
      <c r="N311" s="8">
        <v>99.81</v>
      </c>
      <c r="O311" s="8">
        <v>103.15899</v>
      </c>
      <c r="P311" s="39">
        <v>5.2079700451875563E-4</v>
      </c>
      <c r="Q311" s="39">
        <v>1.0444740241387971E-4</v>
      </c>
    </row>
    <row r="312" spans="2:17" ht="15" x14ac:dyDescent="0.25">
      <c r="B312" s="41" t="s">
        <v>3430</v>
      </c>
      <c r="C312" s="3" t="s">
        <v>2923</v>
      </c>
      <c r="D312" s="3" t="s">
        <v>3431</v>
      </c>
      <c r="E312" s="3"/>
      <c r="F312" s="3" t="s">
        <v>479</v>
      </c>
      <c r="G312" s="3" t="s">
        <v>3432</v>
      </c>
      <c r="H312" s="3" t="s">
        <v>1934</v>
      </c>
      <c r="I312" s="8">
        <v>2.74999999999699</v>
      </c>
      <c r="J312" s="3" t="s">
        <v>77</v>
      </c>
      <c r="K312" s="39">
        <v>3.2500000000000001E-2</v>
      </c>
      <c r="L312" s="39">
        <v>1.9300000000041055E-2</v>
      </c>
      <c r="M312" s="8">
        <v>143258.95963900001</v>
      </c>
      <c r="N312" s="8">
        <v>103.69</v>
      </c>
      <c r="O312" s="8">
        <v>148.545215235</v>
      </c>
      <c r="P312" s="39">
        <v>7.499288538011259E-4</v>
      </c>
      <c r="Q312" s="39">
        <v>1.5040048252029628E-4</v>
      </c>
    </row>
    <row r="313" spans="2:17" ht="15" x14ac:dyDescent="0.25">
      <c r="B313" s="41" t="s">
        <v>3430</v>
      </c>
      <c r="C313" s="3" t="s">
        <v>2923</v>
      </c>
      <c r="D313" s="3" t="s">
        <v>3433</v>
      </c>
      <c r="E313" s="3"/>
      <c r="F313" s="3" t="s">
        <v>479</v>
      </c>
      <c r="G313" s="3" t="s">
        <v>3432</v>
      </c>
      <c r="H313" s="3" t="s">
        <v>1934</v>
      </c>
      <c r="I313" s="8">
        <v>5.0799999999978569</v>
      </c>
      <c r="J313" s="3" t="s">
        <v>77</v>
      </c>
      <c r="K313" s="39">
        <v>3.2500000000000001E-2</v>
      </c>
      <c r="L313" s="39">
        <v>1.9399999999971173E-2</v>
      </c>
      <c r="M313" s="8">
        <v>260470.795262</v>
      </c>
      <c r="N313" s="8">
        <v>106.88</v>
      </c>
      <c r="O313" s="8">
        <v>278.391185931</v>
      </c>
      <c r="P313" s="39">
        <v>1.405454781180862E-3</v>
      </c>
      <c r="Q313" s="39">
        <v>2.8186817479903945E-4</v>
      </c>
    </row>
    <row r="314" spans="2:17" ht="15" x14ac:dyDescent="0.25">
      <c r="B314" s="41" t="s">
        <v>3434</v>
      </c>
      <c r="C314" s="3" t="s">
        <v>2849</v>
      </c>
      <c r="D314" s="3" t="s">
        <v>3435</v>
      </c>
      <c r="E314" s="3"/>
      <c r="F314" s="3" t="s">
        <v>479</v>
      </c>
      <c r="G314" s="3" t="s">
        <v>3436</v>
      </c>
      <c r="H314" s="3" t="s">
        <v>1934</v>
      </c>
      <c r="I314" s="8">
        <v>0.08</v>
      </c>
      <c r="J314" s="3" t="s">
        <v>77</v>
      </c>
      <c r="K314" s="39">
        <v>4.9400000000000006E-2</v>
      </c>
      <c r="L314" s="39">
        <v>1.1899999999999999E-2</v>
      </c>
      <c r="M314" s="8">
        <v>4166.63</v>
      </c>
      <c r="N314" s="8">
        <v>101.14</v>
      </c>
      <c r="O314" s="8">
        <v>4.2141299999999999</v>
      </c>
      <c r="P314" s="39">
        <v>2.1274988061172597E-5</v>
      </c>
      <c r="Q314" s="39">
        <v>4.2667627119498055E-6</v>
      </c>
    </row>
    <row r="315" spans="2:17" ht="15" x14ac:dyDescent="0.25">
      <c r="B315" s="41" t="s">
        <v>3437</v>
      </c>
      <c r="C315" s="3" t="s">
        <v>2923</v>
      </c>
      <c r="D315" s="3" t="s">
        <v>3438</v>
      </c>
      <c r="E315" s="3"/>
      <c r="F315" s="3" t="s">
        <v>475</v>
      </c>
      <c r="G315" s="3" t="s">
        <v>2115</v>
      </c>
      <c r="H315" s="3" t="s">
        <v>262</v>
      </c>
      <c r="I315" s="8">
        <v>7.25</v>
      </c>
      <c r="J315" s="3" t="s">
        <v>77</v>
      </c>
      <c r="K315" s="39">
        <v>5.0083999999999997E-2</v>
      </c>
      <c r="L315" s="39">
        <v>4.4199999999999996E-2</v>
      </c>
      <c r="M315" s="8">
        <v>949936.71</v>
      </c>
      <c r="N315" s="8">
        <v>111.62</v>
      </c>
      <c r="O315" s="8">
        <v>1060.31935</v>
      </c>
      <c r="P315" s="39">
        <v>5.3530103514320363E-3</v>
      </c>
      <c r="Q315" s="39">
        <v>1.0735622928905505E-3</v>
      </c>
    </row>
    <row r="316" spans="2:17" ht="15" x14ac:dyDescent="0.25">
      <c r="B316" s="41" t="s">
        <v>3437</v>
      </c>
      <c r="C316" s="3" t="s">
        <v>2923</v>
      </c>
      <c r="D316" s="3" t="s">
        <v>3439</v>
      </c>
      <c r="E316" s="3"/>
      <c r="F316" s="3" t="s">
        <v>475</v>
      </c>
      <c r="G316" s="3" t="s">
        <v>2115</v>
      </c>
      <c r="H316" s="3" t="s">
        <v>262</v>
      </c>
      <c r="I316" s="8">
        <v>7.27</v>
      </c>
      <c r="J316" s="3" t="s">
        <v>77</v>
      </c>
      <c r="K316" s="39">
        <v>4.9508999999999997E-2</v>
      </c>
      <c r="L316" s="39">
        <v>4.3599999999999993E-2</v>
      </c>
      <c r="M316" s="8">
        <v>268691.36</v>
      </c>
      <c r="N316" s="8">
        <v>111.62</v>
      </c>
      <c r="O316" s="8">
        <v>299.91329999999999</v>
      </c>
      <c r="P316" s="39">
        <v>1.5141089327777918E-3</v>
      </c>
      <c r="Q316" s="39">
        <v>3.0365909102420089E-4</v>
      </c>
    </row>
    <row r="317" spans="2:17" ht="15" x14ac:dyDescent="0.25">
      <c r="B317" s="41" t="s">
        <v>3440</v>
      </c>
      <c r="C317" s="3" t="s">
        <v>2923</v>
      </c>
      <c r="D317" s="3" t="s">
        <v>3441</v>
      </c>
      <c r="E317" s="3"/>
      <c r="F317" s="3" t="s">
        <v>479</v>
      </c>
      <c r="G317" s="3" t="s">
        <v>2994</v>
      </c>
      <c r="H317" s="3" t="s">
        <v>76</v>
      </c>
      <c r="I317" s="8">
        <v>0</v>
      </c>
      <c r="J317" s="3" t="s">
        <v>77</v>
      </c>
      <c r="K317" s="39">
        <v>9.0000000000000011E-3</v>
      </c>
      <c r="L317" s="39">
        <v>0</v>
      </c>
      <c r="M317" s="8">
        <v>-6.3664629124104977E-12</v>
      </c>
      <c r="N317" s="8">
        <v>100</v>
      </c>
      <c r="O317" s="8">
        <v>-3.5527136788005009E-15</v>
      </c>
      <c r="P317" s="39">
        <v>-1.7935835178612249E-20</v>
      </c>
      <c r="Q317" s="39">
        <v>-3.5970855789783411E-21</v>
      </c>
    </row>
    <row r="318" spans="2:17" ht="15" x14ac:dyDescent="0.25">
      <c r="B318" s="41" t="s">
        <v>3440</v>
      </c>
      <c r="C318" s="3" t="s">
        <v>2923</v>
      </c>
      <c r="D318" s="3" t="s">
        <v>3442</v>
      </c>
      <c r="E318" s="3"/>
      <c r="F318" s="3" t="s">
        <v>479</v>
      </c>
      <c r="G318" s="3" t="s">
        <v>3443</v>
      </c>
      <c r="H318" s="3" t="s">
        <v>76</v>
      </c>
      <c r="I318" s="8">
        <v>5.3499999999994481</v>
      </c>
      <c r="J318" s="3" t="s">
        <v>77</v>
      </c>
      <c r="K318" s="39">
        <v>2.3599999999999999E-2</v>
      </c>
      <c r="L318" s="39">
        <v>1.5899999999988194E-2</v>
      </c>
      <c r="M318" s="8">
        <v>561626.788482</v>
      </c>
      <c r="N318" s="8">
        <v>104.45</v>
      </c>
      <c r="O318" s="8">
        <v>586.61918054600005</v>
      </c>
      <c r="P318" s="39">
        <v>2.9615403565079871E-3</v>
      </c>
      <c r="Q318" s="39">
        <v>5.9394580747822775E-4</v>
      </c>
    </row>
    <row r="319" spans="2:17" ht="15" x14ac:dyDescent="0.25">
      <c r="B319" s="41" t="s">
        <v>3440</v>
      </c>
      <c r="C319" s="3" t="s">
        <v>2923</v>
      </c>
      <c r="D319" s="3" t="s">
        <v>3444</v>
      </c>
      <c r="E319" s="3"/>
      <c r="F319" s="3" t="s">
        <v>479</v>
      </c>
      <c r="G319" s="3" t="s">
        <v>3445</v>
      </c>
      <c r="H319" s="3" t="s">
        <v>76</v>
      </c>
      <c r="I319" s="8">
        <v>5.3500000000000005</v>
      </c>
      <c r="J319" s="3" t="s">
        <v>77</v>
      </c>
      <c r="K319" s="39">
        <v>2.2259999999999999E-2</v>
      </c>
      <c r="L319" s="39">
        <v>1.5900000000000001E-2</v>
      </c>
      <c r="M319" s="8">
        <v>43158.439999999995</v>
      </c>
      <c r="N319" s="8">
        <v>104.35</v>
      </c>
      <c r="O319" s="8">
        <v>45.035829999999997</v>
      </c>
      <c r="P319" s="39">
        <v>2.2736288286668866E-4</v>
      </c>
      <c r="Q319" s="39">
        <v>4.559830858224839E-5</v>
      </c>
    </row>
    <row r="320" spans="2:17" ht="15" x14ac:dyDescent="0.25">
      <c r="B320" s="41" t="s">
        <v>3440</v>
      </c>
      <c r="C320" s="3" t="s">
        <v>2923</v>
      </c>
      <c r="D320" s="3" t="s">
        <v>3446</v>
      </c>
      <c r="E320" s="3"/>
      <c r="F320" s="3" t="s">
        <v>479</v>
      </c>
      <c r="G320" s="3" t="s">
        <v>3447</v>
      </c>
      <c r="H320" s="3" t="s">
        <v>76</v>
      </c>
      <c r="I320" s="8">
        <v>5.3400000000000007</v>
      </c>
      <c r="J320" s="3" t="s">
        <v>77</v>
      </c>
      <c r="K320" s="39">
        <v>2.215E-2</v>
      </c>
      <c r="L320" s="39">
        <v>1.6500000000000001E-2</v>
      </c>
      <c r="M320" s="8">
        <v>32869.15</v>
      </c>
      <c r="N320" s="8">
        <v>104.93</v>
      </c>
      <c r="O320" s="8">
        <v>34.489599999999996</v>
      </c>
      <c r="P320" s="39">
        <v>1.7412035894351108E-4</v>
      </c>
      <c r="Q320" s="39">
        <v>3.4920360603508674E-5</v>
      </c>
    </row>
    <row r="321" spans="2:17" ht="15" x14ac:dyDescent="0.25">
      <c r="B321" s="41" t="s">
        <v>3440</v>
      </c>
      <c r="C321" s="3" t="s">
        <v>2923</v>
      </c>
      <c r="D321" s="3" t="s">
        <v>3448</v>
      </c>
      <c r="E321" s="3"/>
      <c r="F321" s="3" t="s">
        <v>479</v>
      </c>
      <c r="G321" s="3" t="s">
        <v>3449</v>
      </c>
      <c r="H321" s="3" t="s">
        <v>76</v>
      </c>
      <c r="I321" s="8">
        <v>5.18</v>
      </c>
      <c r="J321" s="3" t="s">
        <v>77</v>
      </c>
      <c r="K321" s="39">
        <v>2.5350000000000001E-2</v>
      </c>
      <c r="L321" s="39">
        <v>3.5000000000000003E-2</v>
      </c>
      <c r="M321" s="8">
        <v>33846.65</v>
      </c>
      <c r="N321" s="8">
        <v>96.92</v>
      </c>
      <c r="O321" s="8">
        <v>32.804169999999999</v>
      </c>
      <c r="P321" s="39">
        <v>1.6561148448355326E-4</v>
      </c>
      <c r="Q321" s="39">
        <v>3.321388029141542E-5</v>
      </c>
    </row>
    <row r="322" spans="2:17" ht="15" x14ac:dyDescent="0.25">
      <c r="B322" s="41" t="s">
        <v>3450</v>
      </c>
      <c r="C322" s="3" t="s">
        <v>2849</v>
      </c>
      <c r="D322" s="3" t="s">
        <v>3451</v>
      </c>
      <c r="E322" s="3"/>
      <c r="F322" s="3" t="s">
        <v>479</v>
      </c>
      <c r="G322" s="3" t="s">
        <v>3452</v>
      </c>
      <c r="H322" s="3" t="s">
        <v>1934</v>
      </c>
      <c r="I322" s="8">
        <v>3.36</v>
      </c>
      <c r="J322" s="3" t="s">
        <v>77</v>
      </c>
      <c r="K322" s="39">
        <v>4.4999999999999998E-2</v>
      </c>
      <c r="L322" s="39">
        <v>1.2300000000000002E-2</v>
      </c>
      <c r="M322" s="8">
        <v>145833.31</v>
      </c>
      <c r="N322" s="8">
        <v>111.59</v>
      </c>
      <c r="O322" s="8">
        <v>162.73539000000002</v>
      </c>
      <c r="P322" s="39">
        <v>8.2156779201881928E-4</v>
      </c>
      <c r="Q322" s="39">
        <v>1.6476788660212414E-4</v>
      </c>
    </row>
    <row r="323" spans="2:17" ht="15" x14ac:dyDescent="0.25">
      <c r="B323" s="41" t="s">
        <v>3453</v>
      </c>
      <c r="C323" s="3" t="s">
        <v>2849</v>
      </c>
      <c r="D323" s="3" t="s">
        <v>3454</v>
      </c>
      <c r="E323" s="3"/>
      <c r="F323" s="3" t="s">
        <v>479</v>
      </c>
      <c r="G323" s="3" t="s">
        <v>3455</v>
      </c>
      <c r="H323" s="3" t="s">
        <v>76</v>
      </c>
      <c r="I323" s="8">
        <v>0.32000000001491113</v>
      </c>
      <c r="J323" s="3" t="s">
        <v>77</v>
      </c>
      <c r="K323" s="39">
        <v>3.4799999999999998E-2</v>
      </c>
      <c r="L323" s="39">
        <v>5.7000000001321809E-3</v>
      </c>
      <c r="M323" s="8">
        <v>55665.680202999996</v>
      </c>
      <c r="N323" s="8">
        <v>105.19</v>
      </c>
      <c r="O323" s="8">
        <v>58.554729000000002</v>
      </c>
      <c r="P323" s="39">
        <v>2.9561289291032717E-4</v>
      </c>
      <c r="Q323" s="39">
        <v>5.9286052946996405E-5</v>
      </c>
    </row>
    <row r="324" spans="2:17" ht="15" x14ac:dyDescent="0.25">
      <c r="B324" s="41" t="s">
        <v>3456</v>
      </c>
      <c r="C324" s="3" t="s">
        <v>2849</v>
      </c>
      <c r="D324" s="3" t="s">
        <v>3457</v>
      </c>
      <c r="E324" s="3"/>
      <c r="F324" s="3" t="s">
        <v>479</v>
      </c>
      <c r="G324" s="3" t="s">
        <v>3458</v>
      </c>
      <c r="H324" s="3" t="s">
        <v>1934</v>
      </c>
      <c r="I324" s="8">
        <v>4.569999999999812</v>
      </c>
      <c r="J324" s="3" t="s">
        <v>77</v>
      </c>
      <c r="K324" s="39">
        <v>2.12E-2</v>
      </c>
      <c r="L324" s="39">
        <v>2.6300000000000951E-2</v>
      </c>
      <c r="M324" s="8">
        <v>897483.32371299993</v>
      </c>
      <c r="N324" s="8">
        <v>98.55</v>
      </c>
      <c r="O324" s="8">
        <v>884.46981549700001</v>
      </c>
      <c r="P324" s="39">
        <v>4.4652359479100566E-3</v>
      </c>
      <c r="Q324" s="39">
        <v>8.955164716341746E-4</v>
      </c>
    </row>
    <row r="325" spans="2:17" ht="15" x14ac:dyDescent="0.25">
      <c r="B325" s="41" t="s">
        <v>3459</v>
      </c>
      <c r="C325" s="3" t="s">
        <v>2849</v>
      </c>
      <c r="D325" s="3" t="s">
        <v>3460</v>
      </c>
      <c r="E325" s="3"/>
      <c r="F325" s="3" t="s">
        <v>479</v>
      </c>
      <c r="G325" s="3" t="s">
        <v>3461</v>
      </c>
      <c r="H325" s="3" t="s">
        <v>1934</v>
      </c>
      <c r="I325" s="8">
        <v>2.2999999999998444</v>
      </c>
      <c r="J325" s="3" t="s">
        <v>77</v>
      </c>
      <c r="K325" s="39">
        <v>3.9599999999999996E-2</v>
      </c>
      <c r="L325" s="39">
        <v>1.6799999999997255E-2</v>
      </c>
      <c r="M325" s="8">
        <v>292294.09998400003</v>
      </c>
      <c r="N325" s="8">
        <v>111.06</v>
      </c>
      <c r="O325" s="8">
        <v>324.62182743200003</v>
      </c>
      <c r="P325" s="39">
        <v>1.6388496565155398E-3</v>
      </c>
      <c r="Q325" s="39">
        <v>3.2867621757559976E-4</v>
      </c>
    </row>
    <row r="326" spans="2:17" ht="15" x14ac:dyDescent="0.25">
      <c r="B326" s="41" t="s">
        <v>3462</v>
      </c>
      <c r="C326" s="3" t="s">
        <v>2923</v>
      </c>
      <c r="D326" s="3" t="s">
        <v>3463</v>
      </c>
      <c r="E326" s="3"/>
      <c r="F326" s="3" t="s">
        <v>475</v>
      </c>
      <c r="G326" s="3" t="s">
        <v>3464</v>
      </c>
      <c r="H326" s="3" t="s">
        <v>262</v>
      </c>
      <c r="I326" s="8">
        <v>0</v>
      </c>
      <c r="J326" s="3" t="s">
        <v>77</v>
      </c>
      <c r="K326" s="39">
        <v>5.0000000000000001E-3</v>
      </c>
      <c r="L326" s="39">
        <v>0</v>
      </c>
      <c r="M326" s="8">
        <v>543.58999999998923</v>
      </c>
      <c r="N326" s="8">
        <v>100</v>
      </c>
      <c r="O326" s="8">
        <v>0.54359000000003022</v>
      </c>
      <c r="P326" s="39">
        <v>2.7443080209137961E-6</v>
      </c>
      <c r="Q326" s="39">
        <v>5.5037921055803306E-7</v>
      </c>
    </row>
    <row r="327" spans="2:17" ht="15" x14ac:dyDescent="0.25">
      <c r="B327" s="41" t="s">
        <v>3462</v>
      </c>
      <c r="C327" s="3" t="s">
        <v>2923</v>
      </c>
      <c r="D327" s="3" t="s">
        <v>3465</v>
      </c>
      <c r="E327" s="3"/>
      <c r="F327" s="3" t="s">
        <v>475</v>
      </c>
      <c r="G327" s="3" t="s">
        <v>2999</v>
      </c>
      <c r="H327" s="3" t="s">
        <v>262</v>
      </c>
      <c r="I327" s="8">
        <v>7.48</v>
      </c>
      <c r="J327" s="3" t="s">
        <v>77</v>
      </c>
      <c r="K327" s="39">
        <v>4.4999999999999998E-2</v>
      </c>
      <c r="L327" s="39">
        <v>2.7600000000000003E-2</v>
      </c>
      <c r="M327" s="8">
        <v>158916.19</v>
      </c>
      <c r="N327" s="8">
        <v>114.13</v>
      </c>
      <c r="O327" s="8">
        <v>181.37103999999999</v>
      </c>
      <c r="P327" s="39">
        <v>9.1564966212301412E-4</v>
      </c>
      <c r="Q327" s="39">
        <v>1.8363628803562222E-4</v>
      </c>
    </row>
    <row r="328" spans="2:17" ht="15" x14ac:dyDescent="0.25">
      <c r="B328" s="41" t="s">
        <v>3462</v>
      </c>
      <c r="C328" s="3" t="s">
        <v>2923</v>
      </c>
      <c r="D328" s="3" t="s">
        <v>3466</v>
      </c>
      <c r="E328" s="3"/>
      <c r="F328" s="3" t="s">
        <v>475</v>
      </c>
      <c r="G328" s="3" t="s">
        <v>3467</v>
      </c>
      <c r="H328" s="3" t="s">
        <v>262</v>
      </c>
      <c r="I328" s="8">
        <v>7.5000000000000009</v>
      </c>
      <c r="J328" s="3" t="s">
        <v>77</v>
      </c>
      <c r="K328" s="39">
        <v>4.4999999999999998E-2</v>
      </c>
      <c r="L328" s="39">
        <v>2.6700000000000002E-2</v>
      </c>
      <c r="M328" s="8">
        <v>31185.89</v>
      </c>
      <c r="N328" s="8">
        <v>114.41</v>
      </c>
      <c r="O328" s="8">
        <v>35.679779999999994</v>
      </c>
      <c r="P328" s="39">
        <v>1.8012896933062452E-4</v>
      </c>
      <c r="Q328" s="39">
        <v>3.6125405451320301E-5</v>
      </c>
    </row>
    <row r="329" spans="2:17" ht="15" x14ac:dyDescent="0.25">
      <c r="B329" s="41" t="s">
        <v>3462</v>
      </c>
      <c r="C329" s="3" t="s">
        <v>2923</v>
      </c>
      <c r="D329" s="3" t="s">
        <v>3468</v>
      </c>
      <c r="E329" s="3"/>
      <c r="F329" s="3" t="s">
        <v>475</v>
      </c>
      <c r="G329" s="3" t="s">
        <v>3469</v>
      </c>
      <c r="H329" s="3" t="s">
        <v>262</v>
      </c>
      <c r="I329" s="8">
        <v>7.46</v>
      </c>
      <c r="J329" s="3" t="s">
        <v>77</v>
      </c>
      <c r="K329" s="39">
        <v>4.4999999999999998E-2</v>
      </c>
      <c r="L329" s="39">
        <v>2.87E-2</v>
      </c>
      <c r="M329" s="8">
        <v>114206.54</v>
      </c>
      <c r="N329" s="8">
        <v>113.9</v>
      </c>
      <c r="O329" s="8">
        <v>130.08125000000001</v>
      </c>
      <c r="P329" s="39">
        <v>6.5671373230830759E-4</v>
      </c>
      <c r="Q329" s="39">
        <v>1.3170591012233148E-4</v>
      </c>
    </row>
    <row r="330" spans="2:17" ht="15" x14ac:dyDescent="0.25">
      <c r="B330" s="41" t="s">
        <v>3462</v>
      </c>
      <c r="C330" s="3" t="s">
        <v>2923</v>
      </c>
      <c r="D330" s="3" t="s">
        <v>3470</v>
      </c>
      <c r="E330" s="3"/>
      <c r="F330" s="3" t="s">
        <v>475</v>
      </c>
      <c r="G330" s="3" t="s">
        <v>3471</v>
      </c>
      <c r="H330" s="3" t="s">
        <v>262</v>
      </c>
      <c r="I330" s="8">
        <v>7.48</v>
      </c>
      <c r="J330" s="3" t="s">
        <v>77</v>
      </c>
      <c r="K330" s="39">
        <v>4.4999999999999998E-2</v>
      </c>
      <c r="L330" s="39">
        <v>2.7799999999999998E-2</v>
      </c>
      <c r="M330" s="8">
        <v>107455.94</v>
      </c>
      <c r="N330" s="8">
        <v>114.6</v>
      </c>
      <c r="O330" s="8">
        <v>123.14451</v>
      </c>
      <c r="P330" s="39">
        <v>6.2169367818480908E-4</v>
      </c>
      <c r="Q330" s="39">
        <v>1.2468253315615086E-4</v>
      </c>
    </row>
    <row r="331" spans="2:17" ht="15" x14ac:dyDescent="0.25">
      <c r="B331" s="41" t="s">
        <v>3462</v>
      </c>
      <c r="C331" s="3" t="s">
        <v>2923</v>
      </c>
      <c r="D331" s="3" t="s">
        <v>3472</v>
      </c>
      <c r="E331" s="3"/>
      <c r="F331" s="3" t="s">
        <v>475</v>
      </c>
      <c r="G331" s="3" t="s">
        <v>3079</v>
      </c>
      <c r="H331" s="3" t="s">
        <v>262</v>
      </c>
      <c r="I331" s="8">
        <v>7.4700000000000006</v>
      </c>
      <c r="J331" s="3" t="s">
        <v>77</v>
      </c>
      <c r="K331" s="39">
        <v>4.4999999999999998E-2</v>
      </c>
      <c r="L331" s="39">
        <v>2.81E-2</v>
      </c>
      <c r="M331" s="8">
        <v>57102.59</v>
      </c>
      <c r="N331" s="8">
        <v>113.58</v>
      </c>
      <c r="O331" s="8">
        <v>64.857129999999998</v>
      </c>
      <c r="P331" s="39">
        <v>3.2743049370378204E-4</v>
      </c>
      <c r="Q331" s="39">
        <v>6.5667168285762678E-5</v>
      </c>
    </row>
    <row r="332" spans="2:17" ht="15" x14ac:dyDescent="0.25">
      <c r="B332" s="41" t="s">
        <v>3462</v>
      </c>
      <c r="C332" s="3" t="s">
        <v>2923</v>
      </c>
      <c r="D332" s="3" t="s">
        <v>3473</v>
      </c>
      <c r="E332" s="3"/>
      <c r="F332" s="3" t="s">
        <v>475</v>
      </c>
      <c r="G332" s="3" t="s">
        <v>3474</v>
      </c>
      <c r="H332" s="3" t="s">
        <v>262</v>
      </c>
      <c r="I332" s="8">
        <v>7.4499999999999984</v>
      </c>
      <c r="J332" s="3" t="s">
        <v>77</v>
      </c>
      <c r="K332" s="39">
        <v>4.4999999999999998E-2</v>
      </c>
      <c r="L332" s="39">
        <v>2.919999999999999E-2</v>
      </c>
      <c r="M332" s="8">
        <v>98885.040000000008</v>
      </c>
      <c r="N332" s="8">
        <v>113.21</v>
      </c>
      <c r="O332" s="8">
        <v>111.94776</v>
      </c>
      <c r="P332" s="39">
        <v>5.651670113344902E-4</v>
      </c>
      <c r="Q332" s="39">
        <v>1.133459404561098E-4</v>
      </c>
    </row>
    <row r="333" spans="2:17" ht="15" x14ac:dyDescent="0.25">
      <c r="B333" s="41" t="s">
        <v>3462</v>
      </c>
      <c r="C333" s="3" t="s">
        <v>2923</v>
      </c>
      <c r="D333" s="3" t="s">
        <v>3475</v>
      </c>
      <c r="E333" s="3"/>
      <c r="F333" s="3" t="s">
        <v>475</v>
      </c>
      <c r="G333" s="3" t="s">
        <v>3476</v>
      </c>
      <c r="H333" s="3" t="s">
        <v>262</v>
      </c>
      <c r="I333" s="8">
        <v>7.410000000000001</v>
      </c>
      <c r="J333" s="3" t="s">
        <v>77</v>
      </c>
      <c r="K333" s="39">
        <v>4.4999999999999998E-2</v>
      </c>
      <c r="L333" s="39">
        <v>3.0600000000000006E-2</v>
      </c>
      <c r="M333" s="8">
        <v>117441.77</v>
      </c>
      <c r="N333" s="8">
        <v>113.23</v>
      </c>
      <c r="O333" s="8">
        <v>132.97931</v>
      </c>
      <c r="P333" s="39">
        <v>6.7134455572869607E-4</v>
      </c>
      <c r="Q333" s="39">
        <v>1.3464016567329767E-4</v>
      </c>
    </row>
    <row r="334" spans="2:17" ht="15" x14ac:dyDescent="0.25">
      <c r="B334" s="41" t="s">
        <v>3462</v>
      </c>
      <c r="C334" s="3" t="s">
        <v>2923</v>
      </c>
      <c r="D334" s="3" t="s">
        <v>3477</v>
      </c>
      <c r="E334" s="3"/>
      <c r="F334" s="3" t="s">
        <v>475</v>
      </c>
      <c r="G334" s="3" t="s">
        <v>3478</v>
      </c>
      <c r="H334" s="3" t="s">
        <v>262</v>
      </c>
      <c r="I334" s="8">
        <v>7.28</v>
      </c>
      <c r="J334" s="3" t="s">
        <v>77</v>
      </c>
      <c r="K334" s="39">
        <v>4.4999999999999998E-2</v>
      </c>
      <c r="L334" s="39">
        <v>3.6800000000000006E-2</v>
      </c>
      <c r="M334" s="8">
        <v>82607.09</v>
      </c>
      <c r="N334" s="8">
        <v>108.13</v>
      </c>
      <c r="O334" s="8">
        <v>89.323049999999995</v>
      </c>
      <c r="P334" s="39">
        <v>4.5094641654090472E-4</v>
      </c>
      <c r="Q334" s="39">
        <v>9.0438657340335501E-5</v>
      </c>
    </row>
    <row r="335" spans="2:17" ht="15" x14ac:dyDescent="0.25">
      <c r="B335" s="41" t="s">
        <v>3462</v>
      </c>
      <c r="C335" s="3" t="s">
        <v>2923</v>
      </c>
      <c r="D335" s="3" t="s">
        <v>3479</v>
      </c>
      <c r="E335" s="3"/>
      <c r="F335" s="3" t="s">
        <v>475</v>
      </c>
      <c r="G335" s="3" t="s">
        <v>3480</v>
      </c>
      <c r="H335" s="3" t="s">
        <v>262</v>
      </c>
      <c r="I335" s="8">
        <v>7.1800000000000006</v>
      </c>
      <c r="J335" s="3" t="s">
        <v>77</v>
      </c>
      <c r="K335" s="39">
        <v>4.4999999999999998E-2</v>
      </c>
      <c r="L335" s="39">
        <v>4.1499999999999995E-2</v>
      </c>
      <c r="M335" s="8">
        <v>108023.14</v>
      </c>
      <c r="N335" s="8">
        <v>103.95</v>
      </c>
      <c r="O335" s="8">
        <v>112.29006</v>
      </c>
      <c r="P335" s="39">
        <v>5.6689510904702855E-4</v>
      </c>
      <c r="Q335" s="39">
        <v>1.1369251563919632E-4</v>
      </c>
    </row>
    <row r="336" spans="2:17" ht="15" x14ac:dyDescent="0.25">
      <c r="B336" s="41" t="s">
        <v>3462</v>
      </c>
      <c r="C336" s="3" t="s">
        <v>2923</v>
      </c>
      <c r="D336" s="3" t="s">
        <v>3481</v>
      </c>
      <c r="E336" s="3"/>
      <c r="F336" s="3" t="s">
        <v>475</v>
      </c>
      <c r="G336" s="3" t="s">
        <v>2206</v>
      </c>
      <c r="H336" s="3" t="s">
        <v>262</v>
      </c>
      <c r="I336" s="8">
        <v>7.18</v>
      </c>
      <c r="J336" s="3" t="s">
        <v>77</v>
      </c>
      <c r="K336" s="39">
        <v>4.4999999999999998E-2</v>
      </c>
      <c r="L336" s="39">
        <v>4.1499999999999995E-2</v>
      </c>
      <c r="M336" s="8">
        <v>44261.83</v>
      </c>
      <c r="N336" s="8">
        <v>103.92</v>
      </c>
      <c r="O336" s="8">
        <v>45.99689</v>
      </c>
      <c r="P336" s="39">
        <v>2.3221478350242381E-4</v>
      </c>
      <c r="Q336" s="39">
        <v>4.6571371817589133E-5</v>
      </c>
    </row>
    <row r="337" spans="2:17" ht="15" x14ac:dyDescent="0.25">
      <c r="B337" s="41" t="s">
        <v>3462</v>
      </c>
      <c r="C337" s="3" t="s">
        <v>2923</v>
      </c>
      <c r="D337" s="3" t="s">
        <v>3482</v>
      </c>
      <c r="E337" s="3"/>
      <c r="F337" s="3" t="s">
        <v>475</v>
      </c>
      <c r="G337" s="3" t="s">
        <v>3483</v>
      </c>
      <c r="H337" s="3" t="s">
        <v>262</v>
      </c>
      <c r="I337" s="8">
        <v>6.9000000000000012</v>
      </c>
      <c r="J337" s="3" t="s">
        <v>77</v>
      </c>
      <c r="K337" s="39">
        <v>4.4999999999999998E-2</v>
      </c>
      <c r="L337" s="39">
        <v>5.4800000000000001E-2</v>
      </c>
      <c r="M337" s="8">
        <v>50862.32</v>
      </c>
      <c r="N337" s="8">
        <v>95.74</v>
      </c>
      <c r="O337" s="8">
        <v>48.69558</v>
      </c>
      <c r="P337" s="39">
        <v>2.4583908971291231E-4</v>
      </c>
      <c r="Q337" s="39">
        <v>4.9303767321076645E-5</v>
      </c>
    </row>
    <row r="338" spans="2:17" ht="15" x14ac:dyDescent="0.25">
      <c r="B338" s="41" t="s">
        <v>3484</v>
      </c>
      <c r="C338" s="3" t="s">
        <v>2849</v>
      </c>
      <c r="D338" s="3" t="s">
        <v>3485</v>
      </c>
      <c r="E338" s="3"/>
      <c r="F338" s="3" t="s">
        <v>479</v>
      </c>
      <c r="G338" s="3" t="s">
        <v>3486</v>
      </c>
      <c r="H338" s="3" t="s">
        <v>1934</v>
      </c>
      <c r="I338" s="8">
        <v>1.4200000000000002</v>
      </c>
      <c r="J338" s="3" t="s">
        <v>77</v>
      </c>
      <c r="K338" s="39">
        <v>2.1499999999999998E-2</v>
      </c>
      <c r="L338" s="39">
        <v>3.9000000000000007E-3</v>
      </c>
      <c r="M338" s="8">
        <v>51219.74</v>
      </c>
      <c r="N338" s="8">
        <v>102.97</v>
      </c>
      <c r="O338" s="8">
        <v>52.740970000000004</v>
      </c>
      <c r="P338" s="39">
        <v>2.6626219577579767E-4</v>
      </c>
      <c r="Q338" s="39">
        <v>5.3399682541369955E-5</v>
      </c>
    </row>
    <row r="339" spans="2:17" ht="15" x14ac:dyDescent="0.25">
      <c r="B339" s="41" t="s">
        <v>3487</v>
      </c>
      <c r="C339" s="3" t="s">
        <v>2849</v>
      </c>
      <c r="D339" s="3" t="s">
        <v>3488</v>
      </c>
      <c r="E339" s="3"/>
      <c r="F339" s="3" t="s">
        <v>479</v>
      </c>
      <c r="G339" s="3" t="s">
        <v>3489</v>
      </c>
      <c r="H339" s="3" t="s">
        <v>1934</v>
      </c>
      <c r="I339" s="8">
        <v>0.54000000001698922</v>
      </c>
      <c r="J339" s="3" t="s">
        <v>77</v>
      </c>
      <c r="K339" s="39">
        <v>5.9200000000000003E-2</v>
      </c>
      <c r="L339" s="39">
        <v>1.1900000000013655E-2</v>
      </c>
      <c r="M339" s="8">
        <v>66277.457123999993</v>
      </c>
      <c r="N339" s="8">
        <v>103.79</v>
      </c>
      <c r="O339" s="8">
        <v>68.789372736999994</v>
      </c>
      <c r="P339" s="39">
        <v>3.4728237707788479E-4</v>
      </c>
      <c r="Q339" s="39">
        <v>6.9648523081311712E-5</v>
      </c>
    </row>
    <row r="340" spans="2:17" ht="15" x14ac:dyDescent="0.25">
      <c r="B340" s="41" t="s">
        <v>3487</v>
      </c>
      <c r="C340" s="3" t="s">
        <v>2849</v>
      </c>
      <c r="D340" s="3" t="s">
        <v>3490</v>
      </c>
      <c r="E340" s="3"/>
      <c r="F340" s="3" t="s">
        <v>479</v>
      </c>
      <c r="G340" s="3" t="s">
        <v>3491</v>
      </c>
      <c r="H340" s="3" t="s">
        <v>1934</v>
      </c>
      <c r="I340" s="8">
        <v>3.6499999999993409</v>
      </c>
      <c r="J340" s="3" t="s">
        <v>77</v>
      </c>
      <c r="K340" s="39">
        <v>3.5000000000000003E-2</v>
      </c>
      <c r="L340" s="39">
        <v>3.3400000000012559E-2</v>
      </c>
      <c r="M340" s="8">
        <v>265676.43679299997</v>
      </c>
      <c r="N340" s="8">
        <v>100.95</v>
      </c>
      <c r="O340" s="8">
        <v>268.20036298500003</v>
      </c>
      <c r="P340" s="39">
        <v>1.3540065257854012E-3</v>
      </c>
      <c r="Q340" s="39">
        <v>2.7155007275898017E-4</v>
      </c>
    </row>
    <row r="341" spans="2:17" ht="15" x14ac:dyDescent="0.25">
      <c r="B341" s="41" t="s">
        <v>3492</v>
      </c>
      <c r="C341" s="3" t="s">
        <v>2923</v>
      </c>
      <c r="D341" s="3" t="s">
        <v>3493</v>
      </c>
      <c r="E341" s="3"/>
      <c r="F341" s="3" t="s">
        <v>479</v>
      </c>
      <c r="G341" s="3" t="s">
        <v>3494</v>
      </c>
      <c r="H341" s="3" t="s">
        <v>1934</v>
      </c>
      <c r="I341" s="8">
        <v>0.82999999999972973</v>
      </c>
      <c r="J341" s="3" t="s">
        <v>77</v>
      </c>
      <c r="K341" s="39">
        <v>2.86E-2</v>
      </c>
      <c r="L341" s="39">
        <v>2.6000000000000353E-2</v>
      </c>
      <c r="M341" s="8">
        <v>1044513.1055819999</v>
      </c>
      <c r="N341" s="8">
        <v>100.69</v>
      </c>
      <c r="O341" s="8">
        <v>1051.720245991</v>
      </c>
      <c r="P341" s="39">
        <v>5.309597871245555E-3</v>
      </c>
      <c r="Q341" s="39">
        <v>1.0648557896878064E-3</v>
      </c>
    </row>
    <row r="342" spans="2:17" ht="15" x14ac:dyDescent="0.25">
      <c r="B342" s="41" t="s">
        <v>3492</v>
      </c>
      <c r="C342" s="3" t="s">
        <v>2923</v>
      </c>
      <c r="D342" s="3" t="s">
        <v>3495</v>
      </c>
      <c r="E342" s="3"/>
      <c r="F342" s="3" t="s">
        <v>479</v>
      </c>
      <c r="G342" s="3" t="s">
        <v>3496</v>
      </c>
      <c r="H342" s="3" t="s">
        <v>1934</v>
      </c>
      <c r="I342" s="8">
        <v>1.7499999999956768</v>
      </c>
      <c r="J342" s="3" t="s">
        <v>77</v>
      </c>
      <c r="K342" s="39">
        <v>2.7000000000000003E-2</v>
      </c>
      <c r="L342" s="39">
        <v>4.0499999999991973E-2</v>
      </c>
      <c r="M342" s="8">
        <v>294011.09638599999</v>
      </c>
      <c r="N342" s="8">
        <v>98.2</v>
      </c>
      <c r="O342" s="8">
        <v>288.71889667099998</v>
      </c>
      <c r="P342" s="39">
        <v>1.4575941130697083E-3</v>
      </c>
      <c r="Q342" s="39">
        <v>2.9232487430409397E-4</v>
      </c>
    </row>
    <row r="343" spans="2:17" ht="15" x14ac:dyDescent="0.25">
      <c r="B343" s="41" t="s">
        <v>3497</v>
      </c>
      <c r="C343" s="3" t="s">
        <v>2849</v>
      </c>
      <c r="D343" s="3" t="s">
        <v>3498</v>
      </c>
      <c r="E343" s="3"/>
      <c r="F343" s="3" t="s">
        <v>479</v>
      </c>
      <c r="G343" s="3" t="s">
        <v>3499</v>
      </c>
      <c r="H343" s="3" t="s">
        <v>1934</v>
      </c>
      <c r="I343" s="8">
        <v>3.6200000000017676</v>
      </c>
      <c r="J343" s="3" t="s">
        <v>77</v>
      </c>
      <c r="K343" s="39">
        <v>3.1800000000000002E-2</v>
      </c>
      <c r="L343" s="39">
        <v>2.3100000000002226E-2</v>
      </c>
      <c r="M343" s="8">
        <v>779773.23970899999</v>
      </c>
      <c r="N343" s="8">
        <v>104.13</v>
      </c>
      <c r="O343" s="8">
        <v>811.97787451499994</v>
      </c>
      <c r="P343" s="39">
        <v>4.0992611965560925E-3</v>
      </c>
      <c r="Q343" s="39">
        <v>8.2211913678715664E-4</v>
      </c>
    </row>
    <row r="344" spans="2:17" ht="15" x14ac:dyDescent="0.25">
      <c r="B344" s="41" t="s">
        <v>3497</v>
      </c>
      <c r="C344" s="3" t="s">
        <v>2849</v>
      </c>
      <c r="D344" s="3" t="s">
        <v>3500</v>
      </c>
      <c r="E344" s="3"/>
      <c r="F344" s="3" t="s">
        <v>479</v>
      </c>
      <c r="G344" s="3" t="s">
        <v>3499</v>
      </c>
      <c r="H344" s="3" t="s">
        <v>1934</v>
      </c>
      <c r="I344" s="8">
        <v>3.6199999999994072</v>
      </c>
      <c r="J344" s="3" t="s">
        <v>77</v>
      </c>
      <c r="K344" s="39">
        <v>3.1600000000000003E-2</v>
      </c>
      <c r="L344" s="39">
        <v>2.3100000000010175E-2</v>
      </c>
      <c r="M344" s="8">
        <v>297056.465425</v>
      </c>
      <c r="N344" s="8">
        <v>103.95</v>
      </c>
      <c r="O344" s="8">
        <v>308.79019577500003</v>
      </c>
      <c r="P344" s="39">
        <v>1.5589238415806524E-3</v>
      </c>
      <c r="Q344" s="39">
        <v>3.1264685549530998E-4</v>
      </c>
    </row>
    <row r="345" spans="2:17" ht="15" x14ac:dyDescent="0.25">
      <c r="B345" s="41" t="s">
        <v>3497</v>
      </c>
      <c r="C345" s="3" t="s">
        <v>2849</v>
      </c>
      <c r="D345" s="3" t="s">
        <v>3501</v>
      </c>
      <c r="E345" s="3"/>
      <c r="F345" s="3" t="s">
        <v>479</v>
      </c>
      <c r="G345" s="3" t="s">
        <v>2555</v>
      </c>
      <c r="H345" s="3" t="s">
        <v>1934</v>
      </c>
      <c r="I345" s="8">
        <v>3.6200000000008195</v>
      </c>
      <c r="J345" s="3" t="s">
        <v>77</v>
      </c>
      <c r="K345" s="39">
        <v>2.0834000000000002E-2</v>
      </c>
      <c r="L345" s="39">
        <v>3.1100000000000176E-2</v>
      </c>
      <c r="M345" s="8">
        <v>1477181.7917290002</v>
      </c>
      <c r="N345" s="8">
        <v>97.11</v>
      </c>
      <c r="O345" s="8">
        <v>1434.4912379170003</v>
      </c>
      <c r="P345" s="39">
        <v>7.2420129328095908E-3</v>
      </c>
      <c r="Q345" s="39">
        <v>1.4524074303742347E-3</v>
      </c>
    </row>
    <row r="346" spans="2:17" ht="15" x14ac:dyDescent="0.25">
      <c r="B346" s="41" t="s">
        <v>3502</v>
      </c>
      <c r="C346" s="3" t="s">
        <v>2849</v>
      </c>
      <c r="D346" s="3" t="s">
        <v>3503</v>
      </c>
      <c r="E346" s="3"/>
      <c r="F346" s="3" t="s">
        <v>479</v>
      </c>
      <c r="G346" s="3" t="s">
        <v>3504</v>
      </c>
      <c r="H346" s="3" t="s">
        <v>1934</v>
      </c>
      <c r="I346" s="8">
        <v>4.22</v>
      </c>
      <c r="J346" s="3" t="s">
        <v>77</v>
      </c>
      <c r="K346" s="39">
        <v>2.4900000000000002E-2</v>
      </c>
      <c r="L346" s="39">
        <v>1.5699999999999999E-2</v>
      </c>
      <c r="M346" s="8">
        <v>517440</v>
      </c>
      <c r="N346" s="8">
        <v>105.25</v>
      </c>
      <c r="O346" s="8">
        <v>544.60560000000009</v>
      </c>
      <c r="P346" s="39">
        <v>2.7494352661279415E-3</v>
      </c>
      <c r="Q346" s="39">
        <v>5.5140749497501298E-4</v>
      </c>
    </row>
    <row r="347" spans="2:17" ht="15" x14ac:dyDescent="0.25">
      <c r="B347" s="41" t="s">
        <v>3505</v>
      </c>
      <c r="C347" s="3" t="s">
        <v>2923</v>
      </c>
      <c r="D347" s="3" t="s">
        <v>3506</v>
      </c>
      <c r="E347" s="3"/>
      <c r="F347" s="3" t="s">
        <v>475</v>
      </c>
      <c r="G347" s="3" t="s">
        <v>3507</v>
      </c>
      <c r="H347" s="3" t="s">
        <v>262</v>
      </c>
      <c r="I347" s="8">
        <v>0</v>
      </c>
      <c r="J347" s="3" t="s">
        <v>77</v>
      </c>
      <c r="K347" s="39">
        <v>6.0000000000000001E-3</v>
      </c>
      <c r="L347" s="39">
        <v>0</v>
      </c>
      <c r="M347" s="8">
        <v>1418.9868000002025</v>
      </c>
      <c r="N347" s="8">
        <v>100</v>
      </c>
      <c r="O347" s="8">
        <v>1.4189867999999706</v>
      </c>
      <c r="P347" s="39">
        <v>7.1637389518028357E-6</v>
      </c>
      <c r="Q347" s="39">
        <v>1.4367093485461651E-6</v>
      </c>
    </row>
    <row r="348" spans="2:17" ht="15" x14ac:dyDescent="0.25">
      <c r="B348" s="41" t="s">
        <v>3505</v>
      </c>
      <c r="C348" s="3" t="s">
        <v>2923</v>
      </c>
      <c r="D348" s="3" t="s">
        <v>3508</v>
      </c>
      <c r="E348" s="3"/>
      <c r="F348" s="3" t="s">
        <v>475</v>
      </c>
      <c r="G348" s="3" t="s">
        <v>3393</v>
      </c>
      <c r="H348" s="3" t="s">
        <v>262</v>
      </c>
      <c r="I348" s="8">
        <v>10.639999999909621</v>
      </c>
      <c r="J348" s="3" t="s">
        <v>77</v>
      </c>
      <c r="K348" s="39">
        <v>3.9E-2</v>
      </c>
      <c r="L348" s="39">
        <v>4.7500000000582104E-2</v>
      </c>
      <c r="M348" s="8">
        <v>23818.924794999999</v>
      </c>
      <c r="N348" s="8">
        <v>91.28</v>
      </c>
      <c r="O348" s="8">
        <v>21.741914519999998</v>
      </c>
      <c r="P348" s="39">
        <v>1.0976381170966133E-4</v>
      </c>
      <c r="Q348" s="39">
        <v>2.2013461891383523E-5</v>
      </c>
    </row>
    <row r="349" spans="2:17" ht="15" x14ac:dyDescent="0.25">
      <c r="B349" s="41" t="s">
        <v>3505</v>
      </c>
      <c r="C349" s="3" t="s">
        <v>2923</v>
      </c>
      <c r="D349" s="3" t="s">
        <v>3509</v>
      </c>
      <c r="E349" s="3"/>
      <c r="F349" s="3" t="s">
        <v>475</v>
      </c>
      <c r="G349" s="3" t="s">
        <v>3510</v>
      </c>
      <c r="H349" s="3" t="s">
        <v>262</v>
      </c>
      <c r="I349" s="8">
        <v>10.529999999985929</v>
      </c>
      <c r="J349" s="3" t="s">
        <v>77</v>
      </c>
      <c r="K349" s="39">
        <v>3.8199999999999998E-2</v>
      </c>
      <c r="L349" s="39">
        <v>5.240000000003011E-2</v>
      </c>
      <c r="M349" s="8">
        <v>42424.364781999997</v>
      </c>
      <c r="N349" s="8">
        <v>85.85</v>
      </c>
      <c r="O349" s="8">
        <v>36.421317194000004</v>
      </c>
      <c r="P349" s="39">
        <v>1.8387261154129803E-4</v>
      </c>
      <c r="Q349" s="39">
        <v>3.6876204133108268E-5</v>
      </c>
    </row>
    <row r="350" spans="2:17" ht="15" x14ac:dyDescent="0.25">
      <c r="B350" s="41" t="s">
        <v>3505</v>
      </c>
      <c r="C350" s="3" t="s">
        <v>2923</v>
      </c>
      <c r="D350" s="3" t="s">
        <v>3511</v>
      </c>
      <c r="E350" s="3"/>
      <c r="F350" s="3" t="s">
        <v>475</v>
      </c>
      <c r="G350" s="3" t="s">
        <v>3512</v>
      </c>
      <c r="H350" s="3" t="s">
        <v>262</v>
      </c>
      <c r="I350" s="8">
        <v>10.63000000001872</v>
      </c>
      <c r="J350" s="3" t="s">
        <v>77</v>
      </c>
      <c r="K350" s="39">
        <v>3.7900000000000003E-2</v>
      </c>
      <c r="L350" s="39">
        <v>4.8199999999826236E-2</v>
      </c>
      <c r="M350" s="8">
        <v>27396.501705000002</v>
      </c>
      <c r="N350" s="8">
        <v>89.61</v>
      </c>
      <c r="O350" s="8">
        <v>24.550005207000002</v>
      </c>
      <c r="P350" s="39">
        <v>1.239404260619986E-4</v>
      </c>
      <c r="Q350" s="39">
        <v>2.4856624450456246E-5</v>
      </c>
    </row>
    <row r="351" spans="2:17" ht="15" x14ac:dyDescent="0.25">
      <c r="B351" s="41" t="s">
        <v>3505</v>
      </c>
      <c r="C351" s="3" t="s">
        <v>2923</v>
      </c>
      <c r="D351" s="3" t="s">
        <v>3513</v>
      </c>
      <c r="E351" s="3"/>
      <c r="F351" s="3" t="s">
        <v>475</v>
      </c>
      <c r="G351" s="3" t="s">
        <v>3514</v>
      </c>
      <c r="H351" s="3" t="s">
        <v>262</v>
      </c>
      <c r="I351" s="8">
        <v>10.590000000027878</v>
      </c>
      <c r="J351" s="3" t="s">
        <v>77</v>
      </c>
      <c r="K351" s="39">
        <v>4.0099999999999997E-2</v>
      </c>
      <c r="L351" s="39">
        <v>4.8600000000528817E-2</v>
      </c>
      <c r="M351" s="8">
        <v>36310.679963000002</v>
      </c>
      <c r="N351" s="8">
        <v>90.3</v>
      </c>
      <c r="O351" s="8">
        <v>32.788544035999998</v>
      </c>
      <c r="P351" s="39">
        <v>1.6553259697947903E-4</v>
      </c>
      <c r="Q351" s="39">
        <v>3.3198059165694692E-5</v>
      </c>
    </row>
    <row r="352" spans="2:17" ht="15" x14ac:dyDescent="0.25">
      <c r="B352" s="41" t="s">
        <v>3505</v>
      </c>
      <c r="C352" s="3" t="s">
        <v>2923</v>
      </c>
      <c r="D352" s="3" t="s">
        <v>3515</v>
      </c>
      <c r="E352" s="3"/>
      <c r="F352" s="3" t="s">
        <v>475</v>
      </c>
      <c r="G352" s="3" t="s">
        <v>3516</v>
      </c>
      <c r="H352" s="3" t="s">
        <v>262</v>
      </c>
      <c r="I352" s="8">
        <v>10.560000000001304</v>
      </c>
      <c r="J352" s="3" t="s">
        <v>77</v>
      </c>
      <c r="K352" s="39">
        <v>3.9699999999999999E-2</v>
      </c>
      <c r="L352" s="39">
        <v>5.0200000000142818E-2</v>
      </c>
      <c r="M352" s="8">
        <v>72683.094398999994</v>
      </c>
      <c r="N352" s="8">
        <v>88.32</v>
      </c>
      <c r="O352" s="8">
        <v>64.193708974000003</v>
      </c>
      <c r="P352" s="39">
        <v>3.2408122009151076E-4</v>
      </c>
      <c r="Q352" s="39">
        <v>6.4995461410070603E-5</v>
      </c>
    </row>
    <row r="353" spans="2:17" ht="15" x14ac:dyDescent="0.25">
      <c r="B353" s="41" t="s">
        <v>3517</v>
      </c>
      <c r="C353" s="3" t="s">
        <v>2849</v>
      </c>
      <c r="D353" s="3" t="s">
        <v>3518</v>
      </c>
      <c r="E353" s="3"/>
      <c r="F353" s="3" t="s">
        <v>479</v>
      </c>
      <c r="G353" s="3" t="s">
        <v>3519</v>
      </c>
      <c r="H353" s="3" t="s">
        <v>1934</v>
      </c>
      <c r="I353" s="8">
        <v>5.1000000000032149</v>
      </c>
      <c r="J353" s="3" t="s">
        <v>77</v>
      </c>
      <c r="K353" s="39">
        <v>2.7200000000000002E-2</v>
      </c>
      <c r="L353" s="39">
        <v>2.7099999999997983E-2</v>
      </c>
      <c r="M353" s="8">
        <v>385633.55513600004</v>
      </c>
      <c r="N353" s="8">
        <v>101.42</v>
      </c>
      <c r="O353" s="8">
        <v>391.10955164500001</v>
      </c>
      <c r="P353" s="39">
        <v>1.974512186823364E-3</v>
      </c>
      <c r="Q353" s="39">
        <v>3.9599434551053071E-4</v>
      </c>
    </row>
    <row r="354" spans="2:17" ht="15" x14ac:dyDescent="0.25">
      <c r="B354" s="41" t="s">
        <v>3517</v>
      </c>
      <c r="C354" s="3" t="s">
        <v>2849</v>
      </c>
      <c r="D354" s="3" t="s">
        <v>3520</v>
      </c>
      <c r="E354" s="3"/>
      <c r="F354" s="3" t="s">
        <v>479</v>
      </c>
      <c r="G354" s="3" t="s">
        <v>3519</v>
      </c>
      <c r="H354" s="3" t="s">
        <v>1934</v>
      </c>
      <c r="I354" s="8">
        <v>4.8700000000001253</v>
      </c>
      <c r="J354" s="3" t="s">
        <v>77</v>
      </c>
      <c r="K354" s="39">
        <v>4.0599999999999997E-2</v>
      </c>
      <c r="L354" s="39">
        <v>4.1900000000001519E-2</v>
      </c>
      <c r="M354" s="8">
        <v>431260.32736</v>
      </c>
      <c r="N354" s="8">
        <v>99.69</v>
      </c>
      <c r="O354" s="8">
        <v>429.92342039100004</v>
      </c>
      <c r="P354" s="39">
        <v>2.1704635680524836E-3</v>
      </c>
      <c r="Q354" s="39">
        <v>4.3529298315862108E-4</v>
      </c>
    </row>
    <row r="355" spans="2:17" ht="15" x14ac:dyDescent="0.25">
      <c r="B355" s="41" t="s">
        <v>3521</v>
      </c>
      <c r="C355" s="3" t="s">
        <v>2923</v>
      </c>
      <c r="D355" s="3" t="s">
        <v>3522</v>
      </c>
      <c r="E355" s="3"/>
      <c r="F355" s="3" t="s">
        <v>479</v>
      </c>
      <c r="G355" s="3" t="s">
        <v>3366</v>
      </c>
      <c r="H355" s="3" t="s">
        <v>1934</v>
      </c>
      <c r="I355" s="8">
        <v>2.429999999942166</v>
      </c>
      <c r="J355" s="3" t="s">
        <v>77</v>
      </c>
      <c r="K355" s="39">
        <v>1.6E-2</v>
      </c>
      <c r="L355" s="39">
        <v>1.7799999999484655E-2</v>
      </c>
      <c r="M355" s="8">
        <v>6288.1406500000003</v>
      </c>
      <c r="N355" s="8">
        <v>99.91</v>
      </c>
      <c r="O355" s="8">
        <v>6.282481305000001</v>
      </c>
      <c r="P355" s="39">
        <v>3.171703643656343E-5</v>
      </c>
      <c r="Q355" s="39">
        <v>6.3609468551505904E-6</v>
      </c>
    </row>
    <row r="356" spans="2:17" ht="15" x14ac:dyDescent="0.25">
      <c r="B356" s="41" t="s">
        <v>3521</v>
      </c>
      <c r="C356" s="3" t="s">
        <v>2923</v>
      </c>
      <c r="D356" s="3" t="s">
        <v>3523</v>
      </c>
      <c r="E356" s="3"/>
      <c r="F356" s="3" t="s">
        <v>479</v>
      </c>
      <c r="G356" s="3" t="s">
        <v>3524</v>
      </c>
      <c r="H356" s="3" t="s">
        <v>1934</v>
      </c>
      <c r="I356" s="8">
        <v>5.2699999999676415</v>
      </c>
      <c r="J356" s="3" t="s">
        <v>77</v>
      </c>
      <c r="K356" s="39">
        <v>1.6500000000000001E-2</v>
      </c>
      <c r="L356" s="39">
        <v>2.5299999999250065E-2</v>
      </c>
      <c r="M356" s="8">
        <v>24305.181090999999</v>
      </c>
      <c r="N356" s="8">
        <v>95.72</v>
      </c>
      <c r="O356" s="8">
        <v>23.264919359</v>
      </c>
      <c r="P356" s="39">
        <v>1.1745268456522894E-4</v>
      </c>
      <c r="Q356" s="39">
        <v>2.355548842050444E-5</v>
      </c>
    </row>
    <row r="357" spans="2:17" ht="15" x14ac:dyDescent="0.25">
      <c r="B357" s="41" t="s">
        <v>3521</v>
      </c>
      <c r="C357" s="3" t="s">
        <v>2923</v>
      </c>
      <c r="D357" s="3" t="s">
        <v>3525</v>
      </c>
      <c r="E357" s="3"/>
      <c r="F357" s="3" t="s">
        <v>479</v>
      </c>
      <c r="G357" s="3" t="s">
        <v>3526</v>
      </c>
      <c r="H357" s="3" t="s">
        <v>1934</v>
      </c>
      <c r="I357" s="8">
        <v>4.6300000000074135</v>
      </c>
      <c r="J357" s="3" t="s">
        <v>77</v>
      </c>
      <c r="K357" s="39">
        <v>1.5700000000000002E-2</v>
      </c>
      <c r="L357" s="39">
        <v>2.5300000000215171E-2</v>
      </c>
      <c r="M357" s="8">
        <v>20383.988216000002</v>
      </c>
      <c r="N357" s="8">
        <v>95.85</v>
      </c>
      <c r="O357" s="8">
        <v>19.538052745999998</v>
      </c>
      <c r="P357" s="39">
        <v>9.8637640250706657E-5</v>
      </c>
      <c r="Q357" s="39">
        <v>1.9782074810397709E-5</v>
      </c>
    </row>
    <row r="358" spans="2:17" ht="15" x14ac:dyDescent="0.25">
      <c r="B358" s="41" t="s">
        <v>3521</v>
      </c>
      <c r="C358" s="3" t="s">
        <v>2923</v>
      </c>
      <c r="D358" s="3" t="s">
        <v>3527</v>
      </c>
      <c r="E358" s="3"/>
      <c r="F358" s="3" t="s">
        <v>479</v>
      </c>
      <c r="G358" s="3" t="s">
        <v>3528</v>
      </c>
      <c r="H358" s="3" t="s">
        <v>1934</v>
      </c>
      <c r="I358" s="8">
        <v>5.7900000000132703</v>
      </c>
      <c r="J358" s="3" t="s">
        <v>77</v>
      </c>
      <c r="K358" s="39">
        <v>3.4500000000000003E-2</v>
      </c>
      <c r="L358" s="39">
        <v>4.6600000000164517E-2</v>
      </c>
      <c r="M358" s="8">
        <v>66900.578364000001</v>
      </c>
      <c r="N358" s="8">
        <v>93.95</v>
      </c>
      <c r="O358" s="8">
        <v>62.853093386000005</v>
      </c>
      <c r="P358" s="39">
        <v>3.173131373248847E-4</v>
      </c>
      <c r="Q358" s="39">
        <v>6.3638102097012623E-5</v>
      </c>
    </row>
    <row r="359" spans="2:17" ht="15" x14ac:dyDescent="0.25">
      <c r="B359" s="41" t="s">
        <v>3529</v>
      </c>
      <c r="C359" s="3" t="s">
        <v>2923</v>
      </c>
      <c r="D359" s="3" t="s">
        <v>3530</v>
      </c>
      <c r="E359" s="3"/>
      <c r="F359" s="3" t="s">
        <v>479</v>
      </c>
      <c r="G359" s="3" t="s">
        <v>3531</v>
      </c>
      <c r="H359" s="3" t="s">
        <v>1934</v>
      </c>
      <c r="I359" s="8">
        <v>2.6499999999822923</v>
      </c>
      <c r="J359" s="3" t="s">
        <v>77</v>
      </c>
      <c r="K359" s="39">
        <v>1.55E-2</v>
      </c>
      <c r="L359" s="39">
        <v>2.5699999999954395E-2</v>
      </c>
      <c r="M359" s="8">
        <v>57978.985093999996</v>
      </c>
      <c r="N359" s="8">
        <v>97.53</v>
      </c>
      <c r="O359" s="8">
        <v>56.546904146000003</v>
      </c>
      <c r="P359" s="39">
        <v>2.8547641164425905E-4</v>
      </c>
      <c r="Q359" s="39">
        <v>5.7253151204721421E-5</v>
      </c>
    </row>
    <row r="360" spans="2:17" ht="15" x14ac:dyDescent="0.25">
      <c r="B360" s="41" t="s">
        <v>3529</v>
      </c>
      <c r="C360" s="3" t="s">
        <v>2923</v>
      </c>
      <c r="D360" s="3" t="s">
        <v>3532</v>
      </c>
      <c r="E360" s="3"/>
      <c r="F360" s="3" t="s">
        <v>479</v>
      </c>
      <c r="G360" s="3" t="s">
        <v>3533</v>
      </c>
      <c r="H360" s="3" t="s">
        <v>1934</v>
      </c>
      <c r="I360" s="8">
        <v>4.820000000019701</v>
      </c>
      <c r="J360" s="3" t="s">
        <v>77</v>
      </c>
      <c r="K360" s="39">
        <v>2.3199999999999998E-2</v>
      </c>
      <c r="L360" s="39">
        <v>2.2700000000122351E-2</v>
      </c>
      <c r="M360" s="8">
        <v>37522.676735999994</v>
      </c>
      <c r="N360" s="8">
        <v>101.01</v>
      </c>
      <c r="O360" s="8">
        <v>37.901655736000002</v>
      </c>
      <c r="P360" s="39">
        <v>1.9134608407478506E-4</v>
      </c>
      <c r="Q360" s="39">
        <v>3.8375031481117874E-5</v>
      </c>
    </row>
    <row r="361" spans="2:17" ht="15" x14ac:dyDescent="0.25">
      <c r="B361" s="41" t="s">
        <v>3529</v>
      </c>
      <c r="C361" s="3" t="s">
        <v>2923</v>
      </c>
      <c r="D361" s="3" t="s">
        <v>3534</v>
      </c>
      <c r="E361" s="3"/>
      <c r="F361" s="3" t="s">
        <v>479</v>
      </c>
      <c r="G361" s="3" t="s">
        <v>3535</v>
      </c>
      <c r="H361" s="3" t="s">
        <v>1934</v>
      </c>
      <c r="I361" s="8">
        <v>4.8899999998808026</v>
      </c>
      <c r="J361" s="3" t="s">
        <v>77</v>
      </c>
      <c r="K361" s="39">
        <v>2.3E-2</v>
      </c>
      <c r="L361" s="39">
        <v>2.2899999999999143E-2</v>
      </c>
      <c r="M361" s="8">
        <v>11728.700781000001</v>
      </c>
      <c r="N361" s="8">
        <v>100.42</v>
      </c>
      <c r="O361" s="8">
        <v>11.777961343000003</v>
      </c>
      <c r="P361" s="39">
        <v>5.9460905799602157E-5</v>
      </c>
      <c r="Q361" s="39">
        <v>1.1925063128355952E-5</v>
      </c>
    </row>
    <row r="362" spans="2:17" ht="15" x14ac:dyDescent="0.25">
      <c r="B362" s="41" t="s">
        <v>3536</v>
      </c>
      <c r="C362" s="3" t="s">
        <v>2849</v>
      </c>
      <c r="D362" s="3" t="s">
        <v>3537</v>
      </c>
      <c r="E362" s="3"/>
      <c r="F362" s="3" t="s">
        <v>479</v>
      </c>
      <c r="G362" s="3" t="s">
        <v>3538</v>
      </c>
      <c r="H362" s="3" t="s">
        <v>1934</v>
      </c>
      <c r="I362" s="8">
        <v>2.0800000000059997</v>
      </c>
      <c r="J362" s="3" t="s">
        <v>77</v>
      </c>
      <c r="K362" s="39">
        <v>2.3700000000000002E-2</v>
      </c>
      <c r="L362" s="39">
        <v>2.4899999999994135E-2</v>
      </c>
      <c r="M362" s="8">
        <v>165197.906842</v>
      </c>
      <c r="N362" s="8">
        <v>100.02</v>
      </c>
      <c r="O362" s="8">
        <v>165.23094638600003</v>
      </c>
      <c r="P362" s="39">
        <v>8.3416658045632201E-4</v>
      </c>
      <c r="Q362" s="39">
        <v>1.6729461143817642E-4</v>
      </c>
    </row>
    <row r="363" spans="2:17" ht="15" x14ac:dyDescent="0.25">
      <c r="B363" s="41" t="s">
        <v>3539</v>
      </c>
      <c r="C363" s="3" t="s">
        <v>2923</v>
      </c>
      <c r="D363" s="3" t="s">
        <v>3540</v>
      </c>
      <c r="E363" s="3"/>
      <c r="F363" s="3" t="s">
        <v>479</v>
      </c>
      <c r="G363" s="3" t="s">
        <v>3541</v>
      </c>
      <c r="H363" s="3" t="s">
        <v>76</v>
      </c>
      <c r="I363" s="8">
        <v>5.22</v>
      </c>
      <c r="J363" s="3" t="s">
        <v>77</v>
      </c>
      <c r="K363" s="39">
        <v>1.975E-2</v>
      </c>
      <c r="L363" s="39">
        <v>2.98E-2</v>
      </c>
      <c r="M363" s="8">
        <v>34836.479999999996</v>
      </c>
      <c r="N363" s="8">
        <v>96.55</v>
      </c>
      <c r="O363" s="8">
        <v>33.634619999999998</v>
      </c>
      <c r="P363" s="39">
        <v>1.6980400199853281E-4</v>
      </c>
      <c r="Q363" s="39">
        <v>3.4054702262768631E-5</v>
      </c>
    </row>
    <row r="364" spans="2:17" ht="15" x14ac:dyDescent="0.25">
      <c r="B364" s="41" t="s">
        <v>3542</v>
      </c>
      <c r="C364" s="3" t="s">
        <v>2849</v>
      </c>
      <c r="D364" s="3" t="s">
        <v>3543</v>
      </c>
      <c r="E364" s="3"/>
      <c r="F364" s="3" t="s">
        <v>479</v>
      </c>
      <c r="G364" s="3" t="s">
        <v>3544</v>
      </c>
      <c r="H364" s="3" t="s">
        <v>1934</v>
      </c>
      <c r="I364" s="8">
        <v>2.7200000000001028</v>
      </c>
      <c r="J364" s="3" t="s">
        <v>77</v>
      </c>
      <c r="K364" s="39">
        <v>2.6000000000000002E-2</v>
      </c>
      <c r="L364" s="39">
        <v>2.5600000000007998E-2</v>
      </c>
      <c r="M364" s="8">
        <v>666202.08844899992</v>
      </c>
      <c r="N364" s="8">
        <v>100.56</v>
      </c>
      <c r="O364" s="8">
        <v>669.9328201400001</v>
      </c>
      <c r="P364" s="39">
        <v>3.3821483319845832E-3</v>
      </c>
      <c r="Q364" s="39">
        <v>6.7829999940313386E-4</v>
      </c>
    </row>
    <row r="365" spans="2:17" ht="15" x14ac:dyDescent="0.25">
      <c r="B365" s="41" t="s">
        <v>3545</v>
      </c>
      <c r="C365" s="3" t="s">
        <v>2923</v>
      </c>
      <c r="D365" s="3" t="s">
        <v>3546</v>
      </c>
      <c r="E365" s="3"/>
      <c r="F365" s="3" t="s">
        <v>475</v>
      </c>
      <c r="G365" s="3" t="s">
        <v>3547</v>
      </c>
      <c r="H365" s="3" t="s">
        <v>262</v>
      </c>
      <c r="I365" s="8">
        <v>6.7000000000000011</v>
      </c>
      <c r="J365" s="3" t="s">
        <v>77</v>
      </c>
      <c r="K365" s="39">
        <v>3.2000000000000001E-2</v>
      </c>
      <c r="L365" s="39">
        <v>1.9699999999999999E-2</v>
      </c>
      <c r="M365" s="8">
        <v>521495.25</v>
      </c>
      <c r="N365" s="8">
        <v>108.81</v>
      </c>
      <c r="O365" s="8">
        <v>567.43898000000002</v>
      </c>
      <c r="P365" s="39">
        <v>2.8647093290771657E-3</v>
      </c>
      <c r="Q365" s="39">
        <v>5.7452605429135592E-4</v>
      </c>
    </row>
    <row r="366" spans="2:17" ht="15" x14ac:dyDescent="0.25">
      <c r="B366" s="41" t="s">
        <v>3545</v>
      </c>
      <c r="C366" s="3" t="s">
        <v>2923</v>
      </c>
      <c r="D366" s="3" t="s">
        <v>3548</v>
      </c>
      <c r="E366" s="3"/>
      <c r="F366" s="3" t="s">
        <v>475</v>
      </c>
      <c r="G366" s="3" t="s">
        <v>3549</v>
      </c>
      <c r="H366" s="3" t="s">
        <v>262</v>
      </c>
      <c r="I366" s="8">
        <v>4.189999999995826</v>
      </c>
      <c r="J366" s="3" t="s">
        <v>77</v>
      </c>
      <c r="K366" s="39">
        <v>2.8199999999999999E-2</v>
      </c>
      <c r="L366" s="39">
        <v>3.509999999999034E-2</v>
      </c>
      <c r="M366" s="8">
        <v>128687.455988</v>
      </c>
      <c r="N366" s="8">
        <v>98.88</v>
      </c>
      <c r="O366" s="8">
        <v>127.24615324699998</v>
      </c>
      <c r="P366" s="39">
        <v>6.4240077813452914E-4</v>
      </c>
      <c r="Q366" s="39">
        <v>1.2883540420284857E-4</v>
      </c>
    </row>
    <row r="367" spans="2:17" ht="15" x14ac:dyDescent="0.25">
      <c r="B367" s="41" t="s">
        <v>3545</v>
      </c>
      <c r="C367" s="3" t="s">
        <v>2923</v>
      </c>
      <c r="D367" s="3" t="s">
        <v>3550</v>
      </c>
      <c r="E367" s="3"/>
      <c r="F367" s="3" t="s">
        <v>475</v>
      </c>
      <c r="G367" s="3" t="s">
        <v>3551</v>
      </c>
      <c r="H367" s="3" t="s">
        <v>262</v>
      </c>
      <c r="I367" s="8">
        <v>5.9199999999856914</v>
      </c>
      <c r="J367" s="3" t="s">
        <v>77</v>
      </c>
      <c r="K367" s="39">
        <v>3.56E-2</v>
      </c>
      <c r="L367" s="39">
        <v>4.319999999995161E-2</v>
      </c>
      <c r="M367" s="8">
        <v>59557.423448000001</v>
      </c>
      <c r="N367" s="8">
        <v>97.21</v>
      </c>
      <c r="O367" s="8">
        <v>57.895774734999989</v>
      </c>
      <c r="P367" s="39">
        <v>2.9228616969088824E-4</v>
      </c>
      <c r="Q367" s="39">
        <v>5.8618868620271231E-5</v>
      </c>
    </row>
    <row r="368" spans="2:17" ht="15" x14ac:dyDescent="0.25">
      <c r="B368" s="41" t="s">
        <v>3552</v>
      </c>
      <c r="C368" s="3" t="s">
        <v>2849</v>
      </c>
      <c r="D368" s="3" t="s">
        <v>3553</v>
      </c>
      <c r="E368" s="3"/>
      <c r="F368" s="3" t="s">
        <v>475</v>
      </c>
      <c r="G368" s="3" t="s">
        <v>3554</v>
      </c>
      <c r="H368" s="3" t="s">
        <v>262</v>
      </c>
      <c r="I368" s="8">
        <v>0</v>
      </c>
      <c r="J368" s="3" t="s">
        <v>77</v>
      </c>
      <c r="K368" s="39">
        <v>3.0000000000000001E-3</v>
      </c>
      <c r="L368" s="39">
        <v>0</v>
      </c>
      <c r="M368" s="8">
        <v>111.5300000001007</v>
      </c>
      <c r="N368" s="8">
        <v>100</v>
      </c>
      <c r="O368" s="8">
        <v>0.11153000000018665</v>
      </c>
      <c r="P368" s="39">
        <v>5.6305795465886215E-7</v>
      </c>
      <c r="Q368" s="39">
        <v>1.1292296280953797E-7</v>
      </c>
    </row>
    <row r="369" spans="2:17" ht="15" x14ac:dyDescent="0.25">
      <c r="B369" s="41" t="s">
        <v>3552</v>
      </c>
      <c r="C369" s="3" t="s">
        <v>2849</v>
      </c>
      <c r="D369" s="3" t="s">
        <v>3555</v>
      </c>
      <c r="E369" s="3"/>
      <c r="F369" s="3" t="s">
        <v>475</v>
      </c>
      <c r="G369" s="3" t="s">
        <v>3554</v>
      </c>
      <c r="H369" s="3" t="s">
        <v>262</v>
      </c>
      <c r="I369" s="8">
        <v>0</v>
      </c>
      <c r="J369" s="3" t="s">
        <v>77</v>
      </c>
      <c r="K369" s="39">
        <v>3.0000000000000001E-3</v>
      </c>
      <c r="L369" s="39">
        <v>0</v>
      </c>
      <c r="M369" s="8">
        <v>3.6200000000003456</v>
      </c>
      <c r="N369" s="8">
        <v>100</v>
      </c>
      <c r="O369" s="8">
        <v>3.6200000000055077E-3</v>
      </c>
      <c r="P369" s="39">
        <v>1.8275529416881297E-8</v>
      </c>
      <c r="Q369" s="39">
        <v>3.6652122780459544E-9</v>
      </c>
    </row>
    <row r="370" spans="2:17" ht="15" x14ac:dyDescent="0.25">
      <c r="B370" s="41" t="s">
        <v>3552</v>
      </c>
      <c r="C370" s="3" t="s">
        <v>2849</v>
      </c>
      <c r="D370" s="3" t="s">
        <v>3556</v>
      </c>
      <c r="E370" s="3"/>
      <c r="F370" s="3" t="s">
        <v>475</v>
      </c>
      <c r="G370" s="3" t="s">
        <v>3239</v>
      </c>
      <c r="H370" s="3" t="s">
        <v>262</v>
      </c>
      <c r="I370" s="8">
        <v>5.1800000000000006</v>
      </c>
      <c r="J370" s="3" t="s">
        <v>77</v>
      </c>
      <c r="K370" s="39">
        <v>1.8500000000000003E-2</v>
      </c>
      <c r="L370" s="39">
        <v>2.1500000000000002E-2</v>
      </c>
      <c r="M370" s="8">
        <v>209472.00000000003</v>
      </c>
      <c r="N370" s="8">
        <v>98.66</v>
      </c>
      <c r="O370" s="8">
        <v>206.66507999999996</v>
      </c>
      <c r="P370" s="39">
        <v>1.0433463394962374E-3</v>
      </c>
      <c r="Q370" s="39">
        <v>2.0924623996082783E-4</v>
      </c>
    </row>
    <row r="371" spans="2:17" ht="15" x14ac:dyDescent="0.25">
      <c r="B371" s="41" t="s">
        <v>3552</v>
      </c>
      <c r="C371" s="3" t="s">
        <v>2849</v>
      </c>
      <c r="D371" s="3" t="s">
        <v>3557</v>
      </c>
      <c r="E371" s="3"/>
      <c r="F371" s="3" t="s">
        <v>475</v>
      </c>
      <c r="G371" s="3" t="s">
        <v>3239</v>
      </c>
      <c r="H371" s="3" t="s">
        <v>262</v>
      </c>
      <c r="I371" s="8">
        <v>0</v>
      </c>
      <c r="J371" s="3" t="s">
        <v>77</v>
      </c>
      <c r="K371" s="39">
        <v>6.3829999999999998E-2</v>
      </c>
      <c r="L371" s="39">
        <v>0</v>
      </c>
      <c r="M371" s="8">
        <v>8180.6600000000008</v>
      </c>
      <c r="N371" s="8">
        <v>100</v>
      </c>
      <c r="O371" s="8">
        <v>8.1806599999999996</v>
      </c>
      <c r="P371" s="39">
        <v>4.1299970298142728E-5</v>
      </c>
      <c r="Q371" s="39">
        <v>8.2828330039982852E-6</v>
      </c>
    </row>
    <row r="372" spans="2:17" ht="15" x14ac:dyDescent="0.25">
      <c r="B372" s="41" t="s">
        <v>3552</v>
      </c>
      <c r="C372" s="3" t="s">
        <v>2849</v>
      </c>
      <c r="D372" s="3" t="s">
        <v>3558</v>
      </c>
      <c r="E372" s="3"/>
      <c r="F372" s="3" t="s">
        <v>475</v>
      </c>
      <c r="G372" s="3" t="s">
        <v>3559</v>
      </c>
      <c r="H372" s="3" t="s">
        <v>262</v>
      </c>
      <c r="I372" s="8">
        <v>10.83</v>
      </c>
      <c r="J372" s="3" t="s">
        <v>77</v>
      </c>
      <c r="K372" s="39">
        <v>2.5569999999999999E-2</v>
      </c>
      <c r="L372" s="39">
        <v>3.7199999999999997E-2</v>
      </c>
      <c r="M372" s="8">
        <v>122020.76999999999</v>
      </c>
      <c r="N372" s="8">
        <v>90.02</v>
      </c>
      <c r="O372" s="8">
        <v>109.84308999999999</v>
      </c>
      <c r="P372" s="39">
        <v>5.5454160843455402E-4</v>
      </c>
      <c r="Q372" s="39">
        <v>1.1121498401267795E-4</v>
      </c>
    </row>
    <row r="373" spans="2:17" ht="15" x14ac:dyDescent="0.25">
      <c r="B373" s="41" t="s">
        <v>3552</v>
      </c>
      <c r="C373" s="3" t="s">
        <v>2849</v>
      </c>
      <c r="D373" s="3" t="s">
        <v>3560</v>
      </c>
      <c r="E373" s="3"/>
      <c r="F373" s="3" t="s">
        <v>475</v>
      </c>
      <c r="G373" s="3" t="s">
        <v>2959</v>
      </c>
      <c r="H373" s="3" t="s">
        <v>262</v>
      </c>
      <c r="I373" s="8">
        <v>10.810000000000002</v>
      </c>
      <c r="J373" s="3" t="s">
        <v>77</v>
      </c>
      <c r="K373" s="39">
        <v>2.673E-2</v>
      </c>
      <c r="L373" s="39">
        <v>3.7100000000000008E-2</v>
      </c>
      <c r="M373" s="8">
        <v>59756.340000000004</v>
      </c>
      <c r="N373" s="8">
        <v>90.18</v>
      </c>
      <c r="O373" s="8">
        <v>53.888259999999995</v>
      </c>
      <c r="P373" s="39">
        <v>2.7205427647874288E-4</v>
      </c>
      <c r="Q373" s="39">
        <v>5.4561301711113851E-5</v>
      </c>
    </row>
    <row r="374" spans="2:17" ht="15" x14ac:dyDescent="0.25">
      <c r="B374" s="41" t="s">
        <v>3552</v>
      </c>
      <c r="C374" s="3" t="s">
        <v>2849</v>
      </c>
      <c r="D374" s="3" t="s">
        <v>3561</v>
      </c>
      <c r="E374" s="3"/>
      <c r="F374" s="3" t="s">
        <v>475</v>
      </c>
      <c r="G374" s="3" t="s">
        <v>3562</v>
      </c>
      <c r="H374" s="3" t="s">
        <v>262</v>
      </c>
      <c r="I374" s="8">
        <v>10.83</v>
      </c>
      <c r="J374" s="3" t="s">
        <v>77</v>
      </c>
      <c r="K374" s="39">
        <v>2.665E-2</v>
      </c>
      <c r="L374" s="39">
        <v>3.6500000000000005E-2</v>
      </c>
      <c r="M374" s="8">
        <v>85027.199999999997</v>
      </c>
      <c r="N374" s="8">
        <v>90.73</v>
      </c>
      <c r="O374" s="8">
        <v>77.145179999999996</v>
      </c>
      <c r="P374" s="39">
        <v>3.8946657636973968E-4</v>
      </c>
      <c r="Q374" s="39">
        <v>7.8108690863987564E-5</v>
      </c>
    </row>
    <row r="375" spans="2:17" ht="15" x14ac:dyDescent="0.25">
      <c r="B375" s="41" t="s">
        <v>3552</v>
      </c>
      <c r="C375" s="3" t="s">
        <v>2849</v>
      </c>
      <c r="D375" s="3" t="s">
        <v>3563</v>
      </c>
      <c r="E375" s="3"/>
      <c r="F375" s="3" t="s">
        <v>475</v>
      </c>
      <c r="G375" s="3" t="s">
        <v>2785</v>
      </c>
      <c r="H375" s="3" t="s">
        <v>262</v>
      </c>
      <c r="I375" s="8">
        <v>10.89</v>
      </c>
      <c r="J375" s="3" t="s">
        <v>77</v>
      </c>
      <c r="K375" s="39">
        <v>2.9746000000000002E-2</v>
      </c>
      <c r="L375" s="39">
        <v>3.2499999999999987E-2</v>
      </c>
      <c r="M375" s="8">
        <v>55037</v>
      </c>
      <c r="N375" s="8">
        <v>97.6</v>
      </c>
      <c r="O375" s="8">
        <v>53.71611</v>
      </c>
      <c r="P375" s="39">
        <v>2.7118517913368452E-4</v>
      </c>
      <c r="Q375" s="39">
        <v>5.4387001629991023E-5</v>
      </c>
    </row>
    <row r="376" spans="2:17" ht="15" x14ac:dyDescent="0.25">
      <c r="B376" s="41" t="s">
        <v>3564</v>
      </c>
      <c r="C376" s="3" t="s">
        <v>2849</v>
      </c>
      <c r="D376" s="3" t="s">
        <v>3565</v>
      </c>
      <c r="E376" s="3"/>
      <c r="F376" s="3" t="s">
        <v>479</v>
      </c>
      <c r="G376" s="3" t="s">
        <v>3566</v>
      </c>
      <c r="H376" s="3" t="s">
        <v>1934</v>
      </c>
      <c r="I376" s="8">
        <v>2.6299999999995496</v>
      </c>
      <c r="J376" s="3" t="s">
        <v>77</v>
      </c>
      <c r="K376" s="39">
        <v>2.7279000000000001E-2</v>
      </c>
      <c r="L376" s="39">
        <v>3.7500000000003204E-2</v>
      </c>
      <c r="M376" s="8">
        <v>857230.79282600002</v>
      </c>
      <c r="N376" s="8">
        <v>99.04</v>
      </c>
      <c r="O376" s="8">
        <v>849.00137721400006</v>
      </c>
      <c r="P376" s="39">
        <v>4.2861739348683935E-3</v>
      </c>
      <c r="Q376" s="39">
        <v>8.5960504746904502E-4</v>
      </c>
    </row>
    <row r="377" spans="2:17" ht="15" x14ac:dyDescent="0.25">
      <c r="B377" s="41" t="s">
        <v>3567</v>
      </c>
      <c r="C377" s="3" t="s">
        <v>2923</v>
      </c>
      <c r="D377" s="3" t="s">
        <v>3568</v>
      </c>
      <c r="E377" s="3"/>
      <c r="F377" s="3" t="s">
        <v>479</v>
      </c>
      <c r="G377" s="3" t="s">
        <v>3569</v>
      </c>
      <c r="H377" s="3" t="s">
        <v>1934</v>
      </c>
      <c r="I377" s="8">
        <v>4.7000000000065034</v>
      </c>
      <c r="J377" s="3" t="s">
        <v>77</v>
      </c>
      <c r="K377" s="39">
        <v>3.4000000000000002E-2</v>
      </c>
      <c r="L377" s="39">
        <v>4.6400000000016768E-2</v>
      </c>
      <c r="M377" s="8">
        <v>57607.795124000004</v>
      </c>
      <c r="N377" s="8">
        <v>94.99</v>
      </c>
      <c r="O377" s="8">
        <v>54.721644613000002</v>
      </c>
      <c r="P377" s="39">
        <v>2.7626160935455355E-4</v>
      </c>
      <c r="Q377" s="39">
        <v>5.5405094947549642E-5</v>
      </c>
    </row>
    <row r="378" spans="2:17" ht="15" x14ac:dyDescent="0.25">
      <c r="B378" s="41" t="s">
        <v>3570</v>
      </c>
      <c r="C378" s="3" t="s">
        <v>2923</v>
      </c>
      <c r="D378" s="3" t="s">
        <v>3571</v>
      </c>
      <c r="E378" s="3"/>
      <c r="F378" s="3" t="s">
        <v>475</v>
      </c>
      <c r="G378" s="3" t="s">
        <v>3390</v>
      </c>
      <c r="H378" s="3" t="s">
        <v>262</v>
      </c>
      <c r="I378" s="8">
        <v>6.74</v>
      </c>
      <c r="J378" s="3" t="s">
        <v>77</v>
      </c>
      <c r="K378" s="39">
        <v>4.4999999999999998E-2</v>
      </c>
      <c r="L378" s="39">
        <v>6.2899999999999998E-2</v>
      </c>
      <c r="M378" s="8">
        <v>4966.32</v>
      </c>
      <c r="N378" s="8">
        <v>90.86</v>
      </c>
      <c r="O378" s="8">
        <v>4.5123999999999995</v>
      </c>
      <c r="P378" s="39">
        <v>2.2780800812323116E-5</v>
      </c>
      <c r="Q378" s="39">
        <v>4.5687579788479003E-6</v>
      </c>
    </row>
    <row r="379" spans="2:17" ht="15" x14ac:dyDescent="0.25">
      <c r="B379" s="41" t="s">
        <v>3570</v>
      </c>
      <c r="C379" s="3" t="s">
        <v>2923</v>
      </c>
      <c r="D379" s="3" t="s">
        <v>3572</v>
      </c>
      <c r="E379" s="3"/>
      <c r="F379" s="3" t="s">
        <v>475</v>
      </c>
      <c r="G379" s="3" t="s">
        <v>3573</v>
      </c>
      <c r="H379" s="3" t="s">
        <v>262</v>
      </c>
      <c r="I379" s="8">
        <v>7.2399999999999984</v>
      </c>
      <c r="J379" s="3" t="s">
        <v>77</v>
      </c>
      <c r="K379" s="39">
        <v>4.4999999999999998E-2</v>
      </c>
      <c r="L379" s="39">
        <v>3.85E-2</v>
      </c>
      <c r="M379" s="8">
        <v>33487.64</v>
      </c>
      <c r="N379" s="8">
        <v>106.33</v>
      </c>
      <c r="O379" s="8">
        <v>35.607410000000002</v>
      </c>
      <c r="P379" s="39">
        <v>1.7976361019695117E-4</v>
      </c>
      <c r="Q379" s="39">
        <v>3.6052131580446889E-5</v>
      </c>
    </row>
    <row r="380" spans="2:17" ht="15" x14ac:dyDescent="0.25">
      <c r="B380" s="41" t="s">
        <v>3570</v>
      </c>
      <c r="C380" s="3" t="s">
        <v>2923</v>
      </c>
      <c r="D380" s="3" t="s">
        <v>3574</v>
      </c>
      <c r="E380" s="3"/>
      <c r="F380" s="3" t="s">
        <v>475</v>
      </c>
      <c r="G380" s="3" t="s">
        <v>3575</v>
      </c>
      <c r="H380" s="3" t="s">
        <v>262</v>
      </c>
      <c r="I380" s="8">
        <v>7.0999999999999988</v>
      </c>
      <c r="J380" s="3" t="s">
        <v>77</v>
      </c>
      <c r="K380" s="39">
        <v>4.4999999999999998E-2</v>
      </c>
      <c r="L380" s="39">
        <v>4.5100000000000001E-2</v>
      </c>
      <c r="M380" s="8">
        <v>214608.98</v>
      </c>
      <c r="N380" s="8">
        <v>102.2</v>
      </c>
      <c r="O380" s="8">
        <v>219.33038000000002</v>
      </c>
      <c r="P380" s="39">
        <v>1.1072869645579158E-3</v>
      </c>
      <c r="Q380" s="39">
        <v>2.2206972423294524E-4</v>
      </c>
    </row>
    <row r="381" spans="2:17" ht="15" x14ac:dyDescent="0.25">
      <c r="B381" s="41" t="s">
        <v>3570</v>
      </c>
      <c r="C381" s="3" t="s">
        <v>2923</v>
      </c>
      <c r="D381" s="3" t="s">
        <v>3576</v>
      </c>
      <c r="E381" s="3"/>
      <c r="F381" s="3" t="s">
        <v>475</v>
      </c>
      <c r="G381" s="3" t="s">
        <v>3577</v>
      </c>
      <c r="H381" s="3" t="s">
        <v>262</v>
      </c>
      <c r="I381" s="8">
        <v>6.9599999999999991</v>
      </c>
      <c r="J381" s="3" t="s">
        <v>77</v>
      </c>
      <c r="K381" s="39">
        <v>4.4999999999999998E-2</v>
      </c>
      <c r="L381" s="39">
        <v>5.1999999999999998E-2</v>
      </c>
      <c r="M381" s="8">
        <v>40363.06</v>
      </c>
      <c r="N381" s="8">
        <v>97.12</v>
      </c>
      <c r="O381" s="8">
        <v>39.200610000000005</v>
      </c>
      <c r="P381" s="39">
        <v>1.9790384011425448E-4</v>
      </c>
      <c r="Q381" s="39">
        <v>3.9690209137754811E-5</v>
      </c>
    </row>
    <row r="382" spans="2:17" ht="15" x14ac:dyDescent="0.25">
      <c r="B382" s="41" t="s">
        <v>3570</v>
      </c>
      <c r="C382" s="3" t="s">
        <v>2923</v>
      </c>
      <c r="D382" s="3" t="s">
        <v>3578</v>
      </c>
      <c r="E382" s="3"/>
      <c r="F382" s="3" t="s">
        <v>475</v>
      </c>
      <c r="G382" s="3" t="s">
        <v>3579</v>
      </c>
      <c r="H382" s="3" t="s">
        <v>262</v>
      </c>
      <c r="I382" s="8">
        <v>6.7500000000000009</v>
      </c>
      <c r="J382" s="3" t="s">
        <v>77</v>
      </c>
      <c r="K382" s="39">
        <v>4.4999999999999998E-2</v>
      </c>
      <c r="L382" s="39">
        <v>6.2100000000000009E-2</v>
      </c>
      <c r="M382" s="8">
        <v>15758.6</v>
      </c>
      <c r="N382" s="8">
        <v>90.69</v>
      </c>
      <c r="O382" s="8">
        <v>14.29147</v>
      </c>
      <c r="P382" s="39">
        <v>7.2150326075988725E-5</v>
      </c>
      <c r="Q382" s="39">
        <v>1.4469964451725336E-5</v>
      </c>
    </row>
    <row r="383" spans="2:17" ht="15" x14ac:dyDescent="0.25">
      <c r="B383" s="41" t="s">
        <v>3570</v>
      </c>
      <c r="C383" s="3" t="s">
        <v>2923</v>
      </c>
      <c r="D383" s="3" t="s">
        <v>3580</v>
      </c>
      <c r="E383" s="3"/>
      <c r="F383" s="3" t="s">
        <v>475</v>
      </c>
      <c r="G383" s="3" t="s">
        <v>3390</v>
      </c>
      <c r="H383" s="3" t="s">
        <v>262</v>
      </c>
      <c r="I383" s="8">
        <v>6.7400000000000011</v>
      </c>
      <c r="J383" s="3" t="s">
        <v>77</v>
      </c>
      <c r="K383" s="39">
        <v>4.4999999999999998E-2</v>
      </c>
      <c r="L383" s="39">
        <v>6.2899999999999998E-2</v>
      </c>
      <c r="M383" s="8">
        <v>11774.550000000001</v>
      </c>
      <c r="N383" s="8">
        <v>90.86</v>
      </c>
      <c r="O383" s="8">
        <v>10.69835</v>
      </c>
      <c r="P383" s="39">
        <v>5.4010500037788546E-5</v>
      </c>
      <c r="Q383" s="39">
        <v>1.0831967893583778E-5</v>
      </c>
    </row>
    <row r="384" spans="2:17" ht="15" x14ac:dyDescent="0.25">
      <c r="B384" s="41" t="s">
        <v>3570</v>
      </c>
      <c r="C384" s="3" t="s">
        <v>2923</v>
      </c>
      <c r="D384" s="3" t="s">
        <v>3581</v>
      </c>
      <c r="E384" s="3"/>
      <c r="F384" s="3" t="s">
        <v>475</v>
      </c>
      <c r="G384" s="3" t="s">
        <v>3582</v>
      </c>
      <c r="H384" s="3" t="s">
        <v>262</v>
      </c>
      <c r="I384" s="8">
        <v>6.8199999999999994</v>
      </c>
      <c r="J384" s="3" t="s">
        <v>77</v>
      </c>
      <c r="K384" s="39">
        <v>4.4999999999999998E-2</v>
      </c>
      <c r="L384" s="39">
        <v>5.8799999999999998E-2</v>
      </c>
      <c r="M384" s="8">
        <v>29540</v>
      </c>
      <c r="N384" s="8">
        <v>91.97</v>
      </c>
      <c r="O384" s="8">
        <v>27.167930000000002</v>
      </c>
      <c r="P384" s="39">
        <v>1.3715699003039131E-4</v>
      </c>
      <c r="Q384" s="39">
        <v>2.7507246023464509E-5</v>
      </c>
    </row>
    <row r="385" spans="2:17" ht="15" x14ac:dyDescent="0.25">
      <c r="B385" s="41" t="s">
        <v>3583</v>
      </c>
      <c r="C385" s="3" t="s">
        <v>2849</v>
      </c>
      <c r="D385" s="3" t="s">
        <v>3584</v>
      </c>
      <c r="E385" s="3"/>
      <c r="F385" s="3" t="s">
        <v>479</v>
      </c>
      <c r="G385" s="3" t="s">
        <v>3585</v>
      </c>
      <c r="H385" s="3" t="s">
        <v>1934</v>
      </c>
      <c r="I385" s="8">
        <v>6.3899999999994606</v>
      </c>
      <c r="J385" s="3" t="s">
        <v>77</v>
      </c>
      <c r="K385" s="39">
        <v>2.9300000000000003E-2</v>
      </c>
      <c r="L385" s="39">
        <v>2.8100000000002283E-2</v>
      </c>
      <c r="M385" s="8">
        <v>1103337.4867340003</v>
      </c>
      <c r="N385" s="8">
        <v>102.17</v>
      </c>
      <c r="O385" s="8">
        <v>1127.2799102020001</v>
      </c>
      <c r="P385" s="39">
        <v>5.6910599889294514E-3</v>
      </c>
      <c r="Q385" s="39">
        <v>1.1413591623371893E-3</v>
      </c>
    </row>
    <row r="386" spans="2:17" ht="15" x14ac:dyDescent="0.25">
      <c r="B386" s="41" t="s">
        <v>3583</v>
      </c>
      <c r="C386" s="3" t="s">
        <v>2849</v>
      </c>
      <c r="D386" s="3" t="s">
        <v>3586</v>
      </c>
      <c r="E386" s="3"/>
      <c r="F386" s="3" t="s">
        <v>479</v>
      </c>
      <c r="G386" s="3" t="s">
        <v>3585</v>
      </c>
      <c r="H386" s="3" t="s">
        <v>1934</v>
      </c>
      <c r="I386" s="8">
        <v>6.0399999999984288</v>
      </c>
      <c r="J386" s="3" t="s">
        <v>77</v>
      </c>
      <c r="K386" s="39">
        <v>4.3099999999999999E-2</v>
      </c>
      <c r="L386" s="39">
        <v>4.2799999999995099E-2</v>
      </c>
      <c r="M386" s="8">
        <v>370164.125788</v>
      </c>
      <c r="N386" s="8">
        <v>100.62</v>
      </c>
      <c r="O386" s="8">
        <v>372.45914338700004</v>
      </c>
      <c r="P386" s="39">
        <v>1.8803558098191083E-3</v>
      </c>
      <c r="Q386" s="39">
        <v>3.7711100149459504E-4</v>
      </c>
    </row>
    <row r="387" spans="2:17" ht="15" x14ac:dyDescent="0.25">
      <c r="B387" s="41" t="s">
        <v>3583</v>
      </c>
      <c r="C387" s="3" t="s">
        <v>2849</v>
      </c>
      <c r="D387" s="3" t="s">
        <v>3587</v>
      </c>
      <c r="E387" s="3"/>
      <c r="F387" s="3" t="s">
        <v>479</v>
      </c>
      <c r="G387" s="3" t="s">
        <v>3588</v>
      </c>
      <c r="H387" s="3" t="s">
        <v>1934</v>
      </c>
      <c r="I387" s="8">
        <v>6.3900000000001675</v>
      </c>
      <c r="J387" s="3" t="s">
        <v>77</v>
      </c>
      <c r="K387" s="39">
        <v>2.9700000000000001E-2</v>
      </c>
      <c r="L387" s="39">
        <v>2.8100000000036977E-2</v>
      </c>
      <c r="M387" s="8">
        <v>220667.500413</v>
      </c>
      <c r="N387" s="8">
        <v>102.53</v>
      </c>
      <c r="O387" s="8">
        <v>226.25038821200005</v>
      </c>
      <c r="P387" s="39">
        <v>1.1422225484372733E-3</v>
      </c>
      <c r="Q387" s="39">
        <v>2.2907616043812832E-4</v>
      </c>
    </row>
    <row r="388" spans="2:17" ht="15" x14ac:dyDescent="0.25">
      <c r="B388" s="41" t="s">
        <v>3583</v>
      </c>
      <c r="C388" s="3" t="s">
        <v>2849</v>
      </c>
      <c r="D388" s="3" t="s">
        <v>3589</v>
      </c>
      <c r="E388" s="3"/>
      <c r="F388" s="3" t="s">
        <v>530</v>
      </c>
      <c r="G388" s="3" t="s">
        <v>3590</v>
      </c>
      <c r="H388" s="3" t="s">
        <v>1934</v>
      </c>
      <c r="I388" s="8">
        <v>1.1800000000027515</v>
      </c>
      <c r="J388" s="3" t="s">
        <v>77</v>
      </c>
      <c r="K388" s="39">
        <v>3.2300000000000002E-2</v>
      </c>
      <c r="L388" s="39">
        <v>3.7899999999991711E-2</v>
      </c>
      <c r="M388" s="8">
        <v>289600.33318999998</v>
      </c>
      <c r="N388" s="8">
        <v>99.89</v>
      </c>
      <c r="O388" s="8">
        <v>289.28177287</v>
      </c>
      <c r="P388" s="39">
        <v>1.4604357872500594E-3</v>
      </c>
      <c r="Q388" s="39">
        <v>2.9289478059016903E-4</v>
      </c>
    </row>
    <row r="389" spans="2:17" ht="15" x14ac:dyDescent="0.25">
      <c r="B389" s="41" t="s">
        <v>3591</v>
      </c>
      <c r="C389" s="3" t="s">
        <v>2923</v>
      </c>
      <c r="D389" s="3" t="s">
        <v>3592</v>
      </c>
      <c r="E389" s="3"/>
      <c r="F389" s="3" t="s">
        <v>479</v>
      </c>
      <c r="G389" s="3" t="s">
        <v>3593</v>
      </c>
      <c r="H389" s="3" t="s">
        <v>1934</v>
      </c>
      <c r="I389" s="8">
        <v>2.6400000000474217</v>
      </c>
      <c r="J389" s="3" t="s">
        <v>77</v>
      </c>
      <c r="K389" s="39">
        <v>1.7500000000000002E-2</v>
      </c>
      <c r="L389" s="39">
        <v>2.570000000030629E-2</v>
      </c>
      <c r="M389" s="8">
        <v>9448.4263229999997</v>
      </c>
      <c r="N389" s="8">
        <v>98.06</v>
      </c>
      <c r="O389" s="8">
        <v>9.2651268269999996</v>
      </c>
      <c r="P389" s="39">
        <v>4.677488891649639E-5</v>
      </c>
      <c r="Q389" s="39">
        <v>9.3808443657242224E-6</v>
      </c>
    </row>
    <row r="390" spans="2:17" ht="15" x14ac:dyDescent="0.25">
      <c r="B390" s="41" t="s">
        <v>3591</v>
      </c>
      <c r="C390" s="3" t="s">
        <v>2923</v>
      </c>
      <c r="D390" s="3" t="s">
        <v>3594</v>
      </c>
      <c r="E390" s="3"/>
      <c r="F390" s="3" t="s">
        <v>479</v>
      </c>
      <c r="G390" s="3" t="s">
        <v>3595</v>
      </c>
      <c r="H390" s="3" t="s">
        <v>1934</v>
      </c>
      <c r="I390" s="8">
        <v>3.3300000000731895</v>
      </c>
      <c r="J390" s="3" t="s">
        <v>77</v>
      </c>
      <c r="K390" s="39">
        <v>1.7500000000000002E-2</v>
      </c>
      <c r="L390" s="39">
        <v>2.559999999899382E-2</v>
      </c>
      <c r="M390" s="8">
        <v>11986.810119999998</v>
      </c>
      <c r="N390" s="8">
        <v>97.57</v>
      </c>
      <c r="O390" s="8">
        <v>11.695530658000001</v>
      </c>
      <c r="P390" s="39">
        <v>5.9044755410494722E-5</v>
      </c>
      <c r="Q390" s="39">
        <v>1.1841602918756701E-5</v>
      </c>
    </row>
    <row r="391" spans="2:17" ht="15" x14ac:dyDescent="0.25">
      <c r="B391" s="41" t="s">
        <v>3591</v>
      </c>
      <c r="C391" s="3" t="s">
        <v>2923</v>
      </c>
      <c r="D391" s="3" t="s">
        <v>3596</v>
      </c>
      <c r="E391" s="3"/>
      <c r="F391" s="3" t="s">
        <v>479</v>
      </c>
      <c r="G391" s="3" t="s">
        <v>3597</v>
      </c>
      <c r="H391" s="3" t="s">
        <v>1934</v>
      </c>
      <c r="I391" s="8">
        <v>3.740000000011559</v>
      </c>
      <c r="J391" s="3" t="s">
        <v>77</v>
      </c>
      <c r="K391" s="39">
        <v>1.7299999999999999E-2</v>
      </c>
      <c r="L391" s="39">
        <v>2.5500000000057706E-2</v>
      </c>
      <c r="M391" s="8">
        <v>22153.164440000004</v>
      </c>
      <c r="N391" s="8">
        <v>97.22</v>
      </c>
      <c r="O391" s="8">
        <v>21.537306425000001</v>
      </c>
      <c r="P391" s="39">
        <v>1.0873085003587713E-4</v>
      </c>
      <c r="Q391" s="39">
        <v>2.180629832730053E-5</v>
      </c>
    </row>
    <row r="392" spans="2:17" ht="15" x14ac:dyDescent="0.25">
      <c r="B392" s="41" t="s">
        <v>3598</v>
      </c>
      <c r="C392" s="3" t="s">
        <v>2923</v>
      </c>
      <c r="D392" s="3" t="s">
        <v>3599</v>
      </c>
      <c r="E392" s="3"/>
      <c r="F392" s="3" t="s">
        <v>479</v>
      </c>
      <c r="G392" s="3" t="s">
        <v>3600</v>
      </c>
      <c r="H392" s="3" t="s">
        <v>1934</v>
      </c>
      <c r="I392" s="8">
        <v>0.7800000000207773</v>
      </c>
      <c r="J392" s="3" t="s">
        <v>77</v>
      </c>
      <c r="K392" s="39">
        <v>1.7500000000000002E-2</v>
      </c>
      <c r="L392" s="39">
        <v>2.6699999999664898E-2</v>
      </c>
      <c r="M392" s="8">
        <v>10349.336072999999</v>
      </c>
      <c r="N392" s="8">
        <v>99.45</v>
      </c>
      <c r="O392" s="8">
        <v>10.292414681999999</v>
      </c>
      <c r="P392" s="39">
        <v>5.1961140135730873E-5</v>
      </c>
      <c r="Q392" s="39">
        <v>1.0420962614129682E-5</v>
      </c>
    </row>
    <row r="393" spans="2:17" ht="15" x14ac:dyDescent="0.25">
      <c r="B393" s="41" t="s">
        <v>3598</v>
      </c>
      <c r="C393" s="3" t="s">
        <v>2923</v>
      </c>
      <c r="D393" s="3" t="s">
        <v>3601</v>
      </c>
      <c r="E393" s="3"/>
      <c r="F393" s="3" t="s">
        <v>479</v>
      </c>
      <c r="G393" s="3" t="s">
        <v>2931</v>
      </c>
      <c r="H393" s="3" t="s">
        <v>1934</v>
      </c>
      <c r="I393" s="8">
        <v>3.3299999999964465</v>
      </c>
      <c r="J393" s="3" t="s">
        <v>77</v>
      </c>
      <c r="K393" s="39">
        <v>1.6E-2</v>
      </c>
      <c r="L393" s="39">
        <v>2.719999999992578E-2</v>
      </c>
      <c r="M393" s="8">
        <v>65382.602234000005</v>
      </c>
      <c r="N393" s="8">
        <v>96.55</v>
      </c>
      <c r="O393" s="8">
        <v>63.126902436999998</v>
      </c>
      <c r="P393" s="39">
        <v>3.1869545924923589E-4</v>
      </c>
      <c r="Q393" s="39">
        <v>6.3915330907941836E-5</v>
      </c>
    </row>
    <row r="394" spans="2:17" ht="15" x14ac:dyDescent="0.25">
      <c r="B394" s="41" t="s">
        <v>3598</v>
      </c>
      <c r="C394" s="3" t="s">
        <v>2923</v>
      </c>
      <c r="D394" s="3" t="s">
        <v>3602</v>
      </c>
      <c r="E394" s="3"/>
      <c r="F394" s="3" t="s">
        <v>479</v>
      </c>
      <c r="G394" s="3" t="s">
        <v>3214</v>
      </c>
      <c r="H394" s="3" t="s">
        <v>1934</v>
      </c>
      <c r="I394" s="8">
        <v>3.6700000000111568</v>
      </c>
      <c r="J394" s="3" t="s">
        <v>77</v>
      </c>
      <c r="K394" s="39">
        <v>1.5300000000000001E-2</v>
      </c>
      <c r="L394" s="39">
        <v>2.769999999993587E-2</v>
      </c>
      <c r="M394" s="8">
        <v>9973.1675809999997</v>
      </c>
      <c r="N394" s="8">
        <v>95.77</v>
      </c>
      <c r="O394" s="8">
        <v>9.5513025510000009</v>
      </c>
      <c r="P394" s="39">
        <v>4.8219643850847597E-5</v>
      </c>
      <c r="Q394" s="39">
        <v>9.6705943041998844E-6</v>
      </c>
    </row>
    <row r="395" spans="2:17" ht="15" x14ac:dyDescent="0.25">
      <c r="B395" s="41" t="s">
        <v>3598</v>
      </c>
      <c r="C395" s="3" t="s">
        <v>2923</v>
      </c>
      <c r="D395" s="3" t="s">
        <v>3603</v>
      </c>
      <c r="E395" s="3"/>
      <c r="F395" s="3" t="s">
        <v>479</v>
      </c>
      <c r="G395" s="3" t="s">
        <v>3604</v>
      </c>
      <c r="H395" s="3" t="s">
        <v>1934</v>
      </c>
      <c r="I395" s="8">
        <v>4.630000000218887</v>
      </c>
      <c r="J395" s="3" t="s">
        <v>77</v>
      </c>
      <c r="K395" s="39">
        <v>1.7500000000000002E-2</v>
      </c>
      <c r="L395" s="39">
        <v>2.850000000269513E-2</v>
      </c>
      <c r="M395" s="8">
        <v>6204.93797</v>
      </c>
      <c r="N395" s="8">
        <v>95.3</v>
      </c>
      <c r="O395" s="8">
        <v>5.9133058629999997</v>
      </c>
      <c r="P395" s="39">
        <v>2.9853258356383623E-5</v>
      </c>
      <c r="Q395" s="39">
        <v>5.9871605670927491E-6</v>
      </c>
    </row>
    <row r="396" spans="2:17" ht="15" x14ac:dyDescent="0.25">
      <c r="B396" s="41" t="s">
        <v>3598</v>
      </c>
      <c r="C396" s="3" t="s">
        <v>2923</v>
      </c>
      <c r="D396" s="3" t="s">
        <v>3605</v>
      </c>
      <c r="E396" s="3"/>
      <c r="F396" s="3" t="s">
        <v>479</v>
      </c>
      <c r="G396" s="3" t="s">
        <v>3606</v>
      </c>
      <c r="H396" s="3" t="s">
        <v>1934</v>
      </c>
      <c r="I396" s="8">
        <v>4.6100000000126196</v>
      </c>
      <c r="J396" s="3" t="s">
        <v>77</v>
      </c>
      <c r="K396" s="39">
        <v>3.95E-2</v>
      </c>
      <c r="L396" s="39">
        <v>4.4599999999941041E-2</v>
      </c>
      <c r="M396" s="8">
        <v>35438.469691999999</v>
      </c>
      <c r="N396" s="8">
        <v>98.38</v>
      </c>
      <c r="O396" s="8">
        <v>34.864366437000001</v>
      </c>
      <c r="P396" s="39">
        <v>1.760123630992688E-4</v>
      </c>
      <c r="Q396" s="39">
        <v>3.529980771574344E-5</v>
      </c>
    </row>
    <row r="397" spans="2:17" ht="15" x14ac:dyDescent="0.25">
      <c r="B397" s="41" t="s">
        <v>3607</v>
      </c>
      <c r="C397" s="3" t="s">
        <v>2849</v>
      </c>
      <c r="D397" s="3" t="s">
        <v>3608</v>
      </c>
      <c r="E397" s="3"/>
      <c r="F397" s="3" t="s">
        <v>475</v>
      </c>
      <c r="G397" s="3" t="s">
        <v>3609</v>
      </c>
      <c r="H397" s="3" t="s">
        <v>262</v>
      </c>
      <c r="I397" s="8">
        <v>6.9099999999995116</v>
      </c>
      <c r="J397" s="3" t="s">
        <v>77</v>
      </c>
      <c r="K397" s="39">
        <v>2.8309999999999998E-2</v>
      </c>
      <c r="L397" s="39">
        <v>3.5599999999998418E-2</v>
      </c>
      <c r="M397" s="8">
        <v>2102402.3083779998</v>
      </c>
      <c r="N397" s="8">
        <v>97.25</v>
      </c>
      <c r="O397" s="8">
        <v>2044.5862448740002</v>
      </c>
      <c r="P397" s="39">
        <v>1.0322070735770388E-2</v>
      </c>
      <c r="Q397" s="39">
        <v>2.0701222674653743E-3</v>
      </c>
    </row>
    <row r="398" spans="2:17" ht="15" x14ac:dyDescent="0.25">
      <c r="B398" s="41" t="s">
        <v>3610</v>
      </c>
      <c r="C398" s="3" t="s">
        <v>2923</v>
      </c>
      <c r="D398" s="3" t="s">
        <v>3611</v>
      </c>
      <c r="E398" s="3"/>
      <c r="F398" s="3" t="s">
        <v>475</v>
      </c>
      <c r="G398" s="3" t="s">
        <v>3612</v>
      </c>
      <c r="H398" s="3" t="s">
        <v>262</v>
      </c>
      <c r="I398" s="8">
        <v>2.19</v>
      </c>
      <c r="J398" s="3" t="s">
        <v>77</v>
      </c>
      <c r="K398" s="39">
        <v>2.5499999999999998E-2</v>
      </c>
      <c r="L398" s="39">
        <v>1.5799999999999998E-2</v>
      </c>
      <c r="M398" s="8">
        <v>38495.18</v>
      </c>
      <c r="N398" s="8">
        <v>102.18</v>
      </c>
      <c r="O398" s="8">
        <v>39.33437</v>
      </c>
      <c r="P398" s="39">
        <v>1.9857912597469598E-4</v>
      </c>
      <c r="Q398" s="39">
        <v>3.9825639743917982E-5</v>
      </c>
    </row>
    <row r="399" spans="2:17" ht="15" x14ac:dyDescent="0.25">
      <c r="B399" s="41" t="s">
        <v>3610</v>
      </c>
      <c r="C399" s="3" t="s">
        <v>2923</v>
      </c>
      <c r="D399" s="3" t="s">
        <v>3613</v>
      </c>
      <c r="E399" s="3"/>
      <c r="F399" s="3" t="s">
        <v>475</v>
      </c>
      <c r="G399" s="3" t="s">
        <v>3373</v>
      </c>
      <c r="H399" s="3" t="s">
        <v>262</v>
      </c>
      <c r="I399" s="8">
        <v>2.1899999999999995</v>
      </c>
      <c r="J399" s="3" t="s">
        <v>77</v>
      </c>
      <c r="K399" s="39">
        <v>2.4727000000000002E-2</v>
      </c>
      <c r="L399" s="39">
        <v>2.4299999999999995E-2</v>
      </c>
      <c r="M399" s="8">
        <v>65974.48</v>
      </c>
      <c r="N399" s="8">
        <v>100.75</v>
      </c>
      <c r="O399" s="8">
        <v>66.469290000000001</v>
      </c>
      <c r="P399" s="39">
        <v>3.3556946539015623E-4</v>
      </c>
      <c r="Q399" s="39">
        <v>6.7299463486360911E-5</v>
      </c>
    </row>
    <row r="400" spans="2:17" ht="15" x14ac:dyDescent="0.25">
      <c r="B400" s="41" t="s">
        <v>3610</v>
      </c>
      <c r="C400" s="3" t="s">
        <v>2923</v>
      </c>
      <c r="D400" s="3" t="s">
        <v>3614</v>
      </c>
      <c r="E400" s="3"/>
      <c r="F400" s="3" t="s">
        <v>475</v>
      </c>
      <c r="G400" s="3" t="s">
        <v>3615</v>
      </c>
      <c r="H400" s="3" t="s">
        <v>262</v>
      </c>
      <c r="I400" s="8">
        <v>2.19</v>
      </c>
      <c r="J400" s="3" t="s">
        <v>77</v>
      </c>
      <c r="K400" s="39">
        <v>2.5412000000000001E-2</v>
      </c>
      <c r="L400" s="39">
        <v>3.0300000000000004E-2</v>
      </c>
      <c r="M400" s="8">
        <v>93278.95</v>
      </c>
      <c r="N400" s="8">
        <v>99.27</v>
      </c>
      <c r="O400" s="8">
        <v>92.598019999999991</v>
      </c>
      <c r="P400" s="39">
        <v>4.6748006587082533E-4</v>
      </c>
      <c r="Q400" s="39">
        <v>9.3754530338737129E-5</v>
      </c>
    </row>
    <row r="401" spans="2:17" ht="15" x14ac:dyDescent="0.25">
      <c r="B401" s="41" t="s">
        <v>3610</v>
      </c>
      <c r="C401" s="3" t="s">
        <v>2923</v>
      </c>
      <c r="D401" s="3" t="s">
        <v>3616</v>
      </c>
      <c r="E401" s="3"/>
      <c r="F401" s="3" t="s">
        <v>475</v>
      </c>
      <c r="G401" s="3" t="s">
        <v>3617</v>
      </c>
      <c r="H401" s="3" t="s">
        <v>262</v>
      </c>
      <c r="I401" s="8">
        <v>2.1900000000000004</v>
      </c>
      <c r="J401" s="3" t="s">
        <v>77</v>
      </c>
      <c r="K401" s="39">
        <v>2.5499999999999998E-2</v>
      </c>
      <c r="L401" s="39">
        <v>4.2500000000000003E-2</v>
      </c>
      <c r="M401" s="8">
        <v>99292.44</v>
      </c>
      <c r="N401" s="8">
        <v>96.52</v>
      </c>
      <c r="O401" s="8">
        <v>95.837060000000008</v>
      </c>
      <c r="P401" s="39">
        <v>4.8383232299855061E-4</v>
      </c>
      <c r="Q401" s="39">
        <v>9.7034024586544856E-5</v>
      </c>
    </row>
    <row r="402" spans="2:17" ht="15" x14ac:dyDescent="0.25">
      <c r="B402" s="41" t="s">
        <v>3610</v>
      </c>
      <c r="C402" s="3" t="s">
        <v>2923</v>
      </c>
      <c r="D402" s="3" t="s">
        <v>3618</v>
      </c>
      <c r="E402" s="3"/>
      <c r="F402" s="3" t="s">
        <v>475</v>
      </c>
      <c r="G402" s="3" t="s">
        <v>3619</v>
      </c>
      <c r="H402" s="3" t="s">
        <v>262</v>
      </c>
      <c r="I402" s="8">
        <v>2.19</v>
      </c>
      <c r="J402" s="3" t="s">
        <v>77</v>
      </c>
      <c r="K402" s="39">
        <v>2.4773999999999997E-2</v>
      </c>
      <c r="L402" s="39">
        <v>4.58E-2</v>
      </c>
      <c r="M402" s="8">
        <v>91421.01</v>
      </c>
      <c r="N402" s="8">
        <v>96.25</v>
      </c>
      <c r="O402" s="8">
        <v>87.992729999999995</v>
      </c>
      <c r="P402" s="39">
        <v>4.4423031093487474E-4</v>
      </c>
      <c r="Q402" s="39">
        <v>8.9091722202843052E-5</v>
      </c>
    </row>
    <row r="403" spans="2:17" ht="15" x14ac:dyDescent="0.25">
      <c r="B403" s="41" t="s">
        <v>3610</v>
      </c>
      <c r="C403" s="3" t="s">
        <v>2923</v>
      </c>
      <c r="D403" s="3" t="s">
        <v>3620</v>
      </c>
      <c r="E403" s="3"/>
      <c r="F403" s="3" t="s">
        <v>475</v>
      </c>
      <c r="G403" s="3" t="s">
        <v>3621</v>
      </c>
      <c r="H403" s="3" t="s">
        <v>262</v>
      </c>
      <c r="I403" s="8">
        <v>2.19</v>
      </c>
      <c r="J403" s="3" t="s">
        <v>77</v>
      </c>
      <c r="K403" s="39">
        <v>2.5333000000000001E-2</v>
      </c>
      <c r="L403" s="39">
        <v>4.9299999999999997E-2</v>
      </c>
      <c r="M403" s="8">
        <v>109939.4</v>
      </c>
      <c r="N403" s="8">
        <v>95.37</v>
      </c>
      <c r="O403" s="8">
        <v>104.84921</v>
      </c>
      <c r="P403" s="39">
        <v>5.2933006124001355E-4</v>
      </c>
      <c r="Q403" s="39">
        <v>1.061587325510591E-4</v>
      </c>
    </row>
    <row r="404" spans="2:17" ht="15" x14ac:dyDescent="0.25">
      <c r="B404" s="41" t="s">
        <v>3610</v>
      </c>
      <c r="C404" s="3" t="s">
        <v>2923</v>
      </c>
      <c r="D404" s="3" t="s">
        <v>3622</v>
      </c>
      <c r="E404" s="3"/>
      <c r="F404" s="3" t="s">
        <v>475</v>
      </c>
      <c r="G404" s="3" t="s">
        <v>3623</v>
      </c>
      <c r="H404" s="3" t="s">
        <v>262</v>
      </c>
      <c r="I404" s="8">
        <v>2.19</v>
      </c>
      <c r="J404" s="3" t="s">
        <v>77</v>
      </c>
      <c r="K404" s="39">
        <v>2.5499999999999998E-2</v>
      </c>
      <c r="L404" s="39">
        <v>5.1199999999999996E-2</v>
      </c>
      <c r="M404" s="8">
        <v>112056.56</v>
      </c>
      <c r="N404" s="8">
        <v>94.8</v>
      </c>
      <c r="O404" s="8">
        <v>106.22961999999998</v>
      </c>
      <c r="P404" s="39">
        <v>5.362990456494938E-4</v>
      </c>
      <c r="Q404" s="39">
        <v>1.0755638329159216E-4</v>
      </c>
    </row>
    <row r="405" spans="2:17" ht="15" x14ac:dyDescent="0.25">
      <c r="B405" s="41" t="s">
        <v>3610</v>
      </c>
      <c r="C405" s="3" t="s">
        <v>2923</v>
      </c>
      <c r="D405" s="3" t="s">
        <v>3624</v>
      </c>
      <c r="E405" s="3"/>
      <c r="F405" s="3" t="s">
        <v>475</v>
      </c>
      <c r="G405" s="3" t="s">
        <v>3625</v>
      </c>
      <c r="H405" s="3" t="s">
        <v>262</v>
      </c>
      <c r="I405" s="8">
        <v>2.1900000000000004</v>
      </c>
      <c r="J405" s="3" t="s">
        <v>77</v>
      </c>
      <c r="K405" s="39">
        <v>2.4787E-2</v>
      </c>
      <c r="L405" s="39">
        <v>4.880000000000001E-2</v>
      </c>
      <c r="M405" s="8">
        <v>97521.35</v>
      </c>
      <c r="N405" s="8">
        <v>95.64</v>
      </c>
      <c r="O405" s="8">
        <v>93.269419999999997</v>
      </c>
      <c r="P405" s="39">
        <v>4.708696212438849E-4</v>
      </c>
      <c r="Q405" s="39">
        <v>9.4434315842459877E-5</v>
      </c>
    </row>
    <row r="406" spans="2:17" ht="15" x14ac:dyDescent="0.25">
      <c r="B406" s="41" t="s">
        <v>3610</v>
      </c>
      <c r="C406" s="3" t="s">
        <v>2923</v>
      </c>
      <c r="D406" s="3" t="s">
        <v>3626</v>
      </c>
      <c r="E406" s="3"/>
      <c r="F406" s="3" t="s">
        <v>475</v>
      </c>
      <c r="G406" s="3" t="s">
        <v>3627</v>
      </c>
      <c r="H406" s="3" t="s">
        <v>262</v>
      </c>
      <c r="I406" s="8">
        <v>2.1999999999999997</v>
      </c>
      <c r="J406" s="3" t="s">
        <v>77</v>
      </c>
      <c r="K406" s="39">
        <v>2.3455E-2</v>
      </c>
      <c r="L406" s="39">
        <v>4.4199999999999989E-2</v>
      </c>
      <c r="M406" s="8">
        <v>97637.78</v>
      </c>
      <c r="N406" s="8">
        <v>95.92</v>
      </c>
      <c r="O406" s="8">
        <v>93.654160000000005</v>
      </c>
      <c r="P406" s="39">
        <v>4.7281197682063638E-4</v>
      </c>
      <c r="Q406" s="39">
        <v>9.4823861083303331E-5</v>
      </c>
    </row>
    <row r="407" spans="2:17" ht="15" x14ac:dyDescent="0.25">
      <c r="B407" s="41" t="s">
        <v>3610</v>
      </c>
      <c r="C407" s="3" t="s">
        <v>2923</v>
      </c>
      <c r="D407" s="3" t="s">
        <v>3628</v>
      </c>
      <c r="E407" s="3"/>
      <c r="F407" s="3" t="s">
        <v>475</v>
      </c>
      <c r="G407" s="3" t="s">
        <v>3627</v>
      </c>
      <c r="H407" s="3" t="s">
        <v>262</v>
      </c>
      <c r="I407" s="8">
        <v>2.19</v>
      </c>
      <c r="J407" s="3" t="s">
        <v>77</v>
      </c>
      <c r="K407" s="39">
        <v>2.5499999999999998E-2</v>
      </c>
      <c r="L407" s="39">
        <v>5.4000000000000013E-2</v>
      </c>
      <c r="M407" s="8">
        <v>104876.98999999999</v>
      </c>
      <c r="N407" s="8">
        <v>94.24</v>
      </c>
      <c r="O407" s="8">
        <v>98.836070000000007</v>
      </c>
      <c r="P407" s="39">
        <v>4.9897279136220741E-4</v>
      </c>
      <c r="Q407" s="39">
        <v>1.0007049096056858E-4</v>
      </c>
    </row>
    <row r="408" spans="2:17" ht="15" x14ac:dyDescent="0.25">
      <c r="B408" s="41" t="s">
        <v>3610</v>
      </c>
      <c r="C408" s="3" t="s">
        <v>2923</v>
      </c>
      <c r="D408" s="3" t="s">
        <v>3629</v>
      </c>
      <c r="E408" s="3"/>
      <c r="F408" s="3" t="s">
        <v>475</v>
      </c>
      <c r="G408" s="3" t="s">
        <v>3630</v>
      </c>
      <c r="H408" s="3" t="s">
        <v>262</v>
      </c>
      <c r="I408" s="8">
        <v>2.19</v>
      </c>
      <c r="J408" s="3" t="s">
        <v>77</v>
      </c>
      <c r="K408" s="39">
        <v>2.4716000000000002E-2</v>
      </c>
      <c r="L408" s="39">
        <v>7.17E-2</v>
      </c>
      <c r="M408" s="8">
        <v>98154.68</v>
      </c>
      <c r="N408" s="8">
        <v>91.26</v>
      </c>
      <c r="O408" s="8">
        <v>89.575959999999995</v>
      </c>
      <c r="P408" s="39">
        <v>4.522232298405778E-4</v>
      </c>
      <c r="Q408" s="39">
        <v>9.069472607990434E-5</v>
      </c>
    </row>
    <row r="409" spans="2:17" ht="15" x14ac:dyDescent="0.25">
      <c r="B409" s="41" t="s">
        <v>3610</v>
      </c>
      <c r="C409" s="3" t="s">
        <v>2923</v>
      </c>
      <c r="D409" s="3" t="s">
        <v>3631</v>
      </c>
      <c r="E409" s="3"/>
      <c r="F409" s="3" t="s">
        <v>475</v>
      </c>
      <c r="G409" s="3" t="s">
        <v>3612</v>
      </c>
      <c r="H409" s="3" t="s">
        <v>262</v>
      </c>
      <c r="I409" s="8">
        <v>0.25</v>
      </c>
      <c r="J409" s="3" t="s">
        <v>77</v>
      </c>
      <c r="K409" s="39">
        <v>2.35E-2</v>
      </c>
      <c r="L409" s="39">
        <v>2.9499999999999995E-2</v>
      </c>
      <c r="M409" s="8">
        <v>26520.11</v>
      </c>
      <c r="N409" s="8">
        <v>99.88</v>
      </c>
      <c r="O409" s="8">
        <v>26.488280000000003</v>
      </c>
      <c r="P409" s="39">
        <v>1.3372578462482102E-4</v>
      </c>
      <c r="Q409" s="39">
        <v>2.6819107480710328E-5</v>
      </c>
    </row>
    <row r="410" spans="2:17" ht="15" x14ac:dyDescent="0.25">
      <c r="B410" s="41" t="s">
        <v>3610</v>
      </c>
      <c r="C410" s="3" t="s">
        <v>2923</v>
      </c>
      <c r="D410" s="3" t="s">
        <v>3632</v>
      </c>
      <c r="E410" s="3"/>
      <c r="F410" s="3" t="s">
        <v>475</v>
      </c>
      <c r="G410" s="3" t="s">
        <v>3619</v>
      </c>
      <c r="H410" s="3" t="s">
        <v>262</v>
      </c>
      <c r="I410" s="8">
        <v>0.24999999999999997</v>
      </c>
      <c r="J410" s="3" t="s">
        <v>77</v>
      </c>
      <c r="K410" s="39">
        <v>2.2774000000000003E-2</v>
      </c>
      <c r="L410" s="39">
        <v>3.3099999999999997E-2</v>
      </c>
      <c r="M410" s="8">
        <v>26702.05</v>
      </c>
      <c r="N410" s="8">
        <v>100.16</v>
      </c>
      <c r="O410" s="8">
        <v>26.744779999999999</v>
      </c>
      <c r="P410" s="39">
        <v>1.3502072199924722E-4</v>
      </c>
      <c r="Q410" s="39">
        <v>2.7078811057869815E-5</v>
      </c>
    </row>
    <row r="411" spans="2:17" ht="15" x14ac:dyDescent="0.25">
      <c r="B411" s="41" t="s">
        <v>3610</v>
      </c>
      <c r="C411" s="3" t="s">
        <v>2923</v>
      </c>
      <c r="D411" s="3" t="s">
        <v>3633</v>
      </c>
      <c r="E411" s="3"/>
      <c r="F411" s="3" t="s">
        <v>475</v>
      </c>
      <c r="G411" s="3" t="s">
        <v>3621</v>
      </c>
      <c r="H411" s="3" t="s">
        <v>262</v>
      </c>
      <c r="I411" s="8">
        <v>0.25</v>
      </c>
      <c r="J411" s="3" t="s">
        <v>77</v>
      </c>
      <c r="K411" s="39">
        <v>2.3333E-2</v>
      </c>
      <c r="L411" s="39">
        <v>2.9104858477934356E-2</v>
      </c>
      <c r="M411" s="8">
        <v>5148.1099999999997</v>
      </c>
      <c r="N411" s="8">
        <v>100.1</v>
      </c>
      <c r="O411" s="8">
        <v>5.1532600000000004</v>
      </c>
      <c r="P411" s="39">
        <v>2.6016175337760891E-5</v>
      </c>
      <c r="Q411" s="39">
        <v>5.2176220508105961E-6</v>
      </c>
    </row>
    <row r="412" spans="2:17" ht="15" x14ac:dyDescent="0.25">
      <c r="B412" s="41" t="s">
        <v>3634</v>
      </c>
      <c r="C412" s="3" t="s">
        <v>2923</v>
      </c>
      <c r="D412" s="3" t="s">
        <v>3635</v>
      </c>
      <c r="E412" s="3"/>
      <c r="F412" s="3" t="s">
        <v>475</v>
      </c>
      <c r="G412" s="3" t="s">
        <v>3636</v>
      </c>
      <c r="H412" s="3" t="s">
        <v>262</v>
      </c>
      <c r="I412" s="8">
        <v>2.19</v>
      </c>
      <c r="J412" s="3" t="s">
        <v>77</v>
      </c>
      <c r="K412" s="39">
        <v>2.4552000000000001E-2</v>
      </c>
      <c r="L412" s="39">
        <v>-1.4999999999999999E-2</v>
      </c>
      <c r="M412" s="8">
        <v>68062.070000000007</v>
      </c>
      <c r="N412" s="8">
        <v>109.92</v>
      </c>
      <c r="O412" s="8">
        <v>74.813829999999996</v>
      </c>
      <c r="P412" s="39">
        <v>3.7769678203107077E-4</v>
      </c>
      <c r="Q412" s="39">
        <v>7.5748223282658984E-5</v>
      </c>
    </row>
    <row r="413" spans="2:17" ht="15" x14ac:dyDescent="0.25">
      <c r="B413" s="41" t="s">
        <v>3634</v>
      </c>
      <c r="C413" s="3" t="s">
        <v>2923</v>
      </c>
      <c r="D413" s="3" t="s">
        <v>3637</v>
      </c>
      <c r="E413" s="3"/>
      <c r="F413" s="3" t="s">
        <v>475</v>
      </c>
      <c r="G413" s="3" t="s">
        <v>3638</v>
      </c>
      <c r="H413" s="3" t="s">
        <v>262</v>
      </c>
      <c r="I413" s="8">
        <v>0.25</v>
      </c>
      <c r="J413" s="3" t="s">
        <v>77</v>
      </c>
      <c r="K413" s="39">
        <v>2.35E-2</v>
      </c>
      <c r="L413" s="39">
        <v>2.1614582515718236E-2</v>
      </c>
      <c r="M413" s="8">
        <v>2495.8500000000004</v>
      </c>
      <c r="N413" s="8">
        <v>100.05</v>
      </c>
      <c r="O413" s="8">
        <v>2.4970999999999997</v>
      </c>
      <c r="P413" s="39">
        <v>1.2606581355476477E-5</v>
      </c>
      <c r="Q413" s="39">
        <v>2.5282877291421616E-6</v>
      </c>
    </row>
    <row r="414" spans="2:17" ht="15" x14ac:dyDescent="0.25">
      <c r="B414" s="41" t="s">
        <v>3639</v>
      </c>
      <c r="C414" s="3" t="s">
        <v>2849</v>
      </c>
      <c r="D414" s="3" t="s">
        <v>3640</v>
      </c>
      <c r="E414" s="3"/>
      <c r="F414" s="3" t="s">
        <v>479</v>
      </c>
      <c r="G414" s="3" t="s">
        <v>3585</v>
      </c>
      <c r="H414" s="3" t="s">
        <v>1934</v>
      </c>
      <c r="I414" s="8">
        <v>5.1899999999990225</v>
      </c>
      <c r="J414" s="3" t="s">
        <v>77</v>
      </c>
      <c r="K414" s="39">
        <v>2.1899999999999999E-2</v>
      </c>
      <c r="L414" s="39">
        <v>2.1700000000002106E-2</v>
      </c>
      <c r="M414" s="8">
        <v>285388.11432699999</v>
      </c>
      <c r="N414" s="8">
        <v>101.39</v>
      </c>
      <c r="O414" s="8">
        <v>289.35500914300002</v>
      </c>
      <c r="P414" s="39">
        <v>1.4608055197532618E-3</v>
      </c>
      <c r="Q414" s="39">
        <v>2.9296893155342799E-4</v>
      </c>
    </row>
    <row r="415" spans="2:17" ht="15" x14ac:dyDescent="0.25">
      <c r="B415" s="41" t="s">
        <v>3639</v>
      </c>
      <c r="C415" s="3" t="s">
        <v>2849</v>
      </c>
      <c r="D415" s="3" t="s">
        <v>3641</v>
      </c>
      <c r="E415" s="3"/>
      <c r="F415" s="3" t="s">
        <v>479</v>
      </c>
      <c r="G415" s="3" t="s">
        <v>3585</v>
      </c>
      <c r="H415" s="3" t="s">
        <v>1934</v>
      </c>
      <c r="I415" s="8">
        <v>4.9599999999989031</v>
      </c>
      <c r="J415" s="3" t="s">
        <v>77</v>
      </c>
      <c r="K415" s="39">
        <v>3.5000000000000003E-2</v>
      </c>
      <c r="L415" s="39">
        <v>3.6200000000024567E-2</v>
      </c>
      <c r="M415" s="8">
        <v>319154.20742799994</v>
      </c>
      <c r="N415" s="8">
        <v>99.68</v>
      </c>
      <c r="O415" s="8">
        <v>318.132913933</v>
      </c>
      <c r="P415" s="39">
        <v>1.6060904494618403E-3</v>
      </c>
      <c r="Q415" s="39">
        <v>3.2210626027513658E-4</v>
      </c>
    </row>
    <row r="416" spans="2:17" ht="15" x14ac:dyDescent="0.25">
      <c r="B416" s="41" t="s">
        <v>3639</v>
      </c>
      <c r="C416" s="3" t="s">
        <v>2849</v>
      </c>
      <c r="D416" s="3" t="s">
        <v>3642</v>
      </c>
      <c r="E416" s="3"/>
      <c r="F416" s="3" t="s">
        <v>530</v>
      </c>
      <c r="G416" s="3" t="s">
        <v>3643</v>
      </c>
      <c r="H416" s="3" t="s">
        <v>1934</v>
      </c>
      <c r="I416" s="8">
        <v>5.6299999999995771</v>
      </c>
      <c r="J416" s="3" t="s">
        <v>77</v>
      </c>
      <c r="K416" s="39">
        <v>2.7699999999999999E-2</v>
      </c>
      <c r="L416" s="39">
        <v>3.5900000000001778E-2</v>
      </c>
      <c r="M416" s="8">
        <v>2120102.5811469997</v>
      </c>
      <c r="N416" s="8">
        <v>97.23</v>
      </c>
      <c r="O416" s="8">
        <v>2061.375739648</v>
      </c>
      <c r="P416" s="39">
        <v>1.0406832311913024E-2</v>
      </c>
      <c r="Q416" s="39">
        <v>2.0871214559702801E-3</v>
      </c>
    </row>
    <row r="417" spans="2:17" ht="15" x14ac:dyDescent="0.25">
      <c r="B417" s="41" t="s">
        <v>3639</v>
      </c>
      <c r="C417" s="3" t="s">
        <v>2849</v>
      </c>
      <c r="D417" s="3" t="s">
        <v>3644</v>
      </c>
      <c r="E417" s="3"/>
      <c r="F417" s="3" t="s">
        <v>530</v>
      </c>
      <c r="G417" s="3" t="s">
        <v>3645</v>
      </c>
      <c r="H417" s="3" t="s">
        <v>1934</v>
      </c>
      <c r="I417" s="8">
        <v>6.4099999999991075</v>
      </c>
      <c r="J417" s="3" t="s">
        <v>77</v>
      </c>
      <c r="K417" s="39">
        <v>2.29E-2</v>
      </c>
      <c r="L417" s="39">
        <v>3.3600000000001212E-2</v>
      </c>
      <c r="M417" s="8">
        <v>614641.27011100005</v>
      </c>
      <c r="N417" s="8">
        <v>94.43</v>
      </c>
      <c r="O417" s="8">
        <v>580.40575483700002</v>
      </c>
      <c r="P417" s="39">
        <v>2.9301719464736599E-3</v>
      </c>
      <c r="Q417" s="39">
        <v>5.8765477869443809E-4</v>
      </c>
    </row>
    <row r="418" spans="2:17" ht="15" x14ac:dyDescent="0.25">
      <c r="B418" s="41" t="s">
        <v>3639</v>
      </c>
      <c r="C418" s="3" t="s">
        <v>2849</v>
      </c>
      <c r="D418" s="3" t="s">
        <v>3646</v>
      </c>
      <c r="E418" s="3"/>
      <c r="F418" s="3" t="s">
        <v>530</v>
      </c>
      <c r="G418" s="3" t="s">
        <v>2608</v>
      </c>
      <c r="H418" s="3" t="s">
        <v>1934</v>
      </c>
      <c r="I418" s="8">
        <v>6.3700000000000729</v>
      </c>
      <c r="J418" s="3" t="s">
        <v>77</v>
      </c>
      <c r="K418" s="39">
        <v>2.5499999999999998E-2</v>
      </c>
      <c r="L418" s="39">
        <v>3.4099999999980465E-2</v>
      </c>
      <c r="M418" s="8">
        <v>619321.27977999998</v>
      </c>
      <c r="N418" s="8">
        <v>95.02</v>
      </c>
      <c r="O418" s="8">
        <v>588.47907954499999</v>
      </c>
      <c r="P418" s="39">
        <v>2.9709300357534567E-3</v>
      </c>
      <c r="Q418" s="39">
        <v>5.9582893583376634E-4</v>
      </c>
    </row>
    <row r="419" spans="2:17" ht="15" x14ac:dyDescent="0.25">
      <c r="B419" s="41" t="s">
        <v>3647</v>
      </c>
      <c r="C419" s="3" t="s">
        <v>2923</v>
      </c>
      <c r="D419" s="3" t="s">
        <v>3648</v>
      </c>
      <c r="E419" s="3"/>
      <c r="F419" s="3" t="s">
        <v>475</v>
      </c>
      <c r="G419" s="3" t="s">
        <v>3649</v>
      </c>
      <c r="H419" s="3" t="s">
        <v>262</v>
      </c>
      <c r="I419" s="8">
        <v>2.19</v>
      </c>
      <c r="J419" s="3" t="s">
        <v>77</v>
      </c>
      <c r="K419" s="39">
        <v>2.4716000000000002E-2</v>
      </c>
      <c r="L419" s="39">
        <v>7.669999999999999E-2</v>
      </c>
      <c r="M419" s="8">
        <v>86980.87</v>
      </c>
      <c r="N419" s="8">
        <v>90.32</v>
      </c>
      <c r="O419" s="8">
        <v>78.561120000000003</v>
      </c>
      <c r="P419" s="39">
        <v>3.9661493358589977E-4</v>
      </c>
      <c r="Q419" s="39">
        <v>7.9542315359282733E-5</v>
      </c>
    </row>
    <row r="420" spans="2:17" ht="15" x14ac:dyDescent="0.25">
      <c r="B420" s="41" t="s">
        <v>3647</v>
      </c>
      <c r="C420" s="3" t="s">
        <v>2923</v>
      </c>
      <c r="D420" s="3" t="s">
        <v>3650</v>
      </c>
      <c r="E420" s="3"/>
      <c r="F420" s="3" t="s">
        <v>475</v>
      </c>
      <c r="G420" s="3" t="s">
        <v>3651</v>
      </c>
      <c r="H420" s="3" t="s">
        <v>262</v>
      </c>
      <c r="I420" s="8">
        <v>2.19</v>
      </c>
      <c r="J420" s="3" t="s">
        <v>77</v>
      </c>
      <c r="K420" s="39">
        <v>2.5412000000000001E-2</v>
      </c>
      <c r="L420" s="39">
        <v>7.9899999999999999E-2</v>
      </c>
      <c r="M420" s="8">
        <v>94452.26</v>
      </c>
      <c r="N420" s="8">
        <v>89.53</v>
      </c>
      <c r="O420" s="8">
        <v>84.563100000000006</v>
      </c>
      <c r="P420" s="39">
        <v>4.2691586232881869E-4</v>
      </c>
      <c r="Q420" s="39">
        <v>8.5619257566065272E-5</v>
      </c>
    </row>
    <row r="421" spans="2:17" ht="15" x14ac:dyDescent="0.25">
      <c r="B421" s="41" t="s">
        <v>3647</v>
      </c>
      <c r="C421" s="3" t="s">
        <v>2923</v>
      </c>
      <c r="D421" s="3" t="s">
        <v>3652</v>
      </c>
      <c r="E421" s="3"/>
      <c r="F421" s="3" t="s">
        <v>475</v>
      </c>
      <c r="G421" s="3" t="s">
        <v>3043</v>
      </c>
      <c r="H421" s="3" t="s">
        <v>262</v>
      </c>
      <c r="I421" s="8">
        <v>2.19</v>
      </c>
      <c r="J421" s="3" t="s">
        <v>77</v>
      </c>
      <c r="K421" s="39">
        <v>2.5499999999999998E-2</v>
      </c>
      <c r="L421" s="39">
        <v>9.9799999999999986E-2</v>
      </c>
      <c r="M421" s="8">
        <v>90925.87</v>
      </c>
      <c r="N421" s="8">
        <v>85.87</v>
      </c>
      <c r="O421" s="8">
        <v>78.078050000000005</v>
      </c>
      <c r="P421" s="39">
        <v>3.9417616010650768E-4</v>
      </c>
      <c r="Q421" s="39">
        <v>7.9053212018080261E-5</v>
      </c>
    </row>
    <row r="422" spans="2:17" ht="15" x14ac:dyDescent="0.25">
      <c r="B422" s="41" t="s">
        <v>3647</v>
      </c>
      <c r="C422" s="3" t="s">
        <v>2923</v>
      </c>
      <c r="D422" s="3" t="s">
        <v>3653</v>
      </c>
      <c r="E422" s="3"/>
      <c r="F422" s="3" t="s">
        <v>475</v>
      </c>
      <c r="G422" s="3" t="s">
        <v>3654</v>
      </c>
      <c r="H422" s="3" t="s">
        <v>262</v>
      </c>
      <c r="I422" s="8">
        <v>2.19</v>
      </c>
      <c r="J422" s="3" t="s">
        <v>77</v>
      </c>
      <c r="K422" s="39">
        <v>2.5412000000000001E-2</v>
      </c>
      <c r="L422" s="39">
        <v>6.7099999999999993E-2</v>
      </c>
      <c r="M422" s="8">
        <v>86596.04</v>
      </c>
      <c r="N422" s="8">
        <v>91.9</v>
      </c>
      <c r="O422" s="8">
        <v>79.581760000000003</v>
      </c>
      <c r="P422" s="39">
        <v>4.0176762318369462E-4</v>
      </c>
      <c r="Q422" s="39">
        <v>8.0575702723774197E-5</v>
      </c>
    </row>
    <row r="423" spans="2:17" ht="15" x14ac:dyDescent="0.25">
      <c r="B423" s="41" t="s">
        <v>3647</v>
      </c>
      <c r="C423" s="3" t="s">
        <v>2923</v>
      </c>
      <c r="D423" s="3" t="s">
        <v>3655</v>
      </c>
      <c r="E423" s="3"/>
      <c r="F423" s="3" t="s">
        <v>475</v>
      </c>
      <c r="G423" s="3" t="s">
        <v>3559</v>
      </c>
      <c r="H423" s="3" t="s">
        <v>262</v>
      </c>
      <c r="I423" s="8">
        <v>2.2000000000000002</v>
      </c>
      <c r="J423" s="3" t="s">
        <v>77</v>
      </c>
      <c r="K423" s="39">
        <v>2.5499999999999998E-2</v>
      </c>
      <c r="L423" s="39">
        <v>7.3200000000000001E-2</v>
      </c>
      <c r="M423" s="8">
        <v>105485.48999999999</v>
      </c>
      <c r="N423" s="8">
        <v>90.56</v>
      </c>
      <c r="O423" s="8">
        <v>95.527659999999997</v>
      </c>
      <c r="P423" s="39">
        <v>4.822703205671764E-4</v>
      </c>
      <c r="Q423" s="39">
        <v>9.6720760310626153E-5</v>
      </c>
    </row>
    <row r="424" spans="2:17" ht="15" x14ac:dyDescent="0.25">
      <c r="B424" s="41" t="s">
        <v>3647</v>
      </c>
      <c r="C424" s="3" t="s">
        <v>2923</v>
      </c>
      <c r="D424" s="3" t="s">
        <v>3656</v>
      </c>
      <c r="E424" s="3"/>
      <c r="F424" s="3" t="s">
        <v>475</v>
      </c>
      <c r="G424" s="3" t="s">
        <v>3657</v>
      </c>
      <c r="H424" s="3" t="s">
        <v>262</v>
      </c>
      <c r="I424" s="8">
        <v>2.19</v>
      </c>
      <c r="J424" s="3" t="s">
        <v>77</v>
      </c>
      <c r="K424" s="39">
        <v>2.4761999999999999E-2</v>
      </c>
      <c r="L424" s="39">
        <v>7.3800000000000004E-2</v>
      </c>
      <c r="M424" s="8">
        <v>69520.040000000008</v>
      </c>
      <c r="N424" s="8">
        <v>90.84</v>
      </c>
      <c r="O424" s="8">
        <v>63.152010000000004</v>
      </c>
      <c r="P424" s="39">
        <v>3.1882221449956515E-4</v>
      </c>
      <c r="Q424" s="39">
        <v>6.3940752053847719E-5</v>
      </c>
    </row>
    <row r="425" spans="2:17" ht="15" x14ac:dyDescent="0.25">
      <c r="B425" s="41" t="s">
        <v>3647</v>
      </c>
      <c r="C425" s="3" t="s">
        <v>2923</v>
      </c>
      <c r="D425" s="3" t="s">
        <v>3658</v>
      </c>
      <c r="E425" s="3"/>
      <c r="F425" s="3" t="s">
        <v>475</v>
      </c>
      <c r="G425" s="3" t="s">
        <v>3659</v>
      </c>
      <c r="H425" s="3" t="s">
        <v>262</v>
      </c>
      <c r="I425" s="8">
        <v>2.19</v>
      </c>
      <c r="J425" s="3" t="s">
        <v>77</v>
      </c>
      <c r="K425" s="39">
        <v>2.5455000000000002E-2</v>
      </c>
      <c r="L425" s="39">
        <v>8.229999999999997E-2</v>
      </c>
      <c r="M425" s="8">
        <v>57760.53</v>
      </c>
      <c r="N425" s="8">
        <v>89.09</v>
      </c>
      <c r="O425" s="8">
        <v>51.458849999999998</v>
      </c>
      <c r="P425" s="39">
        <v>2.5978942732940641E-4</v>
      </c>
      <c r="Q425" s="39">
        <v>5.2101549401612733E-5</v>
      </c>
    </row>
    <row r="426" spans="2:17" ht="15" x14ac:dyDescent="0.25">
      <c r="B426" s="41" t="s">
        <v>3647</v>
      </c>
      <c r="C426" s="3" t="s">
        <v>2923</v>
      </c>
      <c r="D426" s="3" t="s">
        <v>3660</v>
      </c>
      <c r="E426" s="3"/>
      <c r="F426" s="3" t="s">
        <v>475</v>
      </c>
      <c r="G426" s="3" t="s">
        <v>3661</v>
      </c>
      <c r="H426" s="3" t="s">
        <v>262</v>
      </c>
      <c r="I426" s="8">
        <v>2.1900000000000004</v>
      </c>
      <c r="J426" s="3" t="s">
        <v>77</v>
      </c>
      <c r="K426" s="39">
        <v>2.5455000000000002E-2</v>
      </c>
      <c r="L426" s="39">
        <v>3.4200000000000001E-2</v>
      </c>
      <c r="M426" s="8">
        <v>68258</v>
      </c>
      <c r="N426" s="8">
        <v>98.43</v>
      </c>
      <c r="O426" s="8">
        <v>67.18634999999999</v>
      </c>
      <c r="P426" s="39">
        <v>3.3918953476132994E-4</v>
      </c>
      <c r="Q426" s="39">
        <v>6.8025479264286772E-5</v>
      </c>
    </row>
    <row r="427" spans="2:17" ht="15" x14ac:dyDescent="0.25">
      <c r="B427" s="41" t="s">
        <v>3647</v>
      </c>
      <c r="C427" s="3" t="s">
        <v>2923</v>
      </c>
      <c r="D427" s="3" t="s">
        <v>3660</v>
      </c>
      <c r="E427" s="3"/>
      <c r="F427" s="3" t="s">
        <v>475</v>
      </c>
      <c r="G427" s="3" t="s">
        <v>2586</v>
      </c>
      <c r="H427" s="3" t="s">
        <v>262</v>
      </c>
      <c r="I427" s="8">
        <v>2.19</v>
      </c>
      <c r="J427" s="3" t="s">
        <v>77</v>
      </c>
      <c r="K427" s="39">
        <v>2.4716000000000002E-2</v>
      </c>
      <c r="L427" s="39">
        <v>6.5600000000000006E-2</v>
      </c>
      <c r="M427" s="8">
        <v>68183.98</v>
      </c>
      <c r="N427" s="8">
        <v>92.4</v>
      </c>
      <c r="O427" s="8">
        <v>63.002000000000002</v>
      </c>
      <c r="P427" s="39">
        <v>3.1806489069629939E-4</v>
      </c>
      <c r="Q427" s="39">
        <v>6.3788868492016537E-5</v>
      </c>
    </row>
    <row r="428" spans="2:17" ht="15" x14ac:dyDescent="0.25">
      <c r="B428" s="41" t="s">
        <v>3647</v>
      </c>
      <c r="C428" s="3" t="s">
        <v>2923</v>
      </c>
      <c r="D428" s="3" t="s">
        <v>3662</v>
      </c>
      <c r="E428" s="3"/>
      <c r="F428" s="3" t="s">
        <v>475</v>
      </c>
      <c r="G428" s="3" t="s">
        <v>3663</v>
      </c>
      <c r="H428" s="3" t="s">
        <v>262</v>
      </c>
      <c r="I428" s="8">
        <v>2.19</v>
      </c>
      <c r="J428" s="3" t="s">
        <v>77</v>
      </c>
      <c r="K428" s="39">
        <v>2.5455000000000002E-2</v>
      </c>
      <c r="L428" s="39">
        <v>6.4600000000000005E-2</v>
      </c>
      <c r="M428" s="8">
        <v>64350.939999999995</v>
      </c>
      <c r="N428" s="8">
        <v>92.37</v>
      </c>
      <c r="O428" s="8">
        <v>59.440969999999993</v>
      </c>
      <c r="P428" s="39">
        <v>3.0008707066334414E-4</v>
      </c>
      <c r="Q428" s="39">
        <v>6.0183362724483346E-5</v>
      </c>
    </row>
    <row r="429" spans="2:17" ht="15" x14ac:dyDescent="0.25">
      <c r="B429" s="41" t="s">
        <v>3647</v>
      </c>
      <c r="C429" s="3" t="s">
        <v>2923</v>
      </c>
      <c r="D429" s="3" t="s">
        <v>3664</v>
      </c>
      <c r="E429" s="3"/>
      <c r="F429" s="3" t="s">
        <v>475</v>
      </c>
      <c r="G429" s="3" t="s">
        <v>2834</v>
      </c>
      <c r="H429" s="3" t="s">
        <v>262</v>
      </c>
      <c r="I429" s="8">
        <v>2.19</v>
      </c>
      <c r="J429" s="3" t="s">
        <v>77</v>
      </c>
      <c r="K429" s="39">
        <v>2.5499999999999998E-2</v>
      </c>
      <c r="L429" s="39">
        <v>7.3800000000000004E-2</v>
      </c>
      <c r="M429" s="8">
        <v>68677.240000000005</v>
      </c>
      <c r="N429" s="8">
        <v>90.53</v>
      </c>
      <c r="O429" s="8">
        <v>62.173500000000004</v>
      </c>
      <c r="P429" s="39">
        <v>3.1388221773445875E-4</v>
      </c>
      <c r="Q429" s="39">
        <v>6.2950020875343485E-5</v>
      </c>
    </row>
    <row r="430" spans="2:17" ht="15" x14ac:dyDescent="0.25">
      <c r="B430" s="41" t="s">
        <v>3647</v>
      </c>
      <c r="C430" s="3" t="s">
        <v>2923</v>
      </c>
      <c r="D430" s="3" t="s">
        <v>3665</v>
      </c>
      <c r="E430" s="3"/>
      <c r="F430" s="3" t="s">
        <v>475</v>
      </c>
      <c r="G430" s="3" t="s">
        <v>2561</v>
      </c>
      <c r="H430" s="3" t="s">
        <v>262</v>
      </c>
      <c r="I430" s="8">
        <v>2.1900000000000004</v>
      </c>
      <c r="J430" s="3" t="s">
        <v>77</v>
      </c>
      <c r="K430" s="39">
        <v>2.4706000000000002E-2</v>
      </c>
      <c r="L430" s="39">
        <v>7.3899999999999993E-2</v>
      </c>
      <c r="M430" s="8">
        <v>64060</v>
      </c>
      <c r="N430" s="8">
        <v>90.85</v>
      </c>
      <c r="O430" s="8">
        <v>58.198510000000006</v>
      </c>
      <c r="P430" s="39">
        <v>2.9381452528233211E-4</v>
      </c>
      <c r="Q430" s="39">
        <v>5.8925384921451859E-5</v>
      </c>
    </row>
    <row r="431" spans="2:17" ht="15" x14ac:dyDescent="0.25">
      <c r="B431" s="41" t="s">
        <v>3647</v>
      </c>
      <c r="C431" s="3" t="s">
        <v>2923</v>
      </c>
      <c r="D431" s="3" t="s">
        <v>3666</v>
      </c>
      <c r="E431" s="3"/>
      <c r="F431" s="3" t="s">
        <v>475</v>
      </c>
      <c r="G431" s="3" t="s">
        <v>2566</v>
      </c>
      <c r="H431" s="3" t="s">
        <v>262</v>
      </c>
      <c r="I431" s="8">
        <v>2.19</v>
      </c>
      <c r="J431" s="3" t="s">
        <v>77</v>
      </c>
      <c r="K431" s="39">
        <v>2.5371000000000001E-2</v>
      </c>
      <c r="L431" s="39">
        <v>6.9599999999999995E-2</v>
      </c>
      <c r="M431" s="8">
        <v>72758.69</v>
      </c>
      <c r="N431" s="8">
        <v>91.44</v>
      </c>
      <c r="O431" s="8">
        <v>66.530540000000002</v>
      </c>
      <c r="P431" s="39">
        <v>3.3587868532849389E-4</v>
      </c>
      <c r="Q431" s="39">
        <v>6.736147847310953E-5</v>
      </c>
    </row>
    <row r="432" spans="2:17" ht="15" x14ac:dyDescent="0.25">
      <c r="B432" s="41" t="s">
        <v>3647</v>
      </c>
      <c r="C432" s="3" t="s">
        <v>2923</v>
      </c>
      <c r="D432" s="3" t="s">
        <v>3667</v>
      </c>
      <c r="E432" s="3"/>
      <c r="F432" s="3" t="s">
        <v>475</v>
      </c>
      <c r="G432" s="3" t="s">
        <v>2754</v>
      </c>
      <c r="H432" s="3" t="s">
        <v>262</v>
      </c>
      <c r="I432" s="8">
        <v>2.1999999999999997</v>
      </c>
      <c r="J432" s="3" t="s">
        <v>77</v>
      </c>
      <c r="K432" s="39">
        <v>2.5499999999999998E-2</v>
      </c>
      <c r="L432" s="39">
        <v>2.4799999999999999E-2</v>
      </c>
      <c r="M432" s="8">
        <v>48670.92</v>
      </c>
      <c r="N432" s="8">
        <v>100.25</v>
      </c>
      <c r="O432" s="8">
        <v>48.792590000000004</v>
      </c>
      <c r="P432" s="39">
        <v>2.4632884361035126E-4</v>
      </c>
      <c r="Q432" s="39">
        <v>4.9401988935190652E-5</v>
      </c>
    </row>
    <row r="433" spans="2:17" ht="15" x14ac:dyDescent="0.25">
      <c r="B433" s="41" t="s">
        <v>3668</v>
      </c>
      <c r="C433" s="3" t="s">
        <v>2849</v>
      </c>
      <c r="D433" s="3" t="s">
        <v>3669</v>
      </c>
      <c r="E433" s="3"/>
      <c r="F433" s="3" t="s">
        <v>530</v>
      </c>
      <c r="G433" s="3" t="s">
        <v>3670</v>
      </c>
      <c r="H433" s="3" t="s">
        <v>1934</v>
      </c>
      <c r="I433" s="8">
        <v>6.239999999999819</v>
      </c>
      <c r="J433" s="3" t="s">
        <v>77</v>
      </c>
      <c r="K433" s="39">
        <v>2.0847999999999998E-2</v>
      </c>
      <c r="L433" s="39">
        <v>1.9799999999997212E-2</v>
      </c>
      <c r="M433" s="8">
        <v>2038628.7204609998</v>
      </c>
      <c r="N433" s="8">
        <v>102.24</v>
      </c>
      <c r="O433" s="8">
        <v>2084.2940037979997</v>
      </c>
      <c r="P433" s="39">
        <v>1.0522534911541903E-2</v>
      </c>
      <c r="Q433" s="39">
        <v>2.1103259596039685E-3</v>
      </c>
    </row>
    <row r="434" spans="2:17" ht="15" x14ac:dyDescent="0.25">
      <c r="B434" s="41" t="s">
        <v>3671</v>
      </c>
      <c r="C434" s="3" t="s">
        <v>2849</v>
      </c>
      <c r="D434" s="3" t="s">
        <v>3672</v>
      </c>
      <c r="E434" s="3"/>
      <c r="F434" s="3" t="s">
        <v>530</v>
      </c>
      <c r="G434" s="3" t="s">
        <v>2974</v>
      </c>
      <c r="H434" s="3" t="s">
        <v>1934</v>
      </c>
      <c r="I434" s="8">
        <v>5.2599999999990805</v>
      </c>
      <c r="J434" s="3" t="s">
        <v>77</v>
      </c>
      <c r="K434" s="39">
        <v>2.0847999999999998E-2</v>
      </c>
      <c r="L434" s="39">
        <v>1.8200000000000938E-2</v>
      </c>
      <c r="M434" s="8">
        <v>771826.51144999999</v>
      </c>
      <c r="N434" s="8">
        <v>102.84</v>
      </c>
      <c r="O434" s="8">
        <v>793.74638437600004</v>
      </c>
      <c r="P434" s="39">
        <v>4.007219722979195E-3</v>
      </c>
      <c r="Q434" s="39">
        <v>8.0365994300140122E-4</v>
      </c>
    </row>
    <row r="435" spans="2:17" ht="15" x14ac:dyDescent="0.25">
      <c r="B435" s="41" t="s">
        <v>3671</v>
      </c>
      <c r="C435" s="3" t="s">
        <v>2849</v>
      </c>
      <c r="D435" s="3" t="s">
        <v>3673</v>
      </c>
      <c r="E435" s="3"/>
      <c r="F435" s="3" t="s">
        <v>530</v>
      </c>
      <c r="G435" s="3" t="s">
        <v>3674</v>
      </c>
      <c r="H435" s="3" t="s">
        <v>1934</v>
      </c>
      <c r="I435" s="8">
        <v>7.2400000000002214</v>
      </c>
      <c r="J435" s="3" t="s">
        <v>77</v>
      </c>
      <c r="K435" s="39">
        <v>2.6499999999999999E-2</v>
      </c>
      <c r="L435" s="39">
        <v>3.2599999999998533E-2</v>
      </c>
      <c r="M435" s="8">
        <v>1189681.2560469999</v>
      </c>
      <c r="N435" s="8">
        <v>95.96</v>
      </c>
      <c r="O435" s="8">
        <v>1141.618133342</v>
      </c>
      <c r="P435" s="39">
        <v>5.7634463477085887E-3</v>
      </c>
      <c r="Q435" s="39">
        <v>1.1558764638559765E-3</v>
      </c>
    </row>
    <row r="436" spans="2:17" ht="15" x14ac:dyDescent="0.25">
      <c r="B436" s="41" t="s">
        <v>3675</v>
      </c>
      <c r="C436" s="3" t="s">
        <v>2849</v>
      </c>
      <c r="D436" s="3" t="s">
        <v>3676</v>
      </c>
      <c r="E436" s="3"/>
      <c r="F436" s="3" t="s">
        <v>530</v>
      </c>
      <c r="G436" s="3" t="s">
        <v>3677</v>
      </c>
      <c r="H436" s="3" t="s">
        <v>1934</v>
      </c>
      <c r="I436" s="8">
        <v>0</v>
      </c>
      <c r="J436" s="3" t="s">
        <v>77</v>
      </c>
      <c r="K436" s="39">
        <v>3.0000000000000001E-3</v>
      </c>
      <c r="L436" s="39">
        <v>0</v>
      </c>
      <c r="M436" s="8">
        <v>597.69065699999919</v>
      </c>
      <c r="N436" s="8">
        <v>100</v>
      </c>
      <c r="O436" s="8">
        <v>0.59769065699995849</v>
      </c>
      <c r="P436" s="39">
        <v>3.0174345812655335E-6</v>
      </c>
      <c r="Q436" s="39">
        <v>6.0515556201830607E-7</v>
      </c>
    </row>
    <row r="437" spans="2:17" ht="15" x14ac:dyDescent="0.25">
      <c r="B437" s="41" t="s">
        <v>3675</v>
      </c>
      <c r="C437" s="3" t="s">
        <v>2849</v>
      </c>
      <c r="D437" s="3" t="s">
        <v>3678</v>
      </c>
      <c r="E437" s="3"/>
      <c r="F437" s="3" t="s">
        <v>530</v>
      </c>
      <c r="G437" s="3" t="s">
        <v>3679</v>
      </c>
      <c r="H437" s="3" t="s">
        <v>1934</v>
      </c>
      <c r="I437" s="8">
        <v>4.9700000000038518</v>
      </c>
      <c r="J437" s="3" t="s">
        <v>77</v>
      </c>
      <c r="K437" s="39">
        <v>3.7400000000000003E-2</v>
      </c>
      <c r="L437" s="39">
        <v>4.780000000000862E-2</v>
      </c>
      <c r="M437" s="8">
        <v>183280.37062700003</v>
      </c>
      <c r="N437" s="8">
        <v>96.2</v>
      </c>
      <c r="O437" s="8">
        <v>176.31571653500001</v>
      </c>
      <c r="P437" s="39">
        <v>8.9012791828425256E-4</v>
      </c>
      <c r="Q437" s="39">
        <v>1.7851782570595825E-4</v>
      </c>
    </row>
    <row r="438" spans="2:17" ht="15" x14ac:dyDescent="0.25">
      <c r="B438" s="41" t="s">
        <v>3680</v>
      </c>
      <c r="C438" s="3" t="s">
        <v>2849</v>
      </c>
      <c r="D438" s="3" t="s">
        <v>3681</v>
      </c>
      <c r="E438" s="3"/>
      <c r="F438" s="3" t="s">
        <v>530</v>
      </c>
      <c r="G438" s="3" t="s">
        <v>3271</v>
      </c>
      <c r="H438" s="3" t="s">
        <v>1934</v>
      </c>
      <c r="I438" s="8">
        <v>5.9099999999999993</v>
      </c>
      <c r="J438" s="3" t="s">
        <v>77</v>
      </c>
      <c r="K438" s="39">
        <v>2.7900000000000001E-2</v>
      </c>
      <c r="L438" s="39">
        <v>1.66E-2</v>
      </c>
      <c r="M438" s="8">
        <v>589293.46</v>
      </c>
      <c r="N438" s="8">
        <v>107.95</v>
      </c>
      <c r="O438" s="8">
        <v>636.14229</v>
      </c>
      <c r="P438" s="39">
        <v>3.2115572193921393E-3</v>
      </c>
      <c r="Q438" s="39">
        <v>6.4408743974826591E-4</v>
      </c>
    </row>
    <row r="439" spans="2:17" ht="15" x14ac:dyDescent="0.25">
      <c r="B439" s="41" t="s">
        <v>3682</v>
      </c>
      <c r="C439" s="3" t="s">
        <v>2923</v>
      </c>
      <c r="D439" s="3" t="s">
        <v>3683</v>
      </c>
      <c r="E439" s="3"/>
      <c r="F439" s="3" t="s">
        <v>530</v>
      </c>
      <c r="G439" s="3" t="s">
        <v>3684</v>
      </c>
      <c r="H439" s="3" t="s">
        <v>1934</v>
      </c>
      <c r="I439" s="8">
        <v>3.4800000000001221</v>
      </c>
      <c r="J439" s="3" t="s">
        <v>77</v>
      </c>
      <c r="K439" s="39">
        <v>3.6799999999999999E-2</v>
      </c>
      <c r="L439" s="39">
        <v>4.8600000000001073E-2</v>
      </c>
      <c r="M439" s="8">
        <v>2198401.6022830005</v>
      </c>
      <c r="N439" s="8">
        <v>98</v>
      </c>
      <c r="O439" s="8">
        <v>2154.4335702379999</v>
      </c>
      <c r="P439" s="39">
        <v>1.0876633726392613E-2</v>
      </c>
      <c r="Q439" s="39">
        <v>2.1813415397399678E-3</v>
      </c>
    </row>
    <row r="440" spans="2:17" ht="15" x14ac:dyDescent="0.25">
      <c r="B440" s="41" t="s">
        <v>3685</v>
      </c>
      <c r="C440" s="3" t="s">
        <v>2923</v>
      </c>
      <c r="D440" s="3" t="s">
        <v>3686</v>
      </c>
      <c r="E440" s="3"/>
      <c r="F440" s="3" t="s">
        <v>530</v>
      </c>
      <c r="G440" s="3" t="s">
        <v>2559</v>
      </c>
      <c r="H440" s="3" t="s">
        <v>76</v>
      </c>
      <c r="I440" s="8">
        <v>2</v>
      </c>
      <c r="J440" s="3" t="s">
        <v>52</v>
      </c>
      <c r="K440" s="39">
        <v>6.2115000000000004E-2</v>
      </c>
      <c r="L440" s="39">
        <v>7.2100000000000011E-2</v>
      </c>
      <c r="M440" s="8">
        <v>198574.34</v>
      </c>
      <c r="N440" s="8">
        <v>99.83</v>
      </c>
      <c r="O440" s="8">
        <v>742.99139000000002</v>
      </c>
      <c r="P440" s="39">
        <v>3.7509837028767584E-3</v>
      </c>
      <c r="Q440" s="39">
        <v>7.5227104008460956E-4</v>
      </c>
    </row>
    <row r="441" spans="2:17" ht="15" x14ac:dyDescent="0.25">
      <c r="B441" s="41" t="s">
        <v>3685</v>
      </c>
      <c r="C441" s="3" t="s">
        <v>2923</v>
      </c>
      <c r="D441" s="3" t="s">
        <v>3687</v>
      </c>
      <c r="E441" s="3"/>
      <c r="F441" s="3" t="s">
        <v>530</v>
      </c>
      <c r="G441" s="3" t="s">
        <v>2559</v>
      </c>
      <c r="H441" s="3" t="s">
        <v>76</v>
      </c>
      <c r="I441" s="8">
        <v>1.9899999999999998</v>
      </c>
      <c r="J441" s="3" t="s">
        <v>52</v>
      </c>
      <c r="K441" s="39">
        <v>6.2073999999999997E-2</v>
      </c>
      <c r="L441" s="39">
        <v>7.22E-2</v>
      </c>
      <c r="M441" s="8">
        <v>13988.93</v>
      </c>
      <c r="N441" s="8">
        <v>99.83</v>
      </c>
      <c r="O441" s="8">
        <v>52.341380000000001</v>
      </c>
      <c r="P441" s="39">
        <v>2.6424487014052681E-4</v>
      </c>
      <c r="Q441" s="39">
        <v>5.2995101830269907E-5</v>
      </c>
    </row>
    <row r="442" spans="2:17" ht="15" x14ac:dyDescent="0.25">
      <c r="B442" s="41" t="s">
        <v>3685</v>
      </c>
      <c r="C442" s="3" t="s">
        <v>2923</v>
      </c>
      <c r="D442" s="3" t="s">
        <v>3688</v>
      </c>
      <c r="E442" s="3"/>
      <c r="F442" s="3" t="s">
        <v>530</v>
      </c>
      <c r="G442" s="3" t="s">
        <v>2566</v>
      </c>
      <c r="H442" s="3" t="s">
        <v>76</v>
      </c>
      <c r="I442" s="8">
        <v>2.0100000000000002</v>
      </c>
      <c r="J442" s="3" t="s">
        <v>52</v>
      </c>
      <c r="K442" s="39">
        <v>6.2039999999999998E-2</v>
      </c>
      <c r="L442" s="39">
        <v>7.0299999999999987E-2</v>
      </c>
      <c r="M442" s="8">
        <v>9802.02</v>
      </c>
      <c r="N442" s="8">
        <v>99.55</v>
      </c>
      <c r="O442" s="8">
        <v>36.572650000000003</v>
      </c>
      <c r="P442" s="39">
        <v>1.846366135158251E-4</v>
      </c>
      <c r="Q442" s="39">
        <v>3.7029427022230226E-5</v>
      </c>
    </row>
    <row r="443" spans="2:17" ht="15" x14ac:dyDescent="0.25">
      <c r="B443" s="41" t="s">
        <v>3685</v>
      </c>
      <c r="C443" s="3" t="s">
        <v>2923</v>
      </c>
      <c r="D443" s="3" t="s">
        <v>3689</v>
      </c>
      <c r="E443" s="3"/>
      <c r="F443" s="3" t="s">
        <v>530</v>
      </c>
      <c r="G443" s="3" t="s">
        <v>3690</v>
      </c>
      <c r="H443" s="3" t="s">
        <v>76</v>
      </c>
      <c r="I443" s="8">
        <v>2.02</v>
      </c>
      <c r="J443" s="3" t="s">
        <v>52</v>
      </c>
      <c r="K443" s="39">
        <v>6.2346000000000006E-2</v>
      </c>
      <c r="L443" s="39">
        <v>6.4699999999999994E-2</v>
      </c>
      <c r="M443" s="8">
        <v>8469.1</v>
      </c>
      <c r="N443" s="8">
        <v>100.07</v>
      </c>
      <c r="O443" s="8">
        <v>31.764410000000002</v>
      </c>
      <c r="P443" s="39">
        <v>1.6036226778010917E-4</v>
      </c>
      <c r="Q443" s="39">
        <v>3.2161134126162589E-5</v>
      </c>
    </row>
    <row r="444" spans="2:17" ht="15" x14ac:dyDescent="0.25">
      <c r="B444" s="41" t="s">
        <v>3691</v>
      </c>
      <c r="C444" s="3" t="s">
        <v>2923</v>
      </c>
      <c r="D444" s="3" t="s">
        <v>3692</v>
      </c>
      <c r="E444" s="3"/>
      <c r="F444" s="3" t="s">
        <v>530</v>
      </c>
      <c r="G444" s="3" t="s">
        <v>3693</v>
      </c>
      <c r="H444" s="3" t="s">
        <v>1934</v>
      </c>
      <c r="I444" s="8">
        <v>0.89000000000329893</v>
      </c>
      <c r="J444" s="3" t="s">
        <v>77</v>
      </c>
      <c r="K444" s="39">
        <v>2.4532999999999999E-2</v>
      </c>
      <c r="L444" s="39">
        <v>2.7199999999984081E-2</v>
      </c>
      <c r="M444" s="8">
        <v>298851.38746100001</v>
      </c>
      <c r="N444" s="8">
        <v>100.48</v>
      </c>
      <c r="O444" s="8">
        <v>300.28587410999995</v>
      </c>
      <c r="P444" s="39">
        <v>1.5159898689952676E-3</v>
      </c>
      <c r="Q444" s="39">
        <v>3.0403631842819309E-4</v>
      </c>
    </row>
    <row r="445" spans="2:17" ht="15" x14ac:dyDescent="0.25">
      <c r="B445" s="41" t="s">
        <v>3691</v>
      </c>
      <c r="C445" s="3" t="s">
        <v>2923</v>
      </c>
      <c r="D445" s="3" t="s">
        <v>3694</v>
      </c>
      <c r="E445" s="3"/>
      <c r="F445" s="3" t="s">
        <v>530</v>
      </c>
      <c r="G445" s="3" t="s">
        <v>3695</v>
      </c>
      <c r="H445" s="3" t="s">
        <v>1934</v>
      </c>
      <c r="I445" s="8">
        <v>0.36000000000176652</v>
      </c>
      <c r="J445" s="3" t="s">
        <v>77</v>
      </c>
      <c r="K445" s="39">
        <v>2.3532999999999998E-2</v>
      </c>
      <c r="L445" s="39">
        <v>2.5000000000027559E-2</v>
      </c>
      <c r="M445" s="8">
        <v>627257.93624299997</v>
      </c>
      <c r="N445" s="8">
        <v>100.57</v>
      </c>
      <c r="O445" s="8">
        <v>630.83330644599994</v>
      </c>
      <c r="P445" s="39">
        <v>3.1847548754377971E-3</v>
      </c>
      <c r="Q445" s="39">
        <v>6.3871214922173679E-4</v>
      </c>
    </row>
    <row r="446" spans="2:17" ht="15" x14ac:dyDescent="0.25">
      <c r="B446" s="41" t="s">
        <v>3691</v>
      </c>
      <c r="C446" s="3" t="s">
        <v>2923</v>
      </c>
      <c r="D446" s="3" t="s">
        <v>3696</v>
      </c>
      <c r="E446" s="3"/>
      <c r="F446" s="3" t="s">
        <v>530</v>
      </c>
      <c r="G446" s="3" t="s">
        <v>3695</v>
      </c>
      <c r="H446" s="3" t="s">
        <v>1934</v>
      </c>
      <c r="I446" s="8">
        <v>0.45000000000081952</v>
      </c>
      <c r="J446" s="3" t="s">
        <v>77</v>
      </c>
      <c r="K446" s="39">
        <v>2.3532999999999998E-2</v>
      </c>
      <c r="L446" s="39">
        <v>2.5000000000015819E-2</v>
      </c>
      <c r="M446" s="8">
        <v>371874.34788800002</v>
      </c>
      <c r="N446" s="8">
        <v>100.57</v>
      </c>
      <c r="O446" s="8">
        <v>373.99403162299996</v>
      </c>
      <c r="P446" s="39">
        <v>1.8881046758712073E-3</v>
      </c>
      <c r="Q446" s="39">
        <v>3.7866505983934825E-4</v>
      </c>
    </row>
    <row r="447" spans="2:17" ht="15" x14ac:dyDescent="0.25">
      <c r="B447" s="41" t="s">
        <v>3697</v>
      </c>
      <c r="C447" s="3" t="s">
        <v>2923</v>
      </c>
      <c r="D447" s="3" t="s">
        <v>3698</v>
      </c>
      <c r="E447" s="3"/>
      <c r="F447" s="3" t="s">
        <v>530</v>
      </c>
      <c r="G447" s="3" t="s">
        <v>3699</v>
      </c>
      <c r="H447" s="3" t="s">
        <v>76</v>
      </c>
      <c r="I447" s="8">
        <v>0</v>
      </c>
      <c r="J447" s="3" t="s">
        <v>52</v>
      </c>
      <c r="K447" s="39">
        <v>1.3125E-2</v>
      </c>
      <c r="L447" s="39">
        <v>0</v>
      </c>
      <c r="M447" s="8">
        <v>226.32604055496631</v>
      </c>
      <c r="N447" s="8">
        <v>100</v>
      </c>
      <c r="O447" s="8">
        <v>0.84827000000001362</v>
      </c>
      <c r="P447" s="39">
        <v>4.2824815852029174E-6</v>
      </c>
      <c r="Q447" s="39">
        <v>8.5886453566114949E-7</v>
      </c>
    </row>
    <row r="448" spans="2:17" ht="15" x14ac:dyDescent="0.25">
      <c r="B448" s="41" t="s">
        <v>3700</v>
      </c>
      <c r="C448" s="3" t="s">
        <v>2923</v>
      </c>
      <c r="D448" s="3" t="s">
        <v>3701</v>
      </c>
      <c r="E448" s="3"/>
      <c r="F448" s="3" t="s">
        <v>530</v>
      </c>
      <c r="G448" s="3" t="s">
        <v>3702</v>
      </c>
      <c r="H448" s="3" t="s">
        <v>1934</v>
      </c>
      <c r="I448" s="8">
        <v>2.4700000000000002</v>
      </c>
      <c r="J448" s="3" t="s">
        <v>77</v>
      </c>
      <c r="K448" s="39">
        <v>4.5999999999999999E-2</v>
      </c>
      <c r="L448" s="39">
        <v>2.1700000000000001E-2</v>
      </c>
      <c r="M448" s="8">
        <v>196350</v>
      </c>
      <c r="N448" s="8">
        <v>110.99</v>
      </c>
      <c r="O448" s="8">
        <v>217.92887000000002</v>
      </c>
      <c r="P448" s="39">
        <v>1.1002114570349837E-3</v>
      </c>
      <c r="Q448" s="39">
        <v>2.2065070996228327E-4</v>
      </c>
    </row>
    <row r="449" spans="2:17" ht="15" x14ac:dyDescent="0.25">
      <c r="B449" s="41" t="s">
        <v>3703</v>
      </c>
      <c r="C449" s="3" t="s">
        <v>2923</v>
      </c>
      <c r="D449" s="3" t="s">
        <v>3704</v>
      </c>
      <c r="E449" s="3"/>
      <c r="F449" s="3" t="s">
        <v>530</v>
      </c>
      <c r="G449" s="3" t="s">
        <v>3705</v>
      </c>
      <c r="H449" s="3" t="s">
        <v>1934</v>
      </c>
      <c r="I449" s="8">
        <v>2.75</v>
      </c>
      <c r="J449" s="3" t="s">
        <v>77</v>
      </c>
      <c r="K449" s="39">
        <v>3.56E-2</v>
      </c>
      <c r="L449" s="39">
        <v>1.2699999999999998E-2</v>
      </c>
      <c r="M449" s="8">
        <v>237003.16</v>
      </c>
      <c r="N449" s="8">
        <v>106.56</v>
      </c>
      <c r="O449" s="8">
        <v>252.55056999999999</v>
      </c>
      <c r="P449" s="39">
        <v>1.274998721347546E-3</v>
      </c>
      <c r="Q449" s="39">
        <v>2.5570482043925298E-4</v>
      </c>
    </row>
    <row r="450" spans="2:17" ht="15" x14ac:dyDescent="0.25">
      <c r="B450" s="41" t="s">
        <v>3706</v>
      </c>
      <c r="C450" s="3" t="s">
        <v>2849</v>
      </c>
      <c r="D450" s="3" t="s">
        <v>3707</v>
      </c>
      <c r="E450" s="3"/>
      <c r="F450" s="3" t="s">
        <v>530</v>
      </c>
      <c r="G450" s="3" t="s">
        <v>3708</v>
      </c>
      <c r="H450" s="3" t="s">
        <v>1934</v>
      </c>
      <c r="I450" s="8">
        <v>5.8800000000127701</v>
      </c>
      <c r="J450" s="3" t="s">
        <v>77</v>
      </c>
      <c r="K450" s="39">
        <v>2.9333000000000001E-2</v>
      </c>
      <c r="L450" s="39">
        <v>1.970000000003443E-2</v>
      </c>
      <c r="M450" s="8">
        <v>42174.305411000001</v>
      </c>
      <c r="N450" s="8">
        <v>106.24</v>
      </c>
      <c r="O450" s="8">
        <v>44.805982037000007</v>
      </c>
      <c r="P450" s="39">
        <v>2.2620249800226594E-4</v>
      </c>
      <c r="Q450" s="39">
        <v>4.5365589914825698E-5</v>
      </c>
    </row>
    <row r="451" spans="2:17" ht="15" x14ac:dyDescent="0.25">
      <c r="B451" s="41" t="s">
        <v>3709</v>
      </c>
      <c r="C451" s="3" t="s">
        <v>2849</v>
      </c>
      <c r="D451" s="3" t="s">
        <v>3710</v>
      </c>
      <c r="E451" s="3"/>
      <c r="F451" s="3" t="s">
        <v>530</v>
      </c>
      <c r="G451" s="3" t="s">
        <v>3711</v>
      </c>
      <c r="H451" s="3" t="s">
        <v>1934</v>
      </c>
      <c r="I451" s="8">
        <v>5.6500000000000039</v>
      </c>
      <c r="J451" s="3" t="s">
        <v>77</v>
      </c>
      <c r="K451" s="39">
        <v>2.4348000000000002E-2</v>
      </c>
      <c r="L451" s="39">
        <v>2.3000000000032692E-2</v>
      </c>
      <c r="M451" s="8">
        <v>364939.70921900001</v>
      </c>
      <c r="N451" s="8">
        <v>102.4</v>
      </c>
      <c r="O451" s="8">
        <v>373.69826223900009</v>
      </c>
      <c r="P451" s="39">
        <v>1.8866114874518997E-3</v>
      </c>
      <c r="Q451" s="39">
        <v>3.7836559642009281E-4</v>
      </c>
    </row>
    <row r="452" spans="2:17" ht="15" x14ac:dyDescent="0.25">
      <c r="B452" s="41" t="s">
        <v>3712</v>
      </c>
      <c r="C452" s="3" t="s">
        <v>2923</v>
      </c>
      <c r="D452" s="3" t="s">
        <v>3713</v>
      </c>
      <c r="E452" s="3"/>
      <c r="F452" s="3" t="s">
        <v>523</v>
      </c>
      <c r="G452" s="3" t="s">
        <v>3714</v>
      </c>
      <c r="H452" s="3" t="s">
        <v>262</v>
      </c>
      <c r="I452" s="8">
        <v>0</v>
      </c>
      <c r="J452" s="3" t="s">
        <v>77</v>
      </c>
      <c r="K452" s="39">
        <v>5.0000000000000001E-3</v>
      </c>
      <c r="L452" s="39">
        <v>0</v>
      </c>
      <c r="M452" s="8">
        <v>1.0913936421275139E-11</v>
      </c>
      <c r="N452" s="8">
        <v>100</v>
      </c>
      <c r="O452" s="8">
        <v>2.1316282072803006E-14</v>
      </c>
      <c r="P452" s="39">
        <v>1.076150110716735E-19</v>
      </c>
      <c r="Q452" s="39">
        <v>2.1582513473870046E-20</v>
      </c>
    </row>
    <row r="453" spans="2:17" ht="15" x14ac:dyDescent="0.25">
      <c r="B453" s="41" t="s">
        <v>3712</v>
      </c>
      <c r="C453" s="3" t="s">
        <v>2923</v>
      </c>
      <c r="D453" s="3" t="s">
        <v>3715</v>
      </c>
      <c r="E453" s="3"/>
      <c r="F453" s="3" t="s">
        <v>523</v>
      </c>
      <c r="G453" s="3" t="s">
        <v>3714</v>
      </c>
      <c r="H453" s="3" t="s">
        <v>262</v>
      </c>
      <c r="I453" s="8">
        <v>1.7900000000024876</v>
      </c>
      <c r="J453" s="3" t="s">
        <v>77</v>
      </c>
      <c r="K453" s="39">
        <v>5.1799999999999999E-2</v>
      </c>
      <c r="L453" s="39">
        <v>6.2800000000007461E-2</v>
      </c>
      <c r="M453" s="8">
        <v>451455.54637200001</v>
      </c>
      <c r="N453" s="8">
        <v>100.45</v>
      </c>
      <c r="O453" s="8">
        <v>453.48709633999999</v>
      </c>
      <c r="P453" s="39">
        <v>2.2894245219130228E-3</v>
      </c>
      <c r="Q453" s="39">
        <v>4.5915095951332808E-4</v>
      </c>
    </row>
    <row r="454" spans="2:17" ht="15" x14ac:dyDescent="0.25">
      <c r="B454" s="41" t="s">
        <v>3712</v>
      </c>
      <c r="C454" s="3" t="s">
        <v>2923</v>
      </c>
      <c r="D454" s="3" t="s">
        <v>3716</v>
      </c>
      <c r="E454" s="3"/>
      <c r="F454" s="3" t="s">
        <v>523</v>
      </c>
      <c r="G454" s="3" t="s">
        <v>3714</v>
      </c>
      <c r="H454" s="3" t="s">
        <v>262</v>
      </c>
      <c r="I454" s="8">
        <v>1.880000000002207</v>
      </c>
      <c r="J454" s="3" t="s">
        <v>77</v>
      </c>
      <c r="K454" s="39">
        <v>3.9100000000000003E-2</v>
      </c>
      <c r="L454" s="39">
        <v>4.5999999999979203E-2</v>
      </c>
      <c r="M454" s="8">
        <v>462943.09661300009</v>
      </c>
      <c r="N454" s="8">
        <v>100.78</v>
      </c>
      <c r="O454" s="8">
        <v>466.554052759</v>
      </c>
      <c r="P454" s="39">
        <v>2.3553929049031272E-3</v>
      </c>
      <c r="Q454" s="39">
        <v>4.7238111672424996E-4</v>
      </c>
    </row>
    <row r="455" spans="2:17" ht="15" x14ac:dyDescent="0.25">
      <c r="B455" s="41" t="s">
        <v>3712</v>
      </c>
      <c r="C455" s="3" t="s">
        <v>2923</v>
      </c>
      <c r="D455" s="3" t="s">
        <v>3717</v>
      </c>
      <c r="E455" s="3"/>
      <c r="F455" s="3" t="s">
        <v>523</v>
      </c>
      <c r="G455" s="3" t="s">
        <v>3714</v>
      </c>
      <c r="H455" s="3" t="s">
        <v>262</v>
      </c>
      <c r="I455" s="8">
        <v>3.2299999999990221</v>
      </c>
      <c r="J455" s="3" t="s">
        <v>77</v>
      </c>
      <c r="K455" s="39">
        <v>5.1799999999999999E-2</v>
      </c>
      <c r="L455" s="39">
        <v>5.3600000000023323E-2</v>
      </c>
      <c r="M455" s="8">
        <v>511629.13865400001</v>
      </c>
      <c r="N455" s="8">
        <v>101.86</v>
      </c>
      <c r="O455" s="8">
        <v>521.14544064500001</v>
      </c>
      <c r="P455" s="39">
        <v>2.630996914631705E-3</v>
      </c>
      <c r="Q455" s="39">
        <v>5.2765432809304331E-4</v>
      </c>
    </row>
    <row r="456" spans="2:17" ht="15" x14ac:dyDescent="0.25">
      <c r="B456" s="41" t="s">
        <v>3712</v>
      </c>
      <c r="C456" s="3" t="s">
        <v>2923</v>
      </c>
      <c r="D456" s="3" t="s">
        <v>3718</v>
      </c>
      <c r="E456" s="3"/>
      <c r="F456" s="3" t="s">
        <v>523</v>
      </c>
      <c r="G456" s="3" t="s">
        <v>3714</v>
      </c>
      <c r="H456" s="3" t="s">
        <v>262</v>
      </c>
      <c r="I456" s="8">
        <v>3.3100000000001213</v>
      </c>
      <c r="J456" s="3" t="s">
        <v>77</v>
      </c>
      <c r="K456" s="39">
        <v>3.9100000000000003E-2</v>
      </c>
      <c r="L456" s="39">
        <v>3.8900000000002273E-2</v>
      </c>
      <c r="M456" s="8">
        <v>524659.64483800007</v>
      </c>
      <c r="N456" s="8">
        <v>102.17</v>
      </c>
      <c r="O456" s="8">
        <v>536.04475913900001</v>
      </c>
      <c r="P456" s="39">
        <v>2.7062159570151764E-3</v>
      </c>
      <c r="Q456" s="39">
        <v>5.4273973281090048E-4</v>
      </c>
    </row>
    <row r="457" spans="2:17" ht="15" x14ac:dyDescent="0.25">
      <c r="B457" s="41" t="s">
        <v>3712</v>
      </c>
      <c r="C457" s="3" t="s">
        <v>2923</v>
      </c>
      <c r="D457" s="3" t="s">
        <v>3719</v>
      </c>
      <c r="E457" s="3"/>
      <c r="F457" s="3" t="s">
        <v>523</v>
      </c>
      <c r="G457" s="3" t="s">
        <v>3720</v>
      </c>
      <c r="H457" s="3" t="s">
        <v>262</v>
      </c>
      <c r="I457" s="8">
        <v>2.7899999999993854</v>
      </c>
      <c r="J457" s="3" t="s">
        <v>77</v>
      </c>
      <c r="K457" s="39">
        <v>4.1304E-2</v>
      </c>
      <c r="L457" s="39">
        <v>4.7599999999960757E-2</v>
      </c>
      <c r="M457" s="8">
        <v>416703.43937000004</v>
      </c>
      <c r="N457" s="8">
        <v>100.51</v>
      </c>
      <c r="O457" s="8">
        <v>418.82862694800002</v>
      </c>
      <c r="P457" s="39">
        <v>2.1144516277371633E-3</v>
      </c>
      <c r="Q457" s="39">
        <v>4.2405962041011121E-4</v>
      </c>
    </row>
    <row r="458" spans="2:17" ht="15" x14ac:dyDescent="0.25">
      <c r="B458" s="41" t="s">
        <v>3712</v>
      </c>
      <c r="C458" s="3" t="s">
        <v>2923</v>
      </c>
      <c r="D458" s="3" t="s">
        <v>3721</v>
      </c>
      <c r="E458" s="3"/>
      <c r="F458" s="3" t="s">
        <v>523</v>
      </c>
      <c r="G458" s="3" t="s">
        <v>3722</v>
      </c>
      <c r="H458" s="3" t="s">
        <v>262</v>
      </c>
      <c r="I458" s="8">
        <v>1.6700000000000002</v>
      </c>
      <c r="J458" s="3" t="s">
        <v>77</v>
      </c>
      <c r="K458" s="39">
        <v>4.8000000000000001E-2</v>
      </c>
      <c r="L458" s="39">
        <v>2.87E-2</v>
      </c>
      <c r="M458" s="8">
        <v>105441.85</v>
      </c>
      <c r="N458" s="8">
        <v>105.36</v>
      </c>
      <c r="O458" s="8">
        <v>111.09353</v>
      </c>
      <c r="P458" s="39">
        <v>5.6085444075610388E-4</v>
      </c>
      <c r="Q458" s="39">
        <v>1.1248104148255443E-4</v>
      </c>
    </row>
    <row r="459" spans="2:17" ht="15" x14ac:dyDescent="0.25">
      <c r="B459" s="41" t="s">
        <v>3712</v>
      </c>
      <c r="C459" s="3" t="s">
        <v>2923</v>
      </c>
      <c r="D459" s="3" t="s">
        <v>3723</v>
      </c>
      <c r="E459" s="3"/>
      <c r="F459" s="3" t="s">
        <v>523</v>
      </c>
      <c r="G459" s="3" t="s">
        <v>3722</v>
      </c>
      <c r="H459" s="3" t="s">
        <v>262</v>
      </c>
      <c r="I459" s="8">
        <v>1.6899999999999997</v>
      </c>
      <c r="J459" s="3" t="s">
        <v>77</v>
      </c>
      <c r="K459" s="39">
        <v>3.7477000000000003E-2</v>
      </c>
      <c r="L459" s="39">
        <v>2.6600000000000002E-2</v>
      </c>
      <c r="M459" s="8">
        <v>78872.160000000003</v>
      </c>
      <c r="N459" s="8">
        <v>104.31</v>
      </c>
      <c r="O459" s="8">
        <v>82.271550000000005</v>
      </c>
      <c r="P459" s="39">
        <v>4.153469978439594E-4</v>
      </c>
      <c r="Q459" s="39">
        <v>8.3299087070003554E-5</v>
      </c>
    </row>
    <row r="460" spans="2:17" ht="15" x14ac:dyDescent="0.25">
      <c r="B460" s="41" t="s">
        <v>3712</v>
      </c>
      <c r="C460" s="3" t="s">
        <v>2923</v>
      </c>
      <c r="D460" s="3" t="s">
        <v>3724</v>
      </c>
      <c r="E460" s="3"/>
      <c r="F460" s="3" t="s">
        <v>523</v>
      </c>
      <c r="G460" s="3" t="s">
        <v>3722</v>
      </c>
      <c r="H460" s="3" t="s">
        <v>262</v>
      </c>
      <c r="I460" s="8">
        <v>3.27</v>
      </c>
      <c r="J460" s="3" t="s">
        <v>77</v>
      </c>
      <c r="K460" s="39">
        <v>4.8000000000000001E-2</v>
      </c>
      <c r="L460" s="39">
        <v>2.87E-2</v>
      </c>
      <c r="M460" s="8">
        <v>119496.56</v>
      </c>
      <c r="N460" s="8">
        <v>108.64</v>
      </c>
      <c r="O460" s="8">
        <v>129.82105999999999</v>
      </c>
      <c r="P460" s="39">
        <v>6.5540016601024916E-4</v>
      </c>
      <c r="Q460" s="39">
        <v>1.3144247045862335E-4</v>
      </c>
    </row>
    <row r="461" spans="2:17" ht="15" x14ac:dyDescent="0.25">
      <c r="B461" s="41" t="s">
        <v>3712</v>
      </c>
      <c r="C461" s="3" t="s">
        <v>2923</v>
      </c>
      <c r="D461" s="3" t="s">
        <v>3725</v>
      </c>
      <c r="E461" s="3"/>
      <c r="F461" s="3" t="s">
        <v>523</v>
      </c>
      <c r="G461" s="3" t="s">
        <v>3722</v>
      </c>
      <c r="H461" s="3" t="s">
        <v>262</v>
      </c>
      <c r="I461" s="8">
        <v>3.3299999999999992</v>
      </c>
      <c r="J461" s="3" t="s">
        <v>77</v>
      </c>
      <c r="K461" s="39">
        <v>3.7477000000000003E-2</v>
      </c>
      <c r="L461" s="39">
        <v>2.4E-2</v>
      </c>
      <c r="M461" s="8">
        <v>89387.31</v>
      </c>
      <c r="N461" s="8">
        <v>107.09</v>
      </c>
      <c r="O461" s="8">
        <v>95.724869999999996</v>
      </c>
      <c r="P461" s="39">
        <v>4.8326593304129177E-4</v>
      </c>
      <c r="Q461" s="39">
        <v>9.6920433380612986E-5</v>
      </c>
    </row>
    <row r="462" spans="2:17" ht="15" x14ac:dyDescent="0.25">
      <c r="B462" s="41" t="s">
        <v>3726</v>
      </c>
      <c r="C462" s="3" t="s">
        <v>2923</v>
      </c>
      <c r="D462" s="3" t="s">
        <v>3727</v>
      </c>
      <c r="E462" s="3"/>
      <c r="F462" s="3" t="s">
        <v>530</v>
      </c>
      <c r="G462" s="3" t="s">
        <v>3728</v>
      </c>
      <c r="H462" s="3" t="s">
        <v>1934</v>
      </c>
      <c r="I462" s="8">
        <v>3.4200000000045936</v>
      </c>
      <c r="J462" s="3" t="s">
        <v>77</v>
      </c>
      <c r="K462" s="39">
        <v>0.02</v>
      </c>
      <c r="L462" s="39">
        <v>2.8899999999968253E-2</v>
      </c>
      <c r="M462" s="8">
        <v>182763.60679300001</v>
      </c>
      <c r="N462" s="8">
        <v>97.27</v>
      </c>
      <c r="O462" s="8">
        <v>177.77416029299997</v>
      </c>
      <c r="P462" s="39">
        <v>8.9749085524617371E-4</v>
      </c>
      <c r="Q462" s="39">
        <v>1.7999448481332089E-4</v>
      </c>
    </row>
    <row r="463" spans="2:17" ht="15" x14ac:dyDescent="0.25">
      <c r="B463" s="41" t="s">
        <v>3729</v>
      </c>
      <c r="C463" s="3" t="s">
        <v>2923</v>
      </c>
      <c r="D463" s="3" t="s">
        <v>3730</v>
      </c>
      <c r="E463" s="3"/>
      <c r="F463" s="3" t="s">
        <v>523</v>
      </c>
      <c r="G463" s="3" t="s">
        <v>3731</v>
      </c>
      <c r="H463" s="3" t="s">
        <v>262</v>
      </c>
      <c r="I463" s="8">
        <v>4.1799999999999988</v>
      </c>
      <c r="J463" s="3" t="s">
        <v>77</v>
      </c>
      <c r="K463" s="39">
        <v>0.03</v>
      </c>
      <c r="L463" s="39">
        <v>3.44E-2</v>
      </c>
      <c r="M463" s="8">
        <v>1322872.19</v>
      </c>
      <c r="N463" s="8">
        <v>98.92</v>
      </c>
      <c r="O463" s="8">
        <v>1308.5851700000003</v>
      </c>
      <c r="P463" s="39">
        <v>6.6063775604401197E-3</v>
      </c>
      <c r="Q463" s="39">
        <v>1.3249288486037447E-3</v>
      </c>
    </row>
    <row r="464" spans="2:17" ht="15" x14ac:dyDescent="0.25">
      <c r="B464" s="41" t="s">
        <v>3729</v>
      </c>
      <c r="C464" s="3" t="s">
        <v>2923</v>
      </c>
      <c r="D464" s="3" t="s">
        <v>3730</v>
      </c>
      <c r="E464" s="3"/>
      <c r="F464" s="3" t="s">
        <v>523</v>
      </c>
      <c r="G464" s="3" t="s">
        <v>3732</v>
      </c>
      <c r="H464" s="3" t="s">
        <v>262</v>
      </c>
      <c r="I464" s="8">
        <v>4.169999999999999</v>
      </c>
      <c r="J464" s="3" t="s">
        <v>77</v>
      </c>
      <c r="K464" s="39">
        <v>0.03</v>
      </c>
      <c r="L464" s="39">
        <v>3.6599999999999994E-2</v>
      </c>
      <c r="M464" s="8">
        <v>90413.45</v>
      </c>
      <c r="N464" s="8">
        <v>98.92</v>
      </c>
      <c r="O464" s="8">
        <v>89.436989999999994</v>
      </c>
      <c r="P464" s="39">
        <v>4.5152164135354458E-4</v>
      </c>
      <c r="Q464" s="39">
        <v>9.0554020403031614E-5</v>
      </c>
    </row>
    <row r="465" spans="2:17" ht="15" x14ac:dyDescent="0.25">
      <c r="B465" s="41" t="s">
        <v>3729</v>
      </c>
      <c r="C465" s="3" t="s">
        <v>2923</v>
      </c>
      <c r="D465" s="3" t="s">
        <v>3733</v>
      </c>
      <c r="E465" s="3"/>
      <c r="F465" s="3" t="s">
        <v>523</v>
      </c>
      <c r="G465" s="3" t="s">
        <v>3734</v>
      </c>
      <c r="H465" s="3" t="s">
        <v>262</v>
      </c>
      <c r="I465" s="8">
        <v>4.0899999999978975</v>
      </c>
      <c r="J465" s="3" t="s">
        <v>77</v>
      </c>
      <c r="K465" s="39">
        <v>0.03</v>
      </c>
      <c r="L465" s="39">
        <v>3.6599999999986775E-2</v>
      </c>
      <c r="M465" s="8">
        <v>470843.73923200008</v>
      </c>
      <c r="N465" s="8">
        <v>99.37</v>
      </c>
      <c r="O465" s="8">
        <v>467.87742370399997</v>
      </c>
      <c r="P465" s="39">
        <v>2.3620739282828938E-3</v>
      </c>
      <c r="Q465" s="39">
        <v>4.7372101601596706E-4</v>
      </c>
    </row>
    <row r="466" spans="2:17" ht="15" x14ac:dyDescent="0.25">
      <c r="B466" s="41" t="s">
        <v>3735</v>
      </c>
      <c r="C466" s="3" t="s">
        <v>2923</v>
      </c>
      <c r="D466" s="3" t="s">
        <v>3736</v>
      </c>
      <c r="E466" s="3"/>
      <c r="F466" s="3" t="s">
        <v>530</v>
      </c>
      <c r="G466" s="3" t="s">
        <v>3737</v>
      </c>
      <c r="H466" s="3" t="s">
        <v>1934</v>
      </c>
      <c r="I466" s="8">
        <v>3.55</v>
      </c>
      <c r="J466" s="3" t="s">
        <v>77</v>
      </c>
      <c r="K466" s="39">
        <v>2.8199999999999999E-2</v>
      </c>
      <c r="L466" s="39">
        <v>2.8500000000000001E-2</v>
      </c>
      <c r="M466" s="8">
        <v>328997.78000000003</v>
      </c>
      <c r="N466" s="8">
        <v>100</v>
      </c>
      <c r="O466" s="8">
        <v>328.99778000000003</v>
      </c>
      <c r="P466" s="39">
        <v>1.6609416039970978E-3</v>
      </c>
      <c r="Q466" s="39">
        <v>3.3310682395138873E-4</v>
      </c>
    </row>
    <row r="467" spans="2:17" ht="15" x14ac:dyDescent="0.25">
      <c r="B467" s="41" t="s">
        <v>3735</v>
      </c>
      <c r="C467" s="3" t="s">
        <v>2849</v>
      </c>
      <c r="D467" s="3" t="s">
        <v>3738</v>
      </c>
      <c r="E467" s="3"/>
      <c r="F467" s="3" t="s">
        <v>566</v>
      </c>
      <c r="G467" s="3" t="s">
        <v>3739</v>
      </c>
      <c r="H467" s="3" t="s">
        <v>262</v>
      </c>
      <c r="I467" s="8">
        <v>18.5</v>
      </c>
      <c r="J467" s="3" t="s">
        <v>77</v>
      </c>
      <c r="K467" s="39">
        <v>3.4680000000000002E-2</v>
      </c>
      <c r="L467" s="39">
        <v>4.1999999999999996E-2</v>
      </c>
      <c r="M467" s="8">
        <v>16886.61</v>
      </c>
      <c r="N467" s="8">
        <v>89.76</v>
      </c>
      <c r="O467" s="8">
        <v>15.15742</v>
      </c>
      <c r="P467" s="39">
        <v>7.6522064942984377E-5</v>
      </c>
      <c r="Q467" s="39">
        <v>1.5346729803153255E-5</v>
      </c>
    </row>
    <row r="468" spans="2:17" ht="15" x14ac:dyDescent="0.25">
      <c r="B468" s="41" t="s">
        <v>3735</v>
      </c>
      <c r="C468" s="3" t="s">
        <v>2849</v>
      </c>
      <c r="D468" s="3" t="s">
        <v>3740</v>
      </c>
      <c r="E468" s="3"/>
      <c r="F468" s="3" t="s">
        <v>566</v>
      </c>
      <c r="G468" s="3" t="s">
        <v>3739</v>
      </c>
      <c r="H468" s="3" t="s">
        <v>262</v>
      </c>
      <c r="I468" s="8">
        <v>8.75</v>
      </c>
      <c r="J468" s="3" t="s">
        <v>77</v>
      </c>
      <c r="K468" s="39">
        <v>2.6429999999999999E-2</v>
      </c>
      <c r="L468" s="39">
        <v>3.32E-2</v>
      </c>
      <c r="M468" s="8">
        <v>15780.87</v>
      </c>
      <c r="N468" s="8">
        <v>96</v>
      </c>
      <c r="O468" s="8">
        <v>15.14964</v>
      </c>
      <c r="P468" s="39">
        <v>7.6482787700204506E-5</v>
      </c>
      <c r="Q468" s="39">
        <v>1.5338852634224205E-5</v>
      </c>
    </row>
    <row r="469" spans="2:17" ht="15" x14ac:dyDescent="0.25">
      <c r="B469" s="41" t="s">
        <v>3741</v>
      </c>
      <c r="C469" s="3" t="s">
        <v>2849</v>
      </c>
      <c r="D469" s="3" t="s">
        <v>3742</v>
      </c>
      <c r="E469" s="3"/>
      <c r="F469" s="3" t="s">
        <v>523</v>
      </c>
      <c r="G469" s="3" t="s">
        <v>3743</v>
      </c>
      <c r="H469" s="3" t="s">
        <v>262</v>
      </c>
      <c r="I469" s="8">
        <v>0</v>
      </c>
      <c r="J469" s="3" t="s">
        <v>77</v>
      </c>
      <c r="K469" s="39">
        <v>0</v>
      </c>
      <c r="L469" s="39">
        <v>0</v>
      </c>
      <c r="M469" s="8">
        <v>-3397918.4822779996</v>
      </c>
      <c r="N469" s="8">
        <v>103.09650000000001</v>
      </c>
      <c r="O469" s="8">
        <v>-3503.1363587420005</v>
      </c>
      <c r="P469" s="39">
        <v>-1.7685544634099021E-2</v>
      </c>
      <c r="Q469" s="39">
        <v>-3.5468890590361441E-3</v>
      </c>
    </row>
    <row r="470" spans="2:17" ht="15" x14ac:dyDescent="0.25">
      <c r="B470" s="41" t="s">
        <v>3741</v>
      </c>
      <c r="C470" s="3" t="s">
        <v>2849</v>
      </c>
      <c r="D470" s="3" t="s">
        <v>3744</v>
      </c>
      <c r="E470" s="3"/>
      <c r="F470" s="3" t="s">
        <v>523</v>
      </c>
      <c r="G470" s="3" t="s">
        <v>3743</v>
      </c>
      <c r="H470" s="3" t="s">
        <v>262</v>
      </c>
      <c r="I470" s="8">
        <v>0</v>
      </c>
      <c r="J470" s="3" t="s">
        <v>77</v>
      </c>
      <c r="K470" s="39">
        <v>0</v>
      </c>
      <c r="L470" s="39">
        <v>0</v>
      </c>
      <c r="M470" s="8">
        <v>3397918.4822779996</v>
      </c>
      <c r="N470" s="8">
        <v>103.09650000000001</v>
      </c>
      <c r="O470" s="8">
        <v>3503.1363587420005</v>
      </c>
      <c r="P470" s="39">
        <v>1.7685544634099021E-2</v>
      </c>
      <c r="Q470" s="39">
        <v>3.5468890590361441E-3</v>
      </c>
    </row>
    <row r="471" spans="2:17" ht="15" x14ac:dyDescent="0.25">
      <c r="B471" s="41" t="s">
        <v>3741</v>
      </c>
      <c r="C471" s="3" t="s">
        <v>2849</v>
      </c>
      <c r="D471" s="3" t="s">
        <v>3745</v>
      </c>
      <c r="E471" s="3"/>
      <c r="F471" s="3" t="s">
        <v>523</v>
      </c>
      <c r="G471" s="3" t="s">
        <v>3743</v>
      </c>
      <c r="H471" s="3" t="s">
        <v>262</v>
      </c>
      <c r="I471" s="8">
        <v>0</v>
      </c>
      <c r="J471" s="3" t="s">
        <v>77</v>
      </c>
      <c r="K471" s="39">
        <v>0</v>
      </c>
      <c r="L471" s="39">
        <v>0</v>
      </c>
      <c r="M471" s="8">
        <v>-1033889.2418539999</v>
      </c>
      <c r="N471" s="8">
        <v>103.09650000000001</v>
      </c>
      <c r="O471" s="8">
        <v>-1065.9040270850001</v>
      </c>
      <c r="P471" s="39">
        <v>-5.3812045310868833E-3</v>
      </c>
      <c r="Q471" s="39">
        <v>-1.0792167202443718E-3</v>
      </c>
    </row>
    <row r="472" spans="2:17" ht="15" x14ac:dyDescent="0.25">
      <c r="B472" s="41" t="s">
        <v>3741</v>
      </c>
      <c r="C472" s="3" t="s">
        <v>2849</v>
      </c>
      <c r="D472" s="3" t="s">
        <v>3746</v>
      </c>
      <c r="E472" s="3"/>
      <c r="F472" s="3" t="s">
        <v>523</v>
      </c>
      <c r="G472" s="3" t="s">
        <v>3743</v>
      </c>
      <c r="H472" s="3" t="s">
        <v>262</v>
      </c>
      <c r="I472" s="8">
        <v>0</v>
      </c>
      <c r="J472" s="3" t="s">
        <v>77</v>
      </c>
      <c r="K472" s="39">
        <v>0</v>
      </c>
      <c r="L472" s="39">
        <v>0</v>
      </c>
      <c r="M472" s="8">
        <v>1033889.2418539999</v>
      </c>
      <c r="N472" s="8">
        <v>103.09650000000001</v>
      </c>
      <c r="O472" s="8">
        <v>1065.9040270850001</v>
      </c>
      <c r="P472" s="39">
        <v>5.3812045310868833E-3</v>
      </c>
      <c r="Q472" s="39">
        <v>1.0792167202443718E-3</v>
      </c>
    </row>
    <row r="473" spans="2:17" ht="15" x14ac:dyDescent="0.25">
      <c r="B473" s="41" t="s">
        <v>3741</v>
      </c>
      <c r="C473" s="3" t="s">
        <v>2849</v>
      </c>
      <c r="D473" s="3" t="s">
        <v>3747</v>
      </c>
      <c r="E473" s="3"/>
      <c r="F473" s="3" t="s">
        <v>523</v>
      </c>
      <c r="G473" s="3" t="s">
        <v>3743</v>
      </c>
      <c r="H473" s="3" t="s">
        <v>262</v>
      </c>
      <c r="I473" s="8">
        <v>0</v>
      </c>
      <c r="J473" s="3" t="s">
        <v>77</v>
      </c>
      <c r="K473" s="39">
        <v>0</v>
      </c>
      <c r="L473" s="39">
        <v>0</v>
      </c>
      <c r="M473" s="8">
        <v>-513964.26209700003</v>
      </c>
      <c r="N473" s="8">
        <v>103.09650000000001</v>
      </c>
      <c r="O473" s="8">
        <v>-529.879366774</v>
      </c>
      <c r="P473" s="39">
        <v>-2.675090042779541E-3</v>
      </c>
      <c r="Q473" s="39">
        <v>-5.3649733728738274E-4</v>
      </c>
    </row>
    <row r="474" spans="2:17" ht="15" x14ac:dyDescent="0.25">
      <c r="B474" s="41" t="s">
        <v>3741</v>
      </c>
      <c r="C474" s="3" t="s">
        <v>2849</v>
      </c>
      <c r="D474" s="3" t="s">
        <v>3748</v>
      </c>
      <c r="E474" s="3"/>
      <c r="F474" s="3" t="s">
        <v>523</v>
      </c>
      <c r="G474" s="3" t="s">
        <v>3743</v>
      </c>
      <c r="H474" s="3" t="s">
        <v>262</v>
      </c>
      <c r="I474" s="8">
        <v>0</v>
      </c>
      <c r="J474" s="3" t="s">
        <v>77</v>
      </c>
      <c r="K474" s="39">
        <v>0</v>
      </c>
      <c r="L474" s="39">
        <v>0</v>
      </c>
      <c r="M474" s="8">
        <v>513964.26209700003</v>
      </c>
      <c r="N474" s="8">
        <v>103.09650000000001</v>
      </c>
      <c r="O474" s="8">
        <v>529.879366774</v>
      </c>
      <c r="P474" s="39">
        <v>2.675090042779541E-3</v>
      </c>
      <c r="Q474" s="39">
        <v>5.3649733728738274E-4</v>
      </c>
    </row>
    <row r="475" spans="2:17" ht="15" x14ac:dyDescent="0.25">
      <c r="B475" s="41" t="s">
        <v>3741</v>
      </c>
      <c r="C475" s="3" t="s">
        <v>2849</v>
      </c>
      <c r="D475" s="3" t="s">
        <v>3749</v>
      </c>
      <c r="E475" s="3"/>
      <c r="F475" s="3" t="s">
        <v>523</v>
      </c>
      <c r="G475" s="3" t="s">
        <v>3743</v>
      </c>
      <c r="H475" s="3" t="s">
        <v>262</v>
      </c>
      <c r="I475" s="8">
        <v>0</v>
      </c>
      <c r="J475" s="3" t="s">
        <v>77</v>
      </c>
      <c r="K475" s="39">
        <v>6.2179999999999999E-2</v>
      </c>
      <c r="L475" s="39">
        <v>0</v>
      </c>
      <c r="M475" s="8">
        <v>1041.9898149999976</v>
      </c>
      <c r="N475" s="8">
        <v>100</v>
      </c>
      <c r="O475" s="8">
        <v>1.0419898149999995</v>
      </c>
      <c r="P475" s="39">
        <v>5.2604738994735415E-6</v>
      </c>
      <c r="Q475" s="39">
        <v>1.0550038297047016E-6</v>
      </c>
    </row>
    <row r="476" spans="2:17" ht="15" x14ac:dyDescent="0.25">
      <c r="B476" s="41" t="s">
        <v>3741</v>
      </c>
      <c r="C476" s="3" t="s">
        <v>2849</v>
      </c>
      <c r="D476" s="3" t="s">
        <v>3750</v>
      </c>
      <c r="E476" s="3"/>
      <c r="F476" s="3" t="s">
        <v>523</v>
      </c>
      <c r="G476" s="3" t="s">
        <v>3751</v>
      </c>
      <c r="H476" s="3" t="s">
        <v>262</v>
      </c>
      <c r="I476" s="8">
        <v>11.960000000003751</v>
      </c>
      <c r="J476" s="3" t="s">
        <v>77</v>
      </c>
      <c r="K476" s="39">
        <v>2.6581999999999998E-2</v>
      </c>
      <c r="L476" s="39">
        <v>3.5799999999879192E-2</v>
      </c>
      <c r="M476" s="8">
        <v>80293.626806000015</v>
      </c>
      <c r="N476" s="8">
        <v>90.38</v>
      </c>
      <c r="O476" s="8">
        <v>72.569379893000004</v>
      </c>
      <c r="P476" s="39">
        <v>3.663657008279939E-4</v>
      </c>
      <c r="Q476" s="39">
        <v>7.3475740937458601E-5</v>
      </c>
    </row>
    <row r="477" spans="2:17" ht="15" x14ac:dyDescent="0.25">
      <c r="B477" s="41" t="s">
        <v>3741</v>
      </c>
      <c r="C477" s="3" t="s">
        <v>2849</v>
      </c>
      <c r="D477" s="3" t="s">
        <v>3752</v>
      </c>
      <c r="E477" s="3"/>
      <c r="F477" s="3" t="s">
        <v>523</v>
      </c>
      <c r="G477" s="3" t="s">
        <v>3753</v>
      </c>
      <c r="H477" s="3" t="s">
        <v>262</v>
      </c>
      <c r="I477" s="8">
        <v>12.070000000020306</v>
      </c>
      <c r="J477" s="3" t="s">
        <v>77</v>
      </c>
      <c r="K477" s="39">
        <v>2.75E-2</v>
      </c>
      <c r="L477" s="39">
        <v>3.2800000000259552E-2</v>
      </c>
      <c r="M477" s="8">
        <v>28574.371848999999</v>
      </c>
      <c r="N477" s="8">
        <v>94.34</v>
      </c>
      <c r="O477" s="8">
        <v>26.957062431999997</v>
      </c>
      <c r="P477" s="39">
        <v>1.3609242747734035E-4</v>
      </c>
      <c r="Q477" s="39">
        <v>2.7293744808195412E-5</v>
      </c>
    </row>
    <row r="478" spans="2:17" ht="15" x14ac:dyDescent="0.25">
      <c r="B478" s="41" t="s">
        <v>3741</v>
      </c>
      <c r="C478" s="3" t="s">
        <v>2849</v>
      </c>
      <c r="D478" s="3" t="s">
        <v>3754</v>
      </c>
      <c r="E478" s="3"/>
      <c r="F478" s="3" t="s">
        <v>523</v>
      </c>
      <c r="G478" s="3" t="s">
        <v>3755</v>
      </c>
      <c r="H478" s="3" t="s">
        <v>262</v>
      </c>
      <c r="I478" s="8">
        <v>0</v>
      </c>
      <c r="J478" s="3" t="s">
        <v>52</v>
      </c>
      <c r="K478" s="39">
        <v>2.5000000000000001E-3</v>
      </c>
      <c r="L478" s="39">
        <v>0</v>
      </c>
      <c r="M478" s="8">
        <v>32.726787620049436</v>
      </c>
      <c r="N478" s="8">
        <v>100</v>
      </c>
      <c r="O478" s="8">
        <v>0.12265999999999622</v>
      </c>
      <c r="P478" s="39">
        <v>6.1924763488154142E-7</v>
      </c>
      <c r="Q478" s="39">
        <v>1.2419197182994997E-7</v>
      </c>
    </row>
    <row r="479" spans="2:17" ht="15" x14ac:dyDescent="0.25">
      <c r="B479" s="41" t="s">
        <v>3756</v>
      </c>
      <c r="C479" s="3" t="s">
        <v>2923</v>
      </c>
      <c r="D479" s="3" t="s">
        <v>3757</v>
      </c>
      <c r="E479" s="3"/>
      <c r="F479" s="3" t="s">
        <v>530</v>
      </c>
      <c r="G479" s="3" t="s">
        <v>3758</v>
      </c>
      <c r="H479" s="3" t="s">
        <v>1934</v>
      </c>
      <c r="I479" s="8">
        <v>2.4400000000041615</v>
      </c>
      <c r="J479" s="3" t="s">
        <v>77</v>
      </c>
      <c r="K479" s="39">
        <v>2.1499999999999998E-2</v>
      </c>
      <c r="L479" s="39">
        <v>2.609999999987447E-2</v>
      </c>
      <c r="M479" s="8">
        <v>44457.588082999995</v>
      </c>
      <c r="N479" s="8">
        <v>99.21</v>
      </c>
      <c r="O479" s="8">
        <v>44.106373175000002</v>
      </c>
      <c r="P479" s="39">
        <v>2.2267053050564371E-4</v>
      </c>
      <c r="Q479" s="39">
        <v>4.4657243232276452E-5</v>
      </c>
    </row>
    <row r="480" spans="2:17" ht="15" x14ac:dyDescent="0.25">
      <c r="B480" s="41" t="s">
        <v>3759</v>
      </c>
      <c r="C480" s="3" t="s">
        <v>2923</v>
      </c>
      <c r="D480" s="3" t="s">
        <v>3760</v>
      </c>
      <c r="E480" s="3"/>
      <c r="F480" s="3" t="s">
        <v>530</v>
      </c>
      <c r="G480" s="3" t="s">
        <v>3761</v>
      </c>
      <c r="H480" s="3" t="s">
        <v>1934</v>
      </c>
      <c r="I480" s="8">
        <v>2.9900000000420461</v>
      </c>
      <c r="J480" s="3" t="s">
        <v>77</v>
      </c>
      <c r="K480" s="39">
        <v>1.7500000000000002E-2</v>
      </c>
      <c r="L480" s="39">
        <v>2.560000000004051E-2</v>
      </c>
      <c r="M480" s="8">
        <v>17869.889725000001</v>
      </c>
      <c r="N480" s="8">
        <v>97.83</v>
      </c>
      <c r="O480" s="8">
        <v>17.482113154</v>
      </c>
      <c r="P480" s="39">
        <v>8.8258252269250934E-5</v>
      </c>
      <c r="Q480" s="39">
        <v>1.7700457397274031E-5</v>
      </c>
    </row>
    <row r="481" spans="2:17" ht="15" x14ac:dyDescent="0.25">
      <c r="B481" s="41" t="s">
        <v>3759</v>
      </c>
      <c r="C481" s="3" t="s">
        <v>2923</v>
      </c>
      <c r="D481" s="3" t="s">
        <v>3762</v>
      </c>
      <c r="E481" s="3"/>
      <c r="F481" s="3" t="s">
        <v>530</v>
      </c>
      <c r="G481" s="3" t="s">
        <v>3763</v>
      </c>
      <c r="H481" s="3" t="s">
        <v>1934</v>
      </c>
      <c r="I481" s="8">
        <v>4.8499999999951058</v>
      </c>
      <c r="J481" s="3" t="s">
        <v>77</v>
      </c>
      <c r="K481" s="39">
        <v>1.55E-2</v>
      </c>
      <c r="L481" s="39">
        <v>2.5300000000059285E-2</v>
      </c>
      <c r="M481" s="8">
        <v>32306.698480000003</v>
      </c>
      <c r="N481" s="8">
        <v>95.57</v>
      </c>
      <c r="O481" s="8">
        <v>30.875511702000001</v>
      </c>
      <c r="P481" s="39">
        <v>1.5587467468792962E-4</v>
      </c>
      <c r="Q481" s="39">
        <v>3.1261133862140818E-5</v>
      </c>
    </row>
    <row r="482" spans="2:17" ht="15" x14ac:dyDescent="0.25">
      <c r="B482" s="41" t="s">
        <v>3764</v>
      </c>
      <c r="C482" s="3" t="s">
        <v>2849</v>
      </c>
      <c r="D482" s="3" t="s">
        <v>3765</v>
      </c>
      <c r="E482" s="3"/>
      <c r="F482" s="3" t="s">
        <v>530</v>
      </c>
      <c r="G482" s="3" t="s">
        <v>3766</v>
      </c>
      <c r="H482" s="3" t="s">
        <v>1934</v>
      </c>
      <c r="I482" s="8">
        <v>5.9099999999995685</v>
      </c>
      <c r="J482" s="3" t="s">
        <v>77</v>
      </c>
      <c r="K482" s="39">
        <v>2.9333000000000001E-2</v>
      </c>
      <c r="L482" s="39">
        <v>1.8400000000002432E-2</v>
      </c>
      <c r="M482" s="8">
        <v>540985.12990300008</v>
      </c>
      <c r="N482" s="8">
        <v>107.02</v>
      </c>
      <c r="O482" s="8">
        <v>578.9622859860001</v>
      </c>
      <c r="P482" s="39">
        <v>2.9228846101618479E-3</v>
      </c>
      <c r="Q482" s="39">
        <v>5.8619328152436799E-4</v>
      </c>
    </row>
    <row r="483" spans="2:17" ht="15" x14ac:dyDescent="0.25">
      <c r="B483" s="41" t="s">
        <v>3767</v>
      </c>
      <c r="C483" s="3" t="s">
        <v>2923</v>
      </c>
      <c r="D483" s="3" t="s">
        <v>3768</v>
      </c>
      <c r="E483" s="3"/>
      <c r="F483" s="3" t="s">
        <v>625</v>
      </c>
      <c r="G483" s="3" t="s">
        <v>3507</v>
      </c>
      <c r="H483" s="3" t="s">
        <v>626</v>
      </c>
      <c r="I483" s="8">
        <v>0</v>
      </c>
      <c r="J483" s="3" t="s">
        <v>77</v>
      </c>
      <c r="K483" s="39">
        <v>3.4999999999999996E-3</v>
      </c>
      <c r="L483" s="39">
        <v>0</v>
      </c>
      <c r="M483" s="8">
        <v>556.32000000003609</v>
      </c>
      <c r="N483" s="8">
        <v>100</v>
      </c>
      <c r="O483" s="8">
        <v>0.55631999999990001</v>
      </c>
      <c r="P483" s="39">
        <v>2.808575283199477E-6</v>
      </c>
      <c r="Q483" s="39">
        <v>5.6326820290581664E-7</v>
      </c>
    </row>
    <row r="484" spans="2:17" ht="15" x14ac:dyDescent="0.25">
      <c r="B484" s="41" t="s">
        <v>3767</v>
      </c>
      <c r="C484" s="3" t="s">
        <v>2923</v>
      </c>
      <c r="D484" s="3" t="s">
        <v>3769</v>
      </c>
      <c r="E484" s="3"/>
      <c r="F484" s="3" t="s">
        <v>625</v>
      </c>
      <c r="G484" s="3" t="s">
        <v>3770</v>
      </c>
      <c r="H484" s="3" t="s">
        <v>626</v>
      </c>
      <c r="I484" s="8">
        <v>0</v>
      </c>
      <c r="J484" s="3" t="s">
        <v>77</v>
      </c>
      <c r="K484" s="39">
        <v>5.2632000000000005E-2</v>
      </c>
      <c r="L484" s="39">
        <v>0</v>
      </c>
      <c r="M484" s="8">
        <v>658.88999999999987</v>
      </c>
      <c r="N484" s="8">
        <v>100</v>
      </c>
      <c r="O484" s="8">
        <v>0.65889000000000109</v>
      </c>
      <c r="P484" s="39">
        <v>3.3263987783068E-6</v>
      </c>
      <c r="Q484" s="39">
        <v>6.6711925908232834E-7</v>
      </c>
    </row>
    <row r="485" spans="2:17" ht="15" x14ac:dyDescent="0.25">
      <c r="B485" s="41" t="s">
        <v>3767</v>
      </c>
      <c r="C485" s="3" t="s">
        <v>2923</v>
      </c>
      <c r="D485" s="3" t="s">
        <v>3771</v>
      </c>
      <c r="E485" s="3"/>
      <c r="F485" s="3" t="s">
        <v>523</v>
      </c>
      <c r="G485" s="3" t="s">
        <v>3772</v>
      </c>
      <c r="H485" s="3" t="s">
        <v>262</v>
      </c>
      <c r="I485" s="8">
        <v>9.3500000000000032</v>
      </c>
      <c r="J485" s="3" t="s">
        <v>77</v>
      </c>
      <c r="K485" s="39">
        <v>2.8243000000000001E-2</v>
      </c>
      <c r="L485" s="39">
        <v>4.3099999999999999E-2</v>
      </c>
      <c r="M485" s="8">
        <v>199316.22999999998</v>
      </c>
      <c r="N485" s="8">
        <v>87.75</v>
      </c>
      <c r="O485" s="8">
        <v>174.89999999999998</v>
      </c>
      <c r="P485" s="39">
        <v>8.8298068922863955E-4</v>
      </c>
      <c r="Q485" s="39">
        <v>1.7708442746664695E-4</v>
      </c>
    </row>
    <row r="486" spans="2:17" ht="15" x14ac:dyDescent="0.25">
      <c r="B486" s="41" t="s">
        <v>3767</v>
      </c>
      <c r="C486" s="3" t="s">
        <v>2923</v>
      </c>
      <c r="D486" s="3" t="s">
        <v>3773</v>
      </c>
      <c r="E486" s="3"/>
      <c r="F486" s="3" t="s">
        <v>523</v>
      </c>
      <c r="G486" s="3" t="s">
        <v>3774</v>
      </c>
      <c r="H486" s="3" t="s">
        <v>262</v>
      </c>
      <c r="I486" s="8">
        <v>9.4</v>
      </c>
      <c r="J486" s="3" t="s">
        <v>77</v>
      </c>
      <c r="K486" s="39">
        <v>2.9805999999999999E-2</v>
      </c>
      <c r="L486" s="39">
        <v>4.0000000000000015E-2</v>
      </c>
      <c r="M486" s="8">
        <v>31737.93</v>
      </c>
      <c r="N486" s="8">
        <v>91.8</v>
      </c>
      <c r="O486" s="8">
        <v>29.13542</v>
      </c>
      <c r="P486" s="39">
        <v>1.4708984123822693E-4</v>
      </c>
      <c r="Q486" s="39">
        <v>2.9499309146371046E-5</v>
      </c>
    </row>
    <row r="487" spans="2:17" ht="15" x14ac:dyDescent="0.25">
      <c r="B487" s="41" t="s">
        <v>3767</v>
      </c>
      <c r="C487" s="3" t="s">
        <v>2923</v>
      </c>
      <c r="D487" s="3" t="s">
        <v>3775</v>
      </c>
      <c r="E487" s="3"/>
      <c r="F487" s="3" t="s">
        <v>523</v>
      </c>
      <c r="G487" s="3" t="s">
        <v>3776</v>
      </c>
      <c r="H487" s="3" t="s">
        <v>262</v>
      </c>
      <c r="I487" s="8">
        <v>9.379999999999999</v>
      </c>
      <c r="J487" s="3" t="s">
        <v>77</v>
      </c>
      <c r="K487" s="39">
        <v>2.9796999999999997E-2</v>
      </c>
      <c r="L487" s="39">
        <v>4.0200000000000014E-2</v>
      </c>
      <c r="M487" s="8">
        <v>37121.340000000011</v>
      </c>
      <c r="N487" s="8">
        <v>92.05</v>
      </c>
      <c r="O487" s="8">
        <v>34.170200000000001</v>
      </c>
      <c r="P487" s="39">
        <v>1.7250787162424508E-4</v>
      </c>
      <c r="Q487" s="39">
        <v>3.4596971431794284E-5</v>
      </c>
    </row>
    <row r="488" spans="2:17" ht="15" x14ac:dyDescent="0.25">
      <c r="B488" s="41" t="s">
        <v>3767</v>
      </c>
      <c r="C488" s="3" t="s">
        <v>2923</v>
      </c>
      <c r="D488" s="3" t="s">
        <v>3777</v>
      </c>
      <c r="E488" s="3"/>
      <c r="F488" s="3" t="s">
        <v>523</v>
      </c>
      <c r="G488" s="3" t="s">
        <v>3778</v>
      </c>
      <c r="H488" s="3" t="s">
        <v>262</v>
      </c>
      <c r="I488" s="8">
        <v>9.4500000000000011</v>
      </c>
      <c r="J488" s="3" t="s">
        <v>77</v>
      </c>
      <c r="K488" s="39">
        <v>3.0529000000000001E-2</v>
      </c>
      <c r="L488" s="39">
        <v>3.7700000000000004E-2</v>
      </c>
      <c r="M488" s="8">
        <v>207791.79</v>
      </c>
      <c r="N488" s="8">
        <v>93.37</v>
      </c>
      <c r="O488" s="8">
        <v>194.01517999999996</v>
      </c>
      <c r="P488" s="39">
        <v>9.7948346116191287E-4</v>
      </c>
      <c r="Q488" s="39">
        <v>1.9643834802823585E-4</v>
      </c>
    </row>
    <row r="489" spans="2:17" ht="15" x14ac:dyDescent="0.25">
      <c r="B489" s="41" t="s">
        <v>3767</v>
      </c>
      <c r="C489" s="3" t="s">
        <v>2923</v>
      </c>
      <c r="D489" s="3" t="s">
        <v>3779</v>
      </c>
      <c r="E489" s="3"/>
      <c r="F489" s="3" t="s">
        <v>523</v>
      </c>
      <c r="G489" s="3" t="s">
        <v>2604</v>
      </c>
      <c r="H489" s="3" t="s">
        <v>262</v>
      </c>
      <c r="I489" s="8">
        <v>9.3400000000000016</v>
      </c>
      <c r="J489" s="3" t="s">
        <v>77</v>
      </c>
      <c r="K489" s="39">
        <v>3.2797E-2</v>
      </c>
      <c r="L489" s="39">
        <v>3.9400000000000004E-2</v>
      </c>
      <c r="M489" s="8">
        <v>237016.77</v>
      </c>
      <c r="N489" s="8">
        <v>93.56</v>
      </c>
      <c r="O489" s="8">
        <v>221.75289999999998</v>
      </c>
      <c r="P489" s="39">
        <v>1.1195170296194946E-3</v>
      </c>
      <c r="Q489" s="39">
        <v>2.245225004892431E-4</v>
      </c>
    </row>
    <row r="490" spans="2:17" ht="15" x14ac:dyDescent="0.25">
      <c r="B490" s="41" t="s">
        <v>3767</v>
      </c>
      <c r="C490" s="3" t="s">
        <v>2923</v>
      </c>
      <c r="D490" s="3" t="s">
        <v>3780</v>
      </c>
      <c r="E490" s="3"/>
      <c r="F490" s="3" t="s">
        <v>523</v>
      </c>
      <c r="G490" s="3" t="s">
        <v>3772</v>
      </c>
      <c r="H490" s="3" t="s">
        <v>262</v>
      </c>
      <c r="I490" s="8">
        <v>0.1</v>
      </c>
      <c r="J490" s="3" t="s">
        <v>77</v>
      </c>
      <c r="K490" s="39">
        <v>2.6147E-2</v>
      </c>
      <c r="L490" s="39">
        <v>0.29423549734630994</v>
      </c>
      <c r="M490" s="8">
        <v>5899</v>
      </c>
      <c r="N490" s="8">
        <v>99.91</v>
      </c>
      <c r="O490" s="8">
        <v>5.8936800000000007</v>
      </c>
      <c r="P490" s="39">
        <v>2.9754177407050025E-5</v>
      </c>
      <c r="Q490" s="39">
        <v>5.9672895853151973E-6</v>
      </c>
    </row>
    <row r="491" spans="2:17" ht="15" x14ac:dyDescent="0.25">
      <c r="B491" s="41" t="s">
        <v>3767</v>
      </c>
      <c r="C491" s="3" t="s">
        <v>2923</v>
      </c>
      <c r="D491" s="3" t="s">
        <v>3781</v>
      </c>
      <c r="E491" s="3"/>
      <c r="F491" s="3" t="s">
        <v>523</v>
      </c>
      <c r="G491" s="3" t="s">
        <v>3774</v>
      </c>
      <c r="H491" s="3" t="s">
        <v>262</v>
      </c>
      <c r="I491" s="8">
        <v>0.17999999999999997</v>
      </c>
      <c r="J491" s="3" t="s">
        <v>77</v>
      </c>
      <c r="K491" s="39">
        <v>2.6202E-2</v>
      </c>
      <c r="L491" s="39">
        <v>0.1053467375093214</v>
      </c>
      <c r="M491" s="8">
        <v>1442.94</v>
      </c>
      <c r="N491" s="8">
        <v>100.37</v>
      </c>
      <c r="O491" s="8">
        <v>1.4482800000000002</v>
      </c>
      <c r="P491" s="39">
        <v>7.3116253436023697E-6</v>
      </c>
      <c r="Q491" s="39">
        <v>1.4663684082984307E-6</v>
      </c>
    </row>
    <row r="492" spans="2:17" ht="15" x14ac:dyDescent="0.25">
      <c r="B492" s="41" t="s">
        <v>3767</v>
      </c>
      <c r="C492" s="3" t="s">
        <v>2923</v>
      </c>
      <c r="D492" s="3" t="s">
        <v>3782</v>
      </c>
      <c r="E492" s="3"/>
      <c r="F492" s="3" t="s">
        <v>523</v>
      </c>
      <c r="G492" s="3" t="s">
        <v>3776</v>
      </c>
      <c r="H492" s="3" t="s">
        <v>262</v>
      </c>
      <c r="I492" s="8">
        <v>0.15999999999999998</v>
      </c>
      <c r="J492" s="3" t="s">
        <v>77</v>
      </c>
      <c r="K492" s="39">
        <v>2.6258E-2</v>
      </c>
      <c r="L492" s="39">
        <v>0.12590000000000001</v>
      </c>
      <c r="M492" s="8">
        <v>6263.3799999999992</v>
      </c>
      <c r="N492" s="8">
        <v>99.85</v>
      </c>
      <c r="O492" s="8">
        <v>6.2539800000000003</v>
      </c>
      <c r="P492" s="39">
        <v>3.1573147917793761E-5</v>
      </c>
      <c r="Q492" s="39">
        <v>6.3320895808339673E-6</v>
      </c>
    </row>
    <row r="493" spans="2:17" ht="15" x14ac:dyDescent="0.25">
      <c r="B493" s="41" t="s">
        <v>3767</v>
      </c>
      <c r="C493" s="3" t="s">
        <v>2923</v>
      </c>
      <c r="D493" s="3" t="s">
        <v>3783</v>
      </c>
      <c r="E493" s="3"/>
      <c r="F493" s="3" t="s">
        <v>523</v>
      </c>
      <c r="G493" s="3" t="s">
        <v>3778</v>
      </c>
      <c r="H493" s="3" t="s">
        <v>262</v>
      </c>
      <c r="I493" s="8">
        <v>0.11000000000000003</v>
      </c>
      <c r="J493" s="3" t="s">
        <v>77</v>
      </c>
      <c r="K493" s="39">
        <v>2.6333000000000002E-2</v>
      </c>
      <c r="L493" s="39">
        <v>0.12200000000000001</v>
      </c>
      <c r="M493" s="8">
        <v>27771.84</v>
      </c>
      <c r="N493" s="8">
        <v>100.07</v>
      </c>
      <c r="O493" s="8">
        <v>27.79128</v>
      </c>
      <c r="P493" s="39">
        <v>1.4030396551713043E-4</v>
      </c>
      <c r="Q493" s="39">
        <v>2.8138381402888947E-5</v>
      </c>
    </row>
    <row r="494" spans="2:17" ht="15" x14ac:dyDescent="0.25">
      <c r="B494" s="41" t="s">
        <v>3784</v>
      </c>
      <c r="C494" s="3" t="s">
        <v>2923</v>
      </c>
      <c r="D494" s="3" t="s">
        <v>3785</v>
      </c>
      <c r="E494" s="3"/>
      <c r="F494" s="3" t="s">
        <v>566</v>
      </c>
      <c r="G494" s="3" t="s">
        <v>3786</v>
      </c>
      <c r="H494" s="3" t="s">
        <v>262</v>
      </c>
      <c r="I494" s="8">
        <v>0</v>
      </c>
      <c r="J494" s="3" t="s">
        <v>77</v>
      </c>
      <c r="K494" s="39">
        <v>5.0000000000000001E-3</v>
      </c>
      <c r="L494" s="39">
        <v>0</v>
      </c>
      <c r="M494" s="8">
        <v>265.60429399997156</v>
      </c>
      <c r="N494" s="8">
        <v>100</v>
      </c>
      <c r="O494" s="8">
        <v>0.26560429399993879</v>
      </c>
      <c r="P494" s="39">
        <v>1.340900300618366E-6</v>
      </c>
      <c r="Q494" s="39">
        <v>2.6892157996376294E-7</v>
      </c>
    </row>
    <row r="495" spans="2:17" ht="15" x14ac:dyDescent="0.25">
      <c r="B495" s="41" t="s">
        <v>3787</v>
      </c>
      <c r="C495" s="3" t="s">
        <v>2849</v>
      </c>
      <c r="D495" s="3" t="s">
        <v>3788</v>
      </c>
      <c r="E495" s="3"/>
      <c r="F495" s="3" t="s">
        <v>566</v>
      </c>
      <c r="G495" s="3" t="s">
        <v>3271</v>
      </c>
      <c r="H495" s="3" t="s">
        <v>262</v>
      </c>
      <c r="I495" s="8">
        <v>0</v>
      </c>
      <c r="J495" s="3" t="s">
        <v>77</v>
      </c>
      <c r="K495" s="39">
        <v>4.0000000000000001E-3</v>
      </c>
      <c r="L495" s="39">
        <v>0</v>
      </c>
      <c r="M495" s="8">
        <v>654.4399999999896</v>
      </c>
      <c r="N495" s="8">
        <v>100</v>
      </c>
      <c r="O495" s="8">
        <v>0.6544400000000028</v>
      </c>
      <c r="P495" s="39">
        <v>3.3039330031949309E-6</v>
      </c>
      <c r="Q495" s="39">
        <v>6.6261368045324721E-7</v>
      </c>
    </row>
    <row r="496" spans="2:17" ht="15" x14ac:dyDescent="0.25">
      <c r="B496" s="41" t="s">
        <v>3787</v>
      </c>
      <c r="C496" s="3" t="s">
        <v>2849</v>
      </c>
      <c r="D496" s="3" t="s">
        <v>3789</v>
      </c>
      <c r="E496" s="3"/>
      <c r="F496" s="3" t="s">
        <v>566</v>
      </c>
      <c r="G496" s="3" t="s">
        <v>3790</v>
      </c>
      <c r="H496" s="3" t="s">
        <v>262</v>
      </c>
      <c r="I496" s="8">
        <v>9.5699999999999985</v>
      </c>
      <c r="J496" s="3" t="s">
        <v>77</v>
      </c>
      <c r="K496" s="39">
        <v>2.6329999999999999E-2</v>
      </c>
      <c r="L496" s="39">
        <v>2.6700000000000002E-2</v>
      </c>
      <c r="M496" s="8">
        <v>260803.25</v>
      </c>
      <c r="N496" s="8">
        <v>102.13</v>
      </c>
      <c r="O496" s="8">
        <v>266.35836</v>
      </c>
      <c r="P496" s="39">
        <v>1.3447071943659813E-3</v>
      </c>
      <c r="Q496" s="39">
        <v>2.6968506393113234E-4</v>
      </c>
    </row>
    <row r="497" spans="2:17" ht="15" x14ac:dyDescent="0.25">
      <c r="B497" s="41" t="s">
        <v>3787</v>
      </c>
      <c r="C497" s="3" t="s">
        <v>2849</v>
      </c>
      <c r="D497" s="3" t="s">
        <v>3791</v>
      </c>
      <c r="E497" s="3"/>
      <c r="F497" s="3" t="s">
        <v>566</v>
      </c>
      <c r="G497" s="3" t="s">
        <v>3790</v>
      </c>
      <c r="H497" s="3" t="s">
        <v>262</v>
      </c>
      <c r="I497" s="8">
        <v>14.280000000000001</v>
      </c>
      <c r="J497" s="3" t="s">
        <v>77</v>
      </c>
      <c r="K497" s="39">
        <v>2.9950000000000001E-2</v>
      </c>
      <c r="L497" s="39">
        <v>3.1300000000000008E-2</v>
      </c>
      <c r="M497" s="8">
        <v>1064869.03</v>
      </c>
      <c r="N497" s="8">
        <v>100.76</v>
      </c>
      <c r="O497" s="8">
        <v>1072.9620399999999</v>
      </c>
      <c r="P497" s="39">
        <v>5.4168368301621911E-3</v>
      </c>
      <c r="Q497" s="39">
        <v>1.0863628847732735E-3</v>
      </c>
    </row>
    <row r="498" spans="2:17" ht="15" x14ac:dyDescent="0.25">
      <c r="B498" s="41" t="s">
        <v>3787</v>
      </c>
      <c r="C498" s="3" t="s">
        <v>2849</v>
      </c>
      <c r="D498" s="3" t="s">
        <v>3792</v>
      </c>
      <c r="E498" s="3"/>
      <c r="F498" s="3" t="s">
        <v>566</v>
      </c>
      <c r="G498" s="3" t="s">
        <v>3793</v>
      </c>
      <c r="H498" s="3" t="s">
        <v>262</v>
      </c>
      <c r="I498" s="8">
        <v>9.56</v>
      </c>
      <c r="J498" s="3" t="s">
        <v>77</v>
      </c>
      <c r="K498" s="39">
        <v>2.6280000000000001E-2</v>
      </c>
      <c r="L498" s="39">
        <v>2.7000000000000003E-2</v>
      </c>
      <c r="M498" s="8">
        <v>8222.7999999999993</v>
      </c>
      <c r="N498" s="8">
        <v>101.42</v>
      </c>
      <c r="O498" s="8">
        <v>8.3395600000000005</v>
      </c>
      <c r="P498" s="39">
        <v>4.2102175166744395E-5</v>
      </c>
      <c r="Q498" s="39">
        <v>8.4437175981918265E-6</v>
      </c>
    </row>
    <row r="499" spans="2:17" ht="15" x14ac:dyDescent="0.25">
      <c r="B499" s="41" t="s">
        <v>3787</v>
      </c>
      <c r="C499" s="3" t="s">
        <v>2849</v>
      </c>
      <c r="D499" s="3" t="s">
        <v>3794</v>
      </c>
      <c r="E499" s="3"/>
      <c r="F499" s="3" t="s">
        <v>566</v>
      </c>
      <c r="G499" s="3" t="s">
        <v>3793</v>
      </c>
      <c r="H499" s="3" t="s">
        <v>262</v>
      </c>
      <c r="I499" s="8">
        <v>14.270000000000001</v>
      </c>
      <c r="J499" s="3" t="s">
        <v>77</v>
      </c>
      <c r="K499" s="39">
        <v>2.9860000000000001E-2</v>
      </c>
      <c r="L499" s="39">
        <v>3.1699999999999999E-2</v>
      </c>
      <c r="M499" s="8">
        <v>33564.199999999997</v>
      </c>
      <c r="N499" s="8">
        <v>99.78</v>
      </c>
      <c r="O499" s="8">
        <v>33.490349999999999</v>
      </c>
      <c r="P499" s="39">
        <v>1.6907565652091693E-4</v>
      </c>
      <c r="Q499" s="39">
        <v>3.390863039112419E-5</v>
      </c>
    </row>
    <row r="500" spans="2:17" ht="15" x14ac:dyDescent="0.25">
      <c r="B500" s="41" t="s">
        <v>3787</v>
      </c>
      <c r="C500" s="3" t="s">
        <v>2849</v>
      </c>
      <c r="D500" s="3" t="s">
        <v>3795</v>
      </c>
      <c r="E500" s="3"/>
      <c r="F500" s="3" t="s">
        <v>566</v>
      </c>
      <c r="G500" s="3" t="s">
        <v>3796</v>
      </c>
      <c r="H500" s="3" t="s">
        <v>262</v>
      </c>
      <c r="I500" s="8">
        <v>9.5500000000000025</v>
      </c>
      <c r="J500" s="3" t="s">
        <v>77</v>
      </c>
      <c r="K500" s="39">
        <v>2.5559999999999999E-2</v>
      </c>
      <c r="L500" s="39">
        <v>2.8400000000000002E-2</v>
      </c>
      <c r="M500" s="8">
        <v>11526.429999999998</v>
      </c>
      <c r="N500" s="8">
        <v>99.16</v>
      </c>
      <c r="O500" s="8">
        <v>11.429609999999998</v>
      </c>
      <c r="P500" s="39">
        <v>5.7702257949768734E-5</v>
      </c>
      <c r="Q500" s="39">
        <v>1.1572361023539523E-5</v>
      </c>
    </row>
    <row r="501" spans="2:17" ht="15" x14ac:dyDescent="0.25">
      <c r="B501" s="41" t="s">
        <v>3787</v>
      </c>
      <c r="C501" s="3" t="s">
        <v>2849</v>
      </c>
      <c r="D501" s="3" t="s">
        <v>3797</v>
      </c>
      <c r="E501" s="3"/>
      <c r="F501" s="3" t="s">
        <v>566</v>
      </c>
      <c r="G501" s="3" t="s">
        <v>3796</v>
      </c>
      <c r="H501" s="3" t="s">
        <v>262</v>
      </c>
      <c r="I501" s="8">
        <v>14.28</v>
      </c>
      <c r="J501" s="3" t="s">
        <v>77</v>
      </c>
      <c r="K501" s="39">
        <v>2.9319999999999999E-2</v>
      </c>
      <c r="L501" s="39">
        <v>3.2599999999999997E-2</v>
      </c>
      <c r="M501" s="8">
        <v>47049.83</v>
      </c>
      <c r="N501" s="8">
        <v>97.48</v>
      </c>
      <c r="O501" s="8">
        <v>45.864170000000001</v>
      </c>
      <c r="P501" s="39">
        <v>2.3154474807032303E-4</v>
      </c>
      <c r="Q501" s="39">
        <v>4.6436994200588718E-5</v>
      </c>
    </row>
    <row r="502" spans="2:17" ht="15" x14ac:dyDescent="0.25">
      <c r="B502" s="41" t="s">
        <v>3787</v>
      </c>
      <c r="C502" s="3" t="s">
        <v>2849</v>
      </c>
      <c r="D502" s="3" t="s">
        <v>3798</v>
      </c>
      <c r="E502" s="3"/>
      <c r="F502" s="3" t="s">
        <v>566</v>
      </c>
      <c r="G502" s="3" t="s">
        <v>3799</v>
      </c>
      <c r="H502" s="3" t="s">
        <v>262</v>
      </c>
      <c r="I502" s="8">
        <v>9.4799999999999986</v>
      </c>
      <c r="J502" s="3" t="s">
        <v>77</v>
      </c>
      <c r="K502" s="39">
        <v>2.6509999999999999E-2</v>
      </c>
      <c r="L502" s="39">
        <v>2.9499999999999995E-2</v>
      </c>
      <c r="M502" s="8">
        <v>8077.04</v>
      </c>
      <c r="N502" s="8">
        <v>98.6</v>
      </c>
      <c r="O502" s="8">
        <v>7.9639600000000002</v>
      </c>
      <c r="P502" s="39">
        <v>4.0205962777526112E-5</v>
      </c>
      <c r="Q502" s="39">
        <v>8.0634265121056481E-6</v>
      </c>
    </row>
    <row r="503" spans="2:17" ht="15" x14ac:dyDescent="0.25">
      <c r="B503" s="41" t="s">
        <v>3787</v>
      </c>
      <c r="C503" s="3" t="s">
        <v>2849</v>
      </c>
      <c r="D503" s="3" t="s">
        <v>3800</v>
      </c>
      <c r="E503" s="3"/>
      <c r="F503" s="3" t="s">
        <v>566</v>
      </c>
      <c r="G503" s="3" t="s">
        <v>3799</v>
      </c>
      <c r="H503" s="3" t="s">
        <v>262</v>
      </c>
      <c r="I503" s="8">
        <v>14.17</v>
      </c>
      <c r="J503" s="3" t="s">
        <v>77</v>
      </c>
      <c r="K503" s="39">
        <v>3.0059999999999996E-2</v>
      </c>
      <c r="L503" s="39">
        <v>3.4000000000000002E-2</v>
      </c>
      <c r="M503" s="8">
        <v>32949.29</v>
      </c>
      <c r="N503" s="8">
        <v>96.35</v>
      </c>
      <c r="O503" s="8">
        <v>31.746639999999999</v>
      </c>
      <c r="P503" s="39">
        <v>1.6027255613432534E-4</v>
      </c>
      <c r="Q503" s="39">
        <v>3.2143142186333637E-5</v>
      </c>
    </row>
    <row r="504" spans="2:17" ht="15" x14ac:dyDescent="0.25">
      <c r="B504" s="41" t="s">
        <v>3787</v>
      </c>
      <c r="C504" s="3" t="s">
        <v>2849</v>
      </c>
      <c r="D504" s="3" t="s">
        <v>3801</v>
      </c>
      <c r="E504" s="3"/>
      <c r="F504" s="3" t="s">
        <v>566</v>
      </c>
      <c r="G504" s="3" t="s">
        <v>3802</v>
      </c>
      <c r="H504" s="3" t="s">
        <v>262</v>
      </c>
      <c r="I504" s="8">
        <v>14.17</v>
      </c>
      <c r="J504" s="3" t="s">
        <v>77</v>
      </c>
      <c r="K504" s="39">
        <v>3.0529999999999998E-2</v>
      </c>
      <c r="L504" s="39">
        <v>3.3000000000000002E-2</v>
      </c>
      <c r="M504" s="8">
        <v>44759.17</v>
      </c>
      <c r="N504" s="8">
        <v>98.58</v>
      </c>
      <c r="O504" s="8">
        <v>44.12359</v>
      </c>
      <c r="P504" s="39">
        <v>2.2275744945364159E-4</v>
      </c>
      <c r="Q504" s="39">
        <v>4.4674675088182221E-5</v>
      </c>
    </row>
    <row r="505" spans="2:17" ht="15" x14ac:dyDescent="0.25">
      <c r="B505" s="41" t="s">
        <v>3787</v>
      </c>
      <c r="C505" s="3" t="s">
        <v>2849</v>
      </c>
      <c r="D505" s="3" t="s">
        <v>3803</v>
      </c>
      <c r="E505" s="3"/>
      <c r="F505" s="3" t="s">
        <v>566</v>
      </c>
      <c r="G505" s="3" t="s">
        <v>3802</v>
      </c>
      <c r="H505" s="3" t="s">
        <v>262</v>
      </c>
      <c r="I505" s="8">
        <v>9.49</v>
      </c>
      <c r="J505" s="3" t="s">
        <v>77</v>
      </c>
      <c r="K505" s="39">
        <v>2.7009999999999999E-2</v>
      </c>
      <c r="L505" s="39">
        <v>2.8800000000000006E-2</v>
      </c>
      <c r="M505" s="8">
        <v>10975.94</v>
      </c>
      <c r="N505" s="8">
        <v>100.07</v>
      </c>
      <c r="O505" s="8">
        <v>10.98363</v>
      </c>
      <c r="P505" s="39">
        <v>5.5450732919567545E-5</v>
      </c>
      <c r="Q505" s="39">
        <v>1.1120810920843269E-5</v>
      </c>
    </row>
    <row r="506" spans="2:17" ht="15" x14ac:dyDescent="0.25">
      <c r="B506" s="41" t="s">
        <v>3787</v>
      </c>
      <c r="C506" s="3" t="s">
        <v>2849</v>
      </c>
      <c r="D506" s="3" t="s">
        <v>3804</v>
      </c>
      <c r="E506" s="3"/>
      <c r="F506" s="3" t="s">
        <v>566</v>
      </c>
      <c r="G506" s="3" t="s">
        <v>3805</v>
      </c>
      <c r="H506" s="3" t="s">
        <v>262</v>
      </c>
      <c r="I506" s="8">
        <v>14.109999999999996</v>
      </c>
      <c r="J506" s="3" t="s">
        <v>77</v>
      </c>
      <c r="K506" s="39">
        <v>3.1139999999999998E-2</v>
      </c>
      <c r="L506" s="39">
        <v>3.3300000000000003E-2</v>
      </c>
      <c r="M506" s="8">
        <v>36676.269999999997</v>
      </c>
      <c r="N506" s="8">
        <v>99.19</v>
      </c>
      <c r="O506" s="8">
        <v>36.379200000000004</v>
      </c>
      <c r="P506" s="39">
        <v>1.8365998335955708E-4</v>
      </c>
      <c r="Q506" s="39">
        <v>3.6833560913062577E-5</v>
      </c>
    </row>
    <row r="507" spans="2:17" ht="15" x14ac:dyDescent="0.25">
      <c r="B507" s="41" t="s">
        <v>3787</v>
      </c>
      <c r="C507" s="3" t="s">
        <v>2849</v>
      </c>
      <c r="D507" s="3" t="s">
        <v>3806</v>
      </c>
      <c r="E507" s="3"/>
      <c r="F507" s="3" t="s">
        <v>566</v>
      </c>
      <c r="G507" s="3" t="s">
        <v>3805</v>
      </c>
      <c r="H507" s="3" t="s">
        <v>262</v>
      </c>
      <c r="I507" s="8">
        <v>9.4700000000000006</v>
      </c>
      <c r="J507" s="3" t="s">
        <v>77</v>
      </c>
      <c r="K507" s="39">
        <v>2.743E-2</v>
      </c>
      <c r="L507" s="39">
        <v>2.9000000000000008E-2</v>
      </c>
      <c r="M507" s="8">
        <v>8995.58</v>
      </c>
      <c r="N507" s="8">
        <v>100.34</v>
      </c>
      <c r="O507" s="8">
        <v>9.0261599999999991</v>
      </c>
      <c r="P507" s="39">
        <v>4.5568467569399527E-5</v>
      </c>
      <c r="Q507" s="39">
        <v>9.1388929435240146E-6</v>
      </c>
    </row>
    <row r="508" spans="2:17" ht="15" x14ac:dyDescent="0.25">
      <c r="B508" s="41" t="s">
        <v>3787</v>
      </c>
      <c r="C508" s="3" t="s">
        <v>2849</v>
      </c>
      <c r="D508" s="3" t="s">
        <v>3807</v>
      </c>
      <c r="E508" s="3"/>
      <c r="F508" s="3" t="s">
        <v>566</v>
      </c>
      <c r="G508" s="3" t="s">
        <v>3808</v>
      </c>
      <c r="H508" s="3" t="s">
        <v>262</v>
      </c>
      <c r="I508" s="8">
        <v>13.989999999999998</v>
      </c>
      <c r="J508" s="3" t="s">
        <v>77</v>
      </c>
      <c r="K508" s="39">
        <v>3.2579999999999998E-2</v>
      </c>
      <c r="L508" s="39">
        <v>3.32E-2</v>
      </c>
      <c r="M508" s="8">
        <v>34157.03</v>
      </c>
      <c r="N508" s="8">
        <v>101.15</v>
      </c>
      <c r="O508" s="8">
        <v>34.549830000000007</v>
      </c>
      <c r="P508" s="39">
        <v>1.7442442942328381E-4</v>
      </c>
      <c r="Q508" s="39">
        <v>3.4981342850886132E-5</v>
      </c>
    </row>
    <row r="509" spans="2:17" ht="15" x14ac:dyDescent="0.25">
      <c r="B509" s="41" t="s">
        <v>3787</v>
      </c>
      <c r="C509" s="3" t="s">
        <v>2849</v>
      </c>
      <c r="D509" s="3" t="s">
        <v>3809</v>
      </c>
      <c r="E509" s="3"/>
      <c r="F509" s="3" t="s">
        <v>566</v>
      </c>
      <c r="G509" s="3" t="s">
        <v>3808</v>
      </c>
      <c r="H509" s="3" t="s">
        <v>262</v>
      </c>
      <c r="I509" s="8">
        <v>9.4399999999999977</v>
      </c>
      <c r="J509" s="3" t="s">
        <v>77</v>
      </c>
      <c r="K509" s="39">
        <v>2.8769999999999997E-2</v>
      </c>
      <c r="L509" s="39">
        <v>2.8699999999999996E-2</v>
      </c>
      <c r="M509" s="8">
        <v>8378.24</v>
      </c>
      <c r="N509" s="8">
        <v>101.79</v>
      </c>
      <c r="O509" s="8">
        <v>8.5282100000000014</v>
      </c>
      <c r="P509" s="39">
        <v>4.3054572576824351E-5</v>
      </c>
      <c r="Q509" s="39">
        <v>8.6347237573775507E-6</v>
      </c>
    </row>
    <row r="510" spans="2:17" ht="15" x14ac:dyDescent="0.25">
      <c r="B510" s="41" t="s">
        <v>3787</v>
      </c>
      <c r="C510" s="3" t="s">
        <v>2849</v>
      </c>
      <c r="D510" s="3" t="s">
        <v>3810</v>
      </c>
      <c r="E510" s="3"/>
      <c r="F510" s="3" t="s">
        <v>566</v>
      </c>
      <c r="G510" s="3" t="s">
        <v>3811</v>
      </c>
      <c r="H510" s="3" t="s">
        <v>262</v>
      </c>
      <c r="I510" s="8">
        <v>13.879999999999999</v>
      </c>
      <c r="J510" s="3" t="s">
        <v>77</v>
      </c>
      <c r="K510" s="39">
        <v>3.3119999999999997E-2</v>
      </c>
      <c r="L510" s="39">
        <v>3.5200000000000002E-2</v>
      </c>
      <c r="M510" s="8">
        <v>34596.5</v>
      </c>
      <c r="N510" s="8">
        <v>99.6</v>
      </c>
      <c r="O510" s="8">
        <v>34.458109999999998</v>
      </c>
      <c r="P510" s="39">
        <v>1.7396138203153961E-4</v>
      </c>
      <c r="Q510" s="39">
        <v>3.4888477306648045E-5</v>
      </c>
    </row>
    <row r="511" spans="2:17" ht="15" x14ac:dyDescent="0.25">
      <c r="B511" s="41" t="s">
        <v>3787</v>
      </c>
      <c r="C511" s="3" t="s">
        <v>2849</v>
      </c>
      <c r="D511" s="3" t="s">
        <v>3812</v>
      </c>
      <c r="E511" s="3"/>
      <c r="F511" s="3" t="s">
        <v>566</v>
      </c>
      <c r="G511" s="3" t="s">
        <v>3811</v>
      </c>
      <c r="H511" s="3" t="s">
        <v>262</v>
      </c>
      <c r="I511" s="8">
        <v>9.370000000000001</v>
      </c>
      <c r="J511" s="3" t="s">
        <v>77</v>
      </c>
      <c r="K511" s="39">
        <v>2.9500000000000002E-2</v>
      </c>
      <c r="L511" s="39">
        <v>3.0300000000000001E-2</v>
      </c>
      <c r="M511" s="8">
        <v>8489.7599999999984</v>
      </c>
      <c r="N511" s="8">
        <v>101.36</v>
      </c>
      <c r="O511" s="8">
        <v>8.605220000000001</v>
      </c>
      <c r="P511" s="39">
        <v>4.3443356698479561E-5</v>
      </c>
      <c r="Q511" s="39">
        <v>8.7126955799001722E-6</v>
      </c>
    </row>
    <row r="512" spans="2:17" ht="15" x14ac:dyDescent="0.25">
      <c r="B512" s="41" t="s">
        <v>3787</v>
      </c>
      <c r="C512" s="3" t="s">
        <v>2849</v>
      </c>
      <c r="D512" s="3" t="s">
        <v>3813</v>
      </c>
      <c r="E512" s="3"/>
      <c r="F512" s="3" t="s">
        <v>566</v>
      </c>
      <c r="G512" s="3" t="s">
        <v>3373</v>
      </c>
      <c r="H512" s="3" t="s">
        <v>262</v>
      </c>
      <c r="I512" s="8">
        <v>13.84</v>
      </c>
      <c r="J512" s="3" t="s">
        <v>77</v>
      </c>
      <c r="K512" s="39">
        <v>3.356E-2</v>
      </c>
      <c r="L512" s="39">
        <v>3.5400000000000008E-2</v>
      </c>
      <c r="M512" s="8">
        <v>26445.29</v>
      </c>
      <c r="N512" s="8">
        <v>99.94</v>
      </c>
      <c r="O512" s="8">
        <v>26.42942</v>
      </c>
      <c r="P512" s="39">
        <v>1.3342863057468949E-4</v>
      </c>
      <c r="Q512" s="39">
        <v>2.6759512344056885E-5</v>
      </c>
    </row>
    <row r="513" spans="2:17" ht="15" x14ac:dyDescent="0.25">
      <c r="B513" s="41" t="s">
        <v>3787</v>
      </c>
      <c r="C513" s="3" t="s">
        <v>2849</v>
      </c>
      <c r="D513" s="3" t="s">
        <v>3814</v>
      </c>
      <c r="E513" s="3"/>
      <c r="F513" s="3" t="s">
        <v>566</v>
      </c>
      <c r="G513" s="3" t="s">
        <v>3373</v>
      </c>
      <c r="H513" s="3" t="s">
        <v>262</v>
      </c>
      <c r="I513" s="8">
        <v>9.370000000000001</v>
      </c>
      <c r="J513" s="3" t="s">
        <v>77</v>
      </c>
      <c r="K513" s="39">
        <v>2.9529999999999997E-2</v>
      </c>
      <c r="L513" s="39">
        <v>3.0499999999999996E-2</v>
      </c>
      <c r="M513" s="8">
        <v>6488.26</v>
      </c>
      <c r="N513" s="8">
        <v>101.18</v>
      </c>
      <c r="O513" s="8">
        <v>6.5648200000000001</v>
      </c>
      <c r="P513" s="39">
        <v>3.3142420173024346E-5</v>
      </c>
      <c r="Q513" s="39">
        <v>6.6468118417472462E-6</v>
      </c>
    </row>
    <row r="514" spans="2:17" ht="15" x14ac:dyDescent="0.25">
      <c r="B514" s="41" t="s">
        <v>3787</v>
      </c>
      <c r="C514" s="3" t="s">
        <v>2849</v>
      </c>
      <c r="D514" s="3" t="s">
        <v>3815</v>
      </c>
      <c r="E514" s="3"/>
      <c r="F514" s="3" t="s">
        <v>566</v>
      </c>
      <c r="G514" s="3" t="s">
        <v>3816</v>
      </c>
      <c r="H514" s="3" t="s">
        <v>262</v>
      </c>
      <c r="I514" s="8">
        <v>9.31</v>
      </c>
      <c r="J514" s="3" t="s">
        <v>77</v>
      </c>
      <c r="K514" s="39">
        <v>2.981E-2</v>
      </c>
      <c r="L514" s="39">
        <v>3.2300000000000002E-2</v>
      </c>
      <c r="M514" s="8">
        <v>5013.22</v>
      </c>
      <c r="N514" s="8">
        <v>100.02</v>
      </c>
      <c r="O514" s="8">
        <v>5.0142300000000004</v>
      </c>
      <c r="P514" s="39">
        <v>2.5314283941400355E-5</v>
      </c>
      <c r="Q514" s="39">
        <v>5.0768556245630952E-6</v>
      </c>
    </row>
    <row r="515" spans="2:17" ht="15" x14ac:dyDescent="0.25">
      <c r="B515" s="41" t="s">
        <v>3787</v>
      </c>
      <c r="C515" s="3" t="s">
        <v>2849</v>
      </c>
      <c r="D515" s="3" t="s">
        <v>3817</v>
      </c>
      <c r="E515" s="3"/>
      <c r="F515" s="3" t="s">
        <v>566</v>
      </c>
      <c r="G515" s="3" t="s">
        <v>3816</v>
      </c>
      <c r="H515" s="3" t="s">
        <v>262</v>
      </c>
      <c r="I515" s="8">
        <v>13.770000000000003</v>
      </c>
      <c r="J515" s="3" t="s">
        <v>77</v>
      </c>
      <c r="K515" s="39">
        <v>3.3799999999999997E-2</v>
      </c>
      <c r="L515" s="39">
        <v>3.6600000000000008E-2</v>
      </c>
      <c r="M515" s="8">
        <v>20426.93</v>
      </c>
      <c r="N515" s="8">
        <v>98.85</v>
      </c>
      <c r="O515" s="8">
        <v>20.192019999999996</v>
      </c>
      <c r="P515" s="39">
        <v>1.0193918660102043E-4</v>
      </c>
      <c r="Q515" s="39">
        <v>2.044420984045217E-5</v>
      </c>
    </row>
    <row r="516" spans="2:17" ht="15" x14ac:dyDescent="0.25">
      <c r="B516" s="41" t="s">
        <v>3787</v>
      </c>
      <c r="C516" s="3" t="s">
        <v>2849</v>
      </c>
      <c r="D516" s="3" t="s">
        <v>3818</v>
      </c>
      <c r="E516" s="3"/>
      <c r="F516" s="3" t="s">
        <v>566</v>
      </c>
      <c r="G516" s="3" t="s">
        <v>3819</v>
      </c>
      <c r="H516" s="3" t="s">
        <v>262</v>
      </c>
      <c r="I516" s="8">
        <v>9.24</v>
      </c>
      <c r="J516" s="3" t="s">
        <v>77</v>
      </c>
      <c r="K516" s="39">
        <v>3.0449999999999998E-2</v>
      </c>
      <c r="L516" s="39">
        <v>3.4099999999999998E-2</v>
      </c>
      <c r="M516" s="8">
        <v>8166.44</v>
      </c>
      <c r="N516" s="8">
        <v>99.07</v>
      </c>
      <c r="O516" s="8">
        <v>8.0905000000000005</v>
      </c>
      <c r="P516" s="39">
        <v>4.084479854890972E-5</v>
      </c>
      <c r="Q516" s="39">
        <v>8.1915469435043302E-6</v>
      </c>
    </row>
    <row r="517" spans="2:17" ht="15" x14ac:dyDescent="0.25">
      <c r="B517" s="41" t="s">
        <v>3787</v>
      </c>
      <c r="C517" s="3" t="s">
        <v>2849</v>
      </c>
      <c r="D517" s="3" t="s">
        <v>3820</v>
      </c>
      <c r="E517" s="3"/>
      <c r="F517" s="3" t="s">
        <v>566</v>
      </c>
      <c r="G517" s="3" t="s">
        <v>3819</v>
      </c>
      <c r="H517" s="3" t="s">
        <v>262</v>
      </c>
      <c r="I517" s="8">
        <v>13.590000000000002</v>
      </c>
      <c r="J517" s="3" t="s">
        <v>77</v>
      </c>
      <c r="K517" s="39">
        <v>3.4630000000000001E-2</v>
      </c>
      <c r="L517" s="39">
        <v>3.9600000000000003E-2</v>
      </c>
      <c r="M517" s="8">
        <v>33270.54</v>
      </c>
      <c r="N517" s="8">
        <v>96.17</v>
      </c>
      <c r="O517" s="8">
        <v>31.996279999999999</v>
      </c>
      <c r="P517" s="39">
        <v>1.6153286087565774E-4</v>
      </c>
      <c r="Q517" s="39">
        <v>3.2395900084977285E-5</v>
      </c>
    </row>
    <row r="518" spans="2:17" ht="15" x14ac:dyDescent="0.25">
      <c r="B518" s="41" t="s">
        <v>3787</v>
      </c>
      <c r="C518" s="3" t="s">
        <v>2849</v>
      </c>
      <c r="D518" s="3" t="s">
        <v>3821</v>
      </c>
      <c r="E518" s="3"/>
      <c r="F518" s="3" t="s">
        <v>566</v>
      </c>
      <c r="G518" s="3" t="s">
        <v>3822</v>
      </c>
      <c r="H518" s="3" t="s">
        <v>262</v>
      </c>
      <c r="I518" s="8">
        <v>9.2199999999999989</v>
      </c>
      <c r="J518" s="3" t="s">
        <v>77</v>
      </c>
      <c r="K518" s="39">
        <v>2.981E-2</v>
      </c>
      <c r="L518" s="39">
        <v>3.5399999999999994E-2</v>
      </c>
      <c r="M518" s="8">
        <v>5962.1</v>
      </c>
      <c r="N518" s="8">
        <v>97.01</v>
      </c>
      <c r="O518" s="8">
        <v>5.7838300000000009</v>
      </c>
      <c r="P518" s="39">
        <v>2.919960091355794E-5</v>
      </c>
      <c r="Q518" s="39">
        <v>5.8560676049995255E-6</v>
      </c>
    </row>
    <row r="519" spans="2:17" ht="15" x14ac:dyDescent="0.25">
      <c r="B519" s="41" t="s">
        <v>3787</v>
      </c>
      <c r="C519" s="3" t="s">
        <v>2849</v>
      </c>
      <c r="D519" s="3" t="s">
        <v>3823</v>
      </c>
      <c r="E519" s="3"/>
      <c r="F519" s="3" t="s">
        <v>566</v>
      </c>
      <c r="G519" s="3" t="s">
        <v>3822</v>
      </c>
      <c r="H519" s="3" t="s">
        <v>262</v>
      </c>
      <c r="I519" s="8">
        <v>13.559999999999999</v>
      </c>
      <c r="J519" s="3" t="s">
        <v>77</v>
      </c>
      <c r="K519" s="39">
        <v>3.4520000000000002E-2</v>
      </c>
      <c r="L519" s="39">
        <v>4.0500000000000001E-2</v>
      </c>
      <c r="M519" s="8">
        <v>24295.03</v>
      </c>
      <c r="N519" s="8">
        <v>94.64</v>
      </c>
      <c r="O519" s="8">
        <v>22.992819999999998</v>
      </c>
      <c r="P519" s="39">
        <v>1.1607899400177272E-4</v>
      </c>
      <c r="Q519" s="39">
        <v>2.327999065490949E-5</v>
      </c>
    </row>
    <row r="520" spans="2:17" ht="15" x14ac:dyDescent="0.25">
      <c r="B520" s="41" t="s">
        <v>3787</v>
      </c>
      <c r="C520" s="3" t="s">
        <v>2849</v>
      </c>
      <c r="D520" s="3" t="s">
        <v>3824</v>
      </c>
      <c r="E520" s="3"/>
      <c r="F520" s="3" t="s">
        <v>566</v>
      </c>
      <c r="G520" s="3" t="s">
        <v>3825</v>
      </c>
      <c r="H520" s="3" t="s">
        <v>262</v>
      </c>
      <c r="I520" s="8">
        <v>9.2900000000000009</v>
      </c>
      <c r="J520" s="3" t="s">
        <v>77</v>
      </c>
      <c r="K520" s="39">
        <v>2.8395E-2</v>
      </c>
      <c r="L520" s="39">
        <v>3.4299999999999997E-2</v>
      </c>
      <c r="M520" s="8">
        <v>5662.71</v>
      </c>
      <c r="N520" s="8">
        <v>96.47</v>
      </c>
      <c r="O520" s="8">
        <v>5.4628199999999998</v>
      </c>
      <c r="P520" s="39">
        <v>2.7578985527341321E-5</v>
      </c>
      <c r="Q520" s="39">
        <v>5.5310483250620265E-6</v>
      </c>
    </row>
    <row r="521" spans="2:17" ht="15" x14ac:dyDescent="0.25">
      <c r="B521" s="41" t="s">
        <v>3787</v>
      </c>
      <c r="C521" s="3" t="s">
        <v>2849</v>
      </c>
      <c r="D521" s="3" t="s">
        <v>3826</v>
      </c>
      <c r="E521" s="3"/>
      <c r="F521" s="3" t="s">
        <v>566</v>
      </c>
      <c r="G521" s="3" t="s">
        <v>3825</v>
      </c>
      <c r="H521" s="3" t="s">
        <v>262</v>
      </c>
      <c r="I521" s="8">
        <v>13.690000000000001</v>
      </c>
      <c r="J521" s="3" t="s">
        <v>77</v>
      </c>
      <c r="K521" s="39">
        <v>3.3119999999999997E-2</v>
      </c>
      <c r="L521" s="39">
        <v>0.04</v>
      </c>
      <c r="M521" s="8">
        <v>23062.240000000002</v>
      </c>
      <c r="N521" s="8">
        <v>93.09</v>
      </c>
      <c r="O521" s="8">
        <v>21.468640000000001</v>
      </c>
      <c r="P521" s="39">
        <v>1.0838418835907115E-4</v>
      </c>
      <c r="Q521" s="39">
        <v>2.173677428752176E-5</v>
      </c>
    </row>
    <row r="522" spans="2:17" ht="15" x14ac:dyDescent="0.25">
      <c r="B522" s="41" t="s">
        <v>3787</v>
      </c>
      <c r="C522" s="3" t="s">
        <v>2849</v>
      </c>
      <c r="D522" s="3" t="s">
        <v>3827</v>
      </c>
      <c r="E522" s="3"/>
      <c r="F522" s="3" t="s">
        <v>566</v>
      </c>
      <c r="G522" s="3" t="s">
        <v>3720</v>
      </c>
      <c r="H522" s="3" t="s">
        <v>262</v>
      </c>
      <c r="I522" s="8">
        <v>9.2199999999999989</v>
      </c>
      <c r="J522" s="3" t="s">
        <v>77</v>
      </c>
      <c r="K522" s="39">
        <v>2.9165E-2</v>
      </c>
      <c r="L522" s="39">
        <v>3.5799999999999998E-2</v>
      </c>
      <c r="M522" s="8">
        <v>3322.8399999999997</v>
      </c>
      <c r="N522" s="8">
        <v>95.49</v>
      </c>
      <c r="O522" s="8">
        <v>3.1729799999999999</v>
      </c>
      <c r="P522" s="39">
        <v>1.6018753958311543E-5</v>
      </c>
      <c r="Q522" s="39">
        <v>3.2126091861813693E-6</v>
      </c>
    </row>
    <row r="523" spans="2:17" ht="15" x14ac:dyDescent="0.25">
      <c r="B523" s="41" t="s">
        <v>3787</v>
      </c>
      <c r="C523" s="3" t="s">
        <v>2849</v>
      </c>
      <c r="D523" s="3" t="s">
        <v>3828</v>
      </c>
      <c r="E523" s="3"/>
      <c r="F523" s="3" t="s">
        <v>566</v>
      </c>
      <c r="G523" s="3" t="s">
        <v>3720</v>
      </c>
      <c r="H523" s="3" t="s">
        <v>262</v>
      </c>
      <c r="I523" s="8">
        <v>13.620000000000001</v>
      </c>
      <c r="J523" s="3" t="s">
        <v>77</v>
      </c>
      <c r="K523" s="39">
        <v>3.3861000000000002E-2</v>
      </c>
      <c r="L523" s="39">
        <v>4.0399999999999998E-2</v>
      </c>
      <c r="M523" s="8">
        <v>13525</v>
      </c>
      <c r="N523" s="8">
        <v>93.23</v>
      </c>
      <c r="O523" s="8">
        <v>12.609360000000001</v>
      </c>
      <c r="P523" s="39">
        <v>6.3658212598810985E-5</v>
      </c>
      <c r="Q523" s="39">
        <v>1.2766845605036248E-5</v>
      </c>
    </row>
    <row r="524" spans="2:17" ht="15" x14ac:dyDescent="0.25">
      <c r="B524" s="41" t="s">
        <v>3787</v>
      </c>
      <c r="C524" s="3" t="s">
        <v>2849</v>
      </c>
      <c r="D524" s="3" t="s">
        <v>3829</v>
      </c>
      <c r="E524" s="3"/>
      <c r="F524" s="3" t="s">
        <v>566</v>
      </c>
      <c r="G524" s="3" t="s">
        <v>3830</v>
      </c>
      <c r="H524" s="3" t="s">
        <v>262</v>
      </c>
      <c r="I524" s="8">
        <v>9.2700000000000014</v>
      </c>
      <c r="J524" s="3" t="s">
        <v>77</v>
      </c>
      <c r="K524" s="39">
        <v>2.7961E-2</v>
      </c>
      <c r="L524" s="39">
        <v>3.56E-2</v>
      </c>
      <c r="M524" s="8">
        <v>2069.48</v>
      </c>
      <c r="N524" s="8">
        <v>95.22</v>
      </c>
      <c r="O524" s="8">
        <v>1.9705600000000001</v>
      </c>
      <c r="P524" s="39">
        <v>9.9483500684184572E-6</v>
      </c>
      <c r="Q524" s="39">
        <v>1.9951714659158143E-6</v>
      </c>
    </row>
    <row r="525" spans="2:17" ht="15" x14ac:dyDescent="0.25">
      <c r="B525" s="41" t="s">
        <v>3787</v>
      </c>
      <c r="C525" s="3" t="s">
        <v>2849</v>
      </c>
      <c r="D525" s="3" t="s">
        <v>3831</v>
      </c>
      <c r="E525" s="3"/>
      <c r="F525" s="3" t="s">
        <v>566</v>
      </c>
      <c r="G525" s="3" t="s">
        <v>3830</v>
      </c>
      <c r="H525" s="3" t="s">
        <v>262</v>
      </c>
      <c r="I525" s="8">
        <v>13.700000000000001</v>
      </c>
      <c r="J525" s="3" t="s">
        <v>77</v>
      </c>
      <c r="K525" s="39">
        <v>3.2767999999999999E-2</v>
      </c>
      <c r="L525" s="39">
        <v>4.0500000000000001E-2</v>
      </c>
      <c r="M525" s="8">
        <v>8426.82</v>
      </c>
      <c r="N525" s="8">
        <v>92.33</v>
      </c>
      <c r="O525" s="8">
        <v>7.780479999999999</v>
      </c>
      <c r="P525" s="39">
        <v>3.9279666054486251E-5</v>
      </c>
      <c r="Q525" s="39">
        <v>7.8776549240462975E-6</v>
      </c>
    </row>
    <row r="526" spans="2:17" ht="15" x14ac:dyDescent="0.25">
      <c r="B526" s="41" t="s">
        <v>3787</v>
      </c>
      <c r="C526" s="3" t="s">
        <v>2849</v>
      </c>
      <c r="D526" s="3" t="s">
        <v>3832</v>
      </c>
      <c r="E526" s="3"/>
      <c r="F526" s="3" t="s">
        <v>566</v>
      </c>
      <c r="G526" s="3" t="s">
        <v>3833</v>
      </c>
      <c r="H526" s="3" t="s">
        <v>262</v>
      </c>
      <c r="I526" s="8">
        <v>9.3200000000000021</v>
      </c>
      <c r="J526" s="3" t="s">
        <v>77</v>
      </c>
      <c r="K526" s="39">
        <v>2.6169999999999999E-2</v>
      </c>
      <c r="L526" s="39">
        <v>3.5500000000000004E-2</v>
      </c>
      <c r="M526" s="8">
        <v>8724.42</v>
      </c>
      <c r="N526" s="8">
        <v>93.78</v>
      </c>
      <c r="O526" s="8">
        <v>8.1817599999999988</v>
      </c>
      <c r="P526" s="39">
        <v>4.1305523635810831E-5</v>
      </c>
      <c r="Q526" s="39">
        <v>8.2839467425358118E-6</v>
      </c>
    </row>
    <row r="527" spans="2:17" ht="15" x14ac:dyDescent="0.25">
      <c r="B527" s="41" t="s">
        <v>3787</v>
      </c>
      <c r="C527" s="3" t="s">
        <v>2849</v>
      </c>
      <c r="D527" s="3" t="s">
        <v>3834</v>
      </c>
      <c r="E527" s="3"/>
      <c r="F527" s="3" t="s">
        <v>566</v>
      </c>
      <c r="G527" s="3" t="s">
        <v>3833</v>
      </c>
      <c r="H527" s="3" t="s">
        <v>262</v>
      </c>
      <c r="I527" s="8">
        <v>13.849999999999998</v>
      </c>
      <c r="J527" s="3" t="s">
        <v>77</v>
      </c>
      <c r="K527" s="39">
        <v>3.1009999999999999E-2</v>
      </c>
      <c r="L527" s="39">
        <v>4.0399999999999991E-2</v>
      </c>
      <c r="M527" s="8">
        <v>35502.950000000004</v>
      </c>
      <c r="N527" s="8">
        <v>90.21</v>
      </c>
      <c r="O527" s="8">
        <v>32.027210000000004</v>
      </c>
      <c r="P527" s="39">
        <v>1.6168901063390729E-4</v>
      </c>
      <c r="Q527" s="39">
        <v>3.2427216387673364E-5</v>
      </c>
    </row>
    <row r="528" spans="2:17" ht="15" x14ac:dyDescent="0.25">
      <c r="B528" s="41" t="s">
        <v>3787</v>
      </c>
      <c r="C528" s="3" t="s">
        <v>2849</v>
      </c>
      <c r="D528" s="3" t="s">
        <v>3835</v>
      </c>
      <c r="E528" s="3"/>
      <c r="F528" s="3" t="s">
        <v>566</v>
      </c>
      <c r="G528" s="3" t="s">
        <v>3836</v>
      </c>
      <c r="H528" s="3" t="s">
        <v>262</v>
      </c>
      <c r="I528" s="8">
        <v>9.2700000000000014</v>
      </c>
      <c r="J528" s="3" t="s">
        <v>77</v>
      </c>
      <c r="K528" s="39">
        <v>2.63E-2</v>
      </c>
      <c r="L528" s="39">
        <v>3.740000000000001E-2</v>
      </c>
      <c r="M528" s="8">
        <v>5529.8600000000006</v>
      </c>
      <c r="N528" s="8">
        <v>91.93</v>
      </c>
      <c r="O528" s="8">
        <v>5.0836000000000006</v>
      </c>
      <c r="P528" s="39">
        <v>2.5664497608706194E-5</v>
      </c>
      <c r="Q528" s="39">
        <v>5.1470920266978085E-6</v>
      </c>
    </row>
    <row r="529" spans="2:17" ht="15" x14ac:dyDescent="0.25">
      <c r="B529" s="41" t="s">
        <v>3787</v>
      </c>
      <c r="C529" s="3" t="s">
        <v>2849</v>
      </c>
      <c r="D529" s="3" t="s">
        <v>3837</v>
      </c>
      <c r="E529" s="3"/>
      <c r="F529" s="3" t="s">
        <v>566</v>
      </c>
      <c r="G529" s="3" t="s">
        <v>3836</v>
      </c>
      <c r="H529" s="3" t="s">
        <v>262</v>
      </c>
      <c r="I529" s="8">
        <v>13.780000000000001</v>
      </c>
      <c r="J529" s="3" t="s">
        <v>77</v>
      </c>
      <c r="K529" s="39">
        <v>3.0899999999999997E-2</v>
      </c>
      <c r="L529" s="39">
        <v>4.2500000000000003E-2</v>
      </c>
      <c r="M529" s="8">
        <v>22477.97</v>
      </c>
      <c r="N529" s="8">
        <v>87.27</v>
      </c>
      <c r="O529" s="8">
        <v>19.616529999999997</v>
      </c>
      <c r="P529" s="39">
        <v>9.9033831787731763E-5</v>
      </c>
      <c r="Q529" s="39">
        <v>1.9861532212305912E-5</v>
      </c>
    </row>
    <row r="530" spans="2:17" ht="15" x14ac:dyDescent="0.25">
      <c r="B530" s="41" t="s">
        <v>3838</v>
      </c>
      <c r="C530" s="3" t="s">
        <v>2923</v>
      </c>
      <c r="D530" s="3" t="s">
        <v>3839</v>
      </c>
      <c r="E530" s="3"/>
      <c r="F530" s="3" t="s">
        <v>584</v>
      </c>
      <c r="G530" s="3" t="s">
        <v>3840</v>
      </c>
      <c r="H530" s="3" t="s">
        <v>1934</v>
      </c>
      <c r="I530" s="8">
        <v>0.99000000000110411</v>
      </c>
      <c r="J530" s="3" t="s">
        <v>77</v>
      </c>
      <c r="K530" s="39">
        <v>2.6533000000000001E-2</v>
      </c>
      <c r="L530" s="39">
        <v>3.82000000000286E-2</v>
      </c>
      <c r="M530" s="8">
        <v>571966.59056600009</v>
      </c>
      <c r="N530" s="8">
        <v>99.66</v>
      </c>
      <c r="O530" s="8">
        <v>570.02190415699999</v>
      </c>
      <c r="P530" s="39">
        <v>2.8777491927270979E-3</v>
      </c>
      <c r="Q530" s="39">
        <v>5.771412380851359E-4</v>
      </c>
    </row>
    <row r="531" spans="2:17" ht="15" x14ac:dyDescent="0.25">
      <c r="B531" s="41" t="s">
        <v>3841</v>
      </c>
      <c r="C531" s="3" t="s">
        <v>2923</v>
      </c>
      <c r="D531" s="3" t="s">
        <v>3842</v>
      </c>
      <c r="E531" s="3"/>
      <c r="F531" s="3" t="s">
        <v>584</v>
      </c>
      <c r="G531" s="3" t="s">
        <v>3840</v>
      </c>
      <c r="H531" s="3" t="s">
        <v>1934</v>
      </c>
      <c r="I531" s="8">
        <v>0.48999999999887905</v>
      </c>
      <c r="J531" s="3" t="s">
        <v>77</v>
      </c>
      <c r="K531" s="39">
        <v>2.2033000000000001E-2</v>
      </c>
      <c r="L531" s="39">
        <v>3.1099999999976646E-2</v>
      </c>
      <c r="M531" s="8">
        <v>464725.85105600004</v>
      </c>
      <c r="N531" s="8">
        <v>100.16</v>
      </c>
      <c r="O531" s="8">
        <v>465.469412417</v>
      </c>
      <c r="P531" s="39">
        <v>2.3499171102962413E-3</v>
      </c>
      <c r="Q531" s="39">
        <v>4.7128292968039463E-4</v>
      </c>
    </row>
    <row r="532" spans="2:17" ht="15" x14ac:dyDescent="0.25">
      <c r="B532" s="41" t="s">
        <v>3843</v>
      </c>
      <c r="C532" s="3" t="s">
        <v>2923</v>
      </c>
      <c r="D532" s="3" t="s">
        <v>3844</v>
      </c>
      <c r="E532" s="3"/>
      <c r="F532" s="3" t="s">
        <v>584</v>
      </c>
      <c r="G532" s="3" t="s">
        <v>3325</v>
      </c>
      <c r="H532" s="3" t="s">
        <v>1934</v>
      </c>
      <c r="I532" s="8">
        <v>0.15999999999987197</v>
      </c>
      <c r="J532" s="3" t="s">
        <v>77</v>
      </c>
      <c r="K532" s="39">
        <v>3.2500000000000001E-2</v>
      </c>
      <c r="L532" s="39">
        <v>5.7999999999982692E-3</v>
      </c>
      <c r="M532" s="8">
        <v>1282215.9775479999</v>
      </c>
      <c r="N532" s="8">
        <v>100.44</v>
      </c>
      <c r="O532" s="8">
        <v>1287.8577278069999</v>
      </c>
      <c r="P532" s="39">
        <v>6.501735300900255E-3</v>
      </c>
      <c r="Q532" s="39">
        <v>1.3039425293722097E-3</v>
      </c>
    </row>
    <row r="533" spans="2:17" ht="15" x14ac:dyDescent="0.25">
      <c r="B533" s="41" t="s">
        <v>3845</v>
      </c>
      <c r="C533" s="3" t="s">
        <v>2849</v>
      </c>
      <c r="D533" s="3" t="s">
        <v>3846</v>
      </c>
      <c r="E533" s="3"/>
      <c r="F533" s="3" t="s">
        <v>566</v>
      </c>
      <c r="G533" s="3" t="s">
        <v>3847</v>
      </c>
      <c r="H533" s="3" t="s">
        <v>262</v>
      </c>
      <c r="I533" s="8">
        <v>8.9100000000000019</v>
      </c>
      <c r="J533" s="3" t="s">
        <v>77</v>
      </c>
      <c r="K533" s="39">
        <v>2.9830000000000002E-2</v>
      </c>
      <c r="L533" s="39">
        <v>2.4400000000000002E-2</v>
      </c>
      <c r="M533" s="8">
        <v>317773.96000000002</v>
      </c>
      <c r="N533" s="8">
        <v>105.85</v>
      </c>
      <c r="O533" s="8">
        <v>336.36373999999995</v>
      </c>
      <c r="P533" s="39">
        <v>1.6981285704786902E-3</v>
      </c>
      <c r="Q533" s="39">
        <v>3.4056478169491194E-4</v>
      </c>
    </row>
    <row r="534" spans="2:17" ht="15" x14ac:dyDescent="0.25">
      <c r="B534" s="41" t="s">
        <v>3845</v>
      </c>
      <c r="C534" s="3" t="s">
        <v>2849</v>
      </c>
      <c r="D534" s="3" t="s">
        <v>3848</v>
      </c>
      <c r="E534" s="3"/>
      <c r="F534" s="3" t="s">
        <v>566</v>
      </c>
      <c r="G534" s="3" t="s">
        <v>3847</v>
      </c>
      <c r="H534" s="3" t="s">
        <v>262</v>
      </c>
      <c r="I534" s="8">
        <v>18.5</v>
      </c>
      <c r="J534" s="3" t="s">
        <v>77</v>
      </c>
      <c r="K534" s="39">
        <v>3.6429999999999997E-2</v>
      </c>
      <c r="L534" s="39">
        <v>3.0700000000000005E-2</v>
      </c>
      <c r="M534" s="8">
        <v>343894.26</v>
      </c>
      <c r="N534" s="8">
        <v>112.7</v>
      </c>
      <c r="O534" s="8">
        <v>387.56882999999999</v>
      </c>
      <c r="P534" s="39">
        <v>1.9566368932929529E-3</v>
      </c>
      <c r="Q534" s="39">
        <v>3.9240940174081323E-4</v>
      </c>
    </row>
    <row r="535" spans="2:17" ht="15" x14ac:dyDescent="0.25">
      <c r="B535" s="41" t="s">
        <v>3845</v>
      </c>
      <c r="C535" s="3" t="s">
        <v>2849</v>
      </c>
      <c r="D535" s="3" t="s">
        <v>3849</v>
      </c>
      <c r="E535" s="3"/>
      <c r="F535" s="3" t="s">
        <v>566</v>
      </c>
      <c r="G535" s="3" t="s">
        <v>3585</v>
      </c>
      <c r="H535" s="3" t="s">
        <v>262</v>
      </c>
      <c r="I535" s="8">
        <v>18.5</v>
      </c>
      <c r="J535" s="3" t="s">
        <v>77</v>
      </c>
      <c r="K535" s="39">
        <v>3.601E-2</v>
      </c>
      <c r="L535" s="39">
        <v>3.0799999999999998E-2</v>
      </c>
      <c r="M535" s="8">
        <v>18561.63</v>
      </c>
      <c r="N535" s="8">
        <v>112</v>
      </c>
      <c r="O535" s="8">
        <v>20.78903</v>
      </c>
      <c r="P535" s="39">
        <v>1.0495318489305242E-4</v>
      </c>
      <c r="Q535" s="39">
        <v>2.1048676244350762E-5</v>
      </c>
    </row>
    <row r="536" spans="2:17" ht="15" x14ac:dyDescent="0.25">
      <c r="B536" s="41" t="s">
        <v>3845</v>
      </c>
      <c r="C536" s="3" t="s">
        <v>2849</v>
      </c>
      <c r="D536" s="3" t="s">
        <v>3850</v>
      </c>
      <c r="E536" s="3"/>
      <c r="F536" s="3" t="s">
        <v>566</v>
      </c>
      <c r="G536" s="3" t="s">
        <v>3585</v>
      </c>
      <c r="H536" s="3" t="s">
        <v>262</v>
      </c>
      <c r="I536" s="8">
        <v>8.92</v>
      </c>
      <c r="J536" s="3" t="s">
        <v>77</v>
      </c>
      <c r="K536" s="39">
        <v>2.9609999999999997E-2</v>
      </c>
      <c r="L536" s="39">
        <v>2.4299999999999999E-2</v>
      </c>
      <c r="M536" s="8">
        <v>17175.149999999998</v>
      </c>
      <c r="N536" s="8">
        <v>106.21</v>
      </c>
      <c r="O536" s="8">
        <v>18.24173</v>
      </c>
      <c r="P536" s="39">
        <v>9.2093169400358799E-5</v>
      </c>
      <c r="Q536" s="39">
        <v>1.8469561538314226E-5</v>
      </c>
    </row>
    <row r="537" spans="2:17" ht="15" x14ac:dyDescent="0.25">
      <c r="B537" s="41" t="s">
        <v>3845</v>
      </c>
      <c r="C537" s="3" t="s">
        <v>2849</v>
      </c>
      <c r="D537" s="3" t="s">
        <v>3851</v>
      </c>
      <c r="E537" s="3"/>
      <c r="F537" s="3" t="s">
        <v>566</v>
      </c>
      <c r="G537" s="3" t="s">
        <v>3852</v>
      </c>
      <c r="H537" s="3" t="s">
        <v>262</v>
      </c>
      <c r="I537" s="8">
        <v>18.5</v>
      </c>
      <c r="J537" s="3" t="s">
        <v>77</v>
      </c>
      <c r="K537" s="39">
        <v>3.5569999999999997E-2</v>
      </c>
      <c r="L537" s="39">
        <v>3.1400000000000004E-2</v>
      </c>
      <c r="M537" s="8">
        <v>27446.86</v>
      </c>
      <c r="N537" s="8">
        <v>109.86</v>
      </c>
      <c r="O537" s="8">
        <v>30.153120000000001</v>
      </c>
      <c r="P537" s="39">
        <v>1.5222768827898158E-4</v>
      </c>
      <c r="Q537" s="39">
        <v>3.0529719791498586E-5</v>
      </c>
    </row>
    <row r="538" spans="2:17" ht="15" x14ac:dyDescent="0.25">
      <c r="B538" s="41" t="s">
        <v>3845</v>
      </c>
      <c r="C538" s="3" t="s">
        <v>2849</v>
      </c>
      <c r="D538" s="3" t="s">
        <v>3853</v>
      </c>
      <c r="E538" s="3"/>
      <c r="F538" s="3" t="s">
        <v>566</v>
      </c>
      <c r="G538" s="3" t="s">
        <v>3852</v>
      </c>
      <c r="H538" s="3" t="s">
        <v>262</v>
      </c>
      <c r="I538" s="8">
        <v>8.91</v>
      </c>
      <c r="J538" s="3" t="s">
        <v>77</v>
      </c>
      <c r="K538" s="39">
        <v>2.9220000000000003E-2</v>
      </c>
      <c r="L538" s="39">
        <v>2.4900000000000002E-2</v>
      </c>
      <c r="M538" s="8">
        <v>25415.15</v>
      </c>
      <c r="N538" s="8">
        <v>105.32</v>
      </c>
      <c r="O538" s="8">
        <v>26.767230000000001</v>
      </c>
      <c r="P538" s="39">
        <v>1.3513406057256446E-4</v>
      </c>
      <c r="Q538" s="39">
        <v>2.7101541448931145E-5</v>
      </c>
    </row>
    <row r="539" spans="2:17" ht="15" x14ac:dyDescent="0.25">
      <c r="B539" s="41" t="s">
        <v>3845</v>
      </c>
      <c r="C539" s="3" t="s">
        <v>2849</v>
      </c>
      <c r="D539" s="3" t="s">
        <v>3854</v>
      </c>
      <c r="E539" s="3"/>
      <c r="F539" s="3" t="s">
        <v>566</v>
      </c>
      <c r="G539" s="3" t="s">
        <v>3855</v>
      </c>
      <c r="H539" s="3" t="s">
        <v>262</v>
      </c>
      <c r="I539" s="8">
        <v>18.499999999999996</v>
      </c>
      <c r="J539" s="3" t="s">
        <v>77</v>
      </c>
      <c r="K539" s="39">
        <v>3.3360000000000001E-2</v>
      </c>
      <c r="L539" s="39">
        <v>2.92E-2</v>
      </c>
      <c r="M539" s="8">
        <v>48052.14</v>
      </c>
      <c r="N539" s="8">
        <v>110.04</v>
      </c>
      <c r="O539" s="8">
        <v>52.876570000000001</v>
      </c>
      <c r="P539" s="39">
        <v>2.6694677085561128E-4</v>
      </c>
      <c r="Q539" s="39">
        <v>5.3536976128359529E-5</v>
      </c>
    </row>
    <row r="540" spans="2:17" ht="15" x14ac:dyDescent="0.25">
      <c r="B540" s="41" t="s">
        <v>3845</v>
      </c>
      <c r="C540" s="3" t="s">
        <v>2849</v>
      </c>
      <c r="D540" s="3" t="s">
        <v>3856</v>
      </c>
      <c r="E540" s="3"/>
      <c r="F540" s="3" t="s">
        <v>566</v>
      </c>
      <c r="G540" s="3" t="s">
        <v>3855</v>
      </c>
      <c r="H540" s="3" t="s">
        <v>262</v>
      </c>
      <c r="I540" s="8">
        <v>9.0000000000000018</v>
      </c>
      <c r="J540" s="3" t="s">
        <v>77</v>
      </c>
      <c r="K540" s="39">
        <v>2.7990000000000001E-2</v>
      </c>
      <c r="L540" s="39">
        <v>2.2800000000000001E-2</v>
      </c>
      <c r="M540" s="8">
        <v>44684.73</v>
      </c>
      <c r="N540" s="8">
        <v>106.19</v>
      </c>
      <c r="O540" s="8">
        <v>47.450710000000001</v>
      </c>
      <c r="P540" s="39">
        <v>2.3955437747391828E-4</v>
      </c>
      <c r="Q540" s="39">
        <v>4.8043349418158382E-5</v>
      </c>
    </row>
    <row r="541" spans="2:17" ht="15" x14ac:dyDescent="0.25">
      <c r="B541" s="41" t="s">
        <v>3845</v>
      </c>
      <c r="C541" s="3" t="s">
        <v>2849</v>
      </c>
      <c r="D541" s="3" t="s">
        <v>3857</v>
      </c>
      <c r="E541" s="3"/>
      <c r="F541" s="3" t="s">
        <v>566</v>
      </c>
      <c r="G541" s="3" t="s">
        <v>3858</v>
      </c>
      <c r="H541" s="3" t="s">
        <v>262</v>
      </c>
      <c r="I541" s="8">
        <v>18.5</v>
      </c>
      <c r="J541" s="3" t="s">
        <v>77</v>
      </c>
      <c r="K541" s="39">
        <v>3.2170000000000004E-2</v>
      </c>
      <c r="L541" s="39">
        <v>3.0200000000000001E-2</v>
      </c>
      <c r="M541" s="8">
        <v>45884.78</v>
      </c>
      <c r="N541" s="8">
        <v>106.13</v>
      </c>
      <c r="O541" s="8">
        <v>48.697519999999997</v>
      </c>
      <c r="P541" s="39">
        <v>2.4584888378116333E-4</v>
      </c>
      <c r="Q541" s="39">
        <v>4.9305731550861009E-5</v>
      </c>
    </row>
    <row r="542" spans="2:17" ht="15" x14ac:dyDescent="0.25">
      <c r="B542" s="41" t="s">
        <v>3845</v>
      </c>
      <c r="C542" s="3" t="s">
        <v>2849</v>
      </c>
      <c r="D542" s="3" t="s">
        <v>3859</v>
      </c>
      <c r="E542" s="3"/>
      <c r="F542" s="3" t="s">
        <v>566</v>
      </c>
      <c r="G542" s="3" t="s">
        <v>3858</v>
      </c>
      <c r="H542" s="3" t="s">
        <v>262</v>
      </c>
      <c r="I542" s="8">
        <v>9.02</v>
      </c>
      <c r="J542" s="3" t="s">
        <v>77</v>
      </c>
      <c r="K542" s="39">
        <v>2.6469999999999997E-2</v>
      </c>
      <c r="L542" s="39">
        <v>2.35E-2</v>
      </c>
      <c r="M542" s="8">
        <v>42696.740000000005</v>
      </c>
      <c r="N542" s="8">
        <v>104.67</v>
      </c>
      <c r="O542" s="8">
        <v>44.69068</v>
      </c>
      <c r="P542" s="39">
        <v>2.2562039696110111E-4</v>
      </c>
      <c r="Q542" s="39">
        <v>4.5248847803860093E-5</v>
      </c>
    </row>
    <row r="543" spans="2:17" ht="15" x14ac:dyDescent="0.25">
      <c r="B543" s="41" t="s">
        <v>3845</v>
      </c>
      <c r="C543" s="3" t="s">
        <v>2849</v>
      </c>
      <c r="D543" s="3" t="s">
        <v>3860</v>
      </c>
      <c r="E543" s="3"/>
      <c r="F543" s="3" t="s">
        <v>566</v>
      </c>
      <c r="G543" s="3" t="s">
        <v>3861</v>
      </c>
      <c r="H543" s="3" t="s">
        <v>262</v>
      </c>
      <c r="I543" s="8">
        <v>18.499999999999993</v>
      </c>
      <c r="J543" s="3" t="s">
        <v>77</v>
      </c>
      <c r="K543" s="39">
        <v>3.1719999999999998E-2</v>
      </c>
      <c r="L543" s="39">
        <v>3.1899999999999991E-2</v>
      </c>
      <c r="M543" s="8">
        <v>33656.080000000002</v>
      </c>
      <c r="N543" s="8">
        <v>102.4</v>
      </c>
      <c r="O543" s="8">
        <v>34.463830000000002</v>
      </c>
      <c r="P543" s="39">
        <v>1.7399025938741379E-4</v>
      </c>
      <c r="Q543" s="39">
        <v>3.4894268747043183E-5</v>
      </c>
    </row>
    <row r="544" spans="2:17" ht="15" x14ac:dyDescent="0.25">
      <c r="B544" s="41" t="s">
        <v>3845</v>
      </c>
      <c r="C544" s="3" t="s">
        <v>2849</v>
      </c>
      <c r="D544" s="3" t="s">
        <v>3862</v>
      </c>
      <c r="E544" s="3"/>
      <c r="F544" s="3" t="s">
        <v>566</v>
      </c>
      <c r="G544" s="3" t="s">
        <v>3861</v>
      </c>
      <c r="H544" s="3" t="s">
        <v>262</v>
      </c>
      <c r="I544" s="8">
        <v>8.9599999999999991</v>
      </c>
      <c r="J544" s="3" t="s">
        <v>77</v>
      </c>
      <c r="K544" s="39">
        <v>2.6290000000000001E-2</v>
      </c>
      <c r="L544" s="39">
        <v>2.5499999999999995E-2</v>
      </c>
      <c r="M544" s="8">
        <v>31358.63</v>
      </c>
      <c r="N544" s="8">
        <v>103.01</v>
      </c>
      <c r="O544" s="8">
        <v>32.302529999999997</v>
      </c>
      <c r="P544" s="39">
        <v>1.6307896056734595E-4</v>
      </c>
      <c r="Q544" s="39">
        <v>3.2705975018720343E-5</v>
      </c>
    </row>
    <row r="545" spans="2:17" ht="15" x14ac:dyDescent="0.25">
      <c r="B545" s="41" t="s">
        <v>3845</v>
      </c>
      <c r="C545" s="3" t="s">
        <v>2849</v>
      </c>
      <c r="D545" s="3" t="s">
        <v>3863</v>
      </c>
      <c r="E545" s="3"/>
      <c r="F545" s="3" t="s">
        <v>566</v>
      </c>
      <c r="G545" s="3" t="s">
        <v>3864</v>
      </c>
      <c r="H545" s="3" t="s">
        <v>262</v>
      </c>
      <c r="I545" s="8">
        <v>18.5</v>
      </c>
      <c r="J545" s="3" t="s">
        <v>77</v>
      </c>
      <c r="K545" s="39">
        <v>3.041E-2</v>
      </c>
      <c r="L545" s="39">
        <v>3.2099999999999997E-2</v>
      </c>
      <c r="M545" s="8">
        <v>34724.53</v>
      </c>
      <c r="N545" s="8">
        <v>99.88</v>
      </c>
      <c r="O545" s="8">
        <v>34.682860000000005</v>
      </c>
      <c r="P545" s="39">
        <v>1.7509602988690921E-4</v>
      </c>
      <c r="Q545" s="39">
        <v>3.5116034339656221E-5</v>
      </c>
    </row>
    <row r="546" spans="2:17" ht="15" x14ac:dyDescent="0.25">
      <c r="B546" s="41" t="s">
        <v>3845</v>
      </c>
      <c r="C546" s="3" t="s">
        <v>2849</v>
      </c>
      <c r="D546" s="3" t="s">
        <v>3865</v>
      </c>
      <c r="E546" s="3"/>
      <c r="F546" s="3" t="s">
        <v>566</v>
      </c>
      <c r="G546" s="3" t="s">
        <v>3864</v>
      </c>
      <c r="H546" s="3" t="s">
        <v>262</v>
      </c>
      <c r="I546" s="8">
        <v>9.0100000000000016</v>
      </c>
      <c r="J546" s="3" t="s">
        <v>77</v>
      </c>
      <c r="K546" s="39">
        <v>2.4750000000000001E-2</v>
      </c>
      <c r="L546" s="39">
        <v>2.53E-2</v>
      </c>
      <c r="M546" s="8">
        <v>32387.16</v>
      </c>
      <c r="N546" s="8">
        <v>101.99</v>
      </c>
      <c r="O546" s="8">
        <v>33.031660000000002</v>
      </c>
      <c r="P546" s="39">
        <v>1.6675996519820521E-4</v>
      </c>
      <c r="Q546" s="39">
        <v>3.3444211545871614E-5</v>
      </c>
    </row>
    <row r="547" spans="2:17" ht="15" x14ac:dyDescent="0.25">
      <c r="B547" s="41" t="s">
        <v>3845</v>
      </c>
      <c r="C547" s="3" t="s">
        <v>2849</v>
      </c>
      <c r="D547" s="3" t="s">
        <v>3866</v>
      </c>
      <c r="E547" s="3"/>
      <c r="F547" s="3" t="s">
        <v>566</v>
      </c>
      <c r="G547" s="3" t="s">
        <v>3867</v>
      </c>
      <c r="H547" s="3" t="s">
        <v>262</v>
      </c>
      <c r="I547" s="8">
        <v>18.500000000000004</v>
      </c>
      <c r="J547" s="3" t="s">
        <v>77</v>
      </c>
      <c r="K547" s="39">
        <v>3.1349999999999996E-2</v>
      </c>
      <c r="L547" s="39">
        <v>3.2700000000000014E-2</v>
      </c>
      <c r="M547" s="8">
        <v>33616.47</v>
      </c>
      <c r="N547" s="8">
        <v>99.74</v>
      </c>
      <c r="O547" s="8">
        <v>33.529069999999997</v>
      </c>
      <c r="P547" s="39">
        <v>1.6927113400683422E-4</v>
      </c>
      <c r="Q547" s="39">
        <v>3.3947833987645103E-5</v>
      </c>
    </row>
    <row r="548" spans="2:17" ht="15" x14ac:dyDescent="0.25">
      <c r="B548" s="41" t="s">
        <v>3845</v>
      </c>
      <c r="C548" s="3" t="s">
        <v>2849</v>
      </c>
      <c r="D548" s="3" t="s">
        <v>3868</v>
      </c>
      <c r="E548" s="3"/>
      <c r="F548" s="3" t="s">
        <v>566</v>
      </c>
      <c r="G548" s="3" t="s">
        <v>3867</v>
      </c>
      <c r="H548" s="3" t="s">
        <v>262</v>
      </c>
      <c r="I548" s="8">
        <v>8.98</v>
      </c>
      <c r="J548" s="3" t="s">
        <v>77</v>
      </c>
      <c r="K548" s="39">
        <v>2.5440000000000001E-2</v>
      </c>
      <c r="L548" s="39">
        <v>2.58E-2</v>
      </c>
      <c r="M548" s="8">
        <v>31333.32</v>
      </c>
      <c r="N548" s="8">
        <v>101.48</v>
      </c>
      <c r="O548" s="8">
        <v>31.797049999999999</v>
      </c>
      <c r="P548" s="39">
        <v>1.6052705045418821E-4</v>
      </c>
      <c r="Q548" s="39">
        <v>3.2194181786039723E-5</v>
      </c>
    </row>
    <row r="549" spans="2:17" ht="15" x14ac:dyDescent="0.25">
      <c r="B549" s="41" t="s">
        <v>3845</v>
      </c>
      <c r="C549" s="3" t="s">
        <v>2849</v>
      </c>
      <c r="D549" s="3" t="s">
        <v>3869</v>
      </c>
      <c r="E549" s="3"/>
      <c r="F549" s="3" t="s">
        <v>566</v>
      </c>
      <c r="G549" s="3" t="s">
        <v>3870</v>
      </c>
      <c r="H549" s="3" t="s">
        <v>262</v>
      </c>
      <c r="I549" s="8">
        <v>18.5</v>
      </c>
      <c r="J549" s="3" t="s">
        <v>77</v>
      </c>
      <c r="K549" s="39">
        <v>2.9990000000000003E-2</v>
      </c>
      <c r="L549" s="39">
        <v>3.3599999999999998E-2</v>
      </c>
      <c r="M549" s="8">
        <v>42044.21</v>
      </c>
      <c r="N549" s="8">
        <v>95.75</v>
      </c>
      <c r="O549" s="8">
        <v>40.257330000000003</v>
      </c>
      <c r="P549" s="39">
        <v>2.0323867918756316E-4</v>
      </c>
      <c r="Q549" s="39">
        <v>4.0760127126277139E-5</v>
      </c>
    </row>
    <row r="550" spans="2:17" ht="15" x14ac:dyDescent="0.25">
      <c r="B550" s="41" t="s">
        <v>3845</v>
      </c>
      <c r="C550" s="3" t="s">
        <v>2849</v>
      </c>
      <c r="D550" s="3" t="s">
        <v>3871</v>
      </c>
      <c r="E550" s="3"/>
      <c r="F550" s="3" t="s">
        <v>566</v>
      </c>
      <c r="G550" s="3" t="s">
        <v>3870</v>
      </c>
      <c r="H550" s="3" t="s">
        <v>262</v>
      </c>
      <c r="I550" s="8">
        <v>8.98</v>
      </c>
      <c r="J550" s="3" t="s">
        <v>77</v>
      </c>
      <c r="K550" s="39">
        <v>2.4199999999999999E-2</v>
      </c>
      <c r="L550" s="39">
        <v>2.6699999999999995E-2</v>
      </c>
      <c r="M550" s="8">
        <v>39253.96</v>
      </c>
      <c r="N550" s="8">
        <v>99.57</v>
      </c>
      <c r="O550" s="8">
        <v>39.085160000000002</v>
      </c>
      <c r="P550" s="39">
        <v>1.9732099208354294E-4</v>
      </c>
      <c r="Q550" s="39">
        <v>3.9573317215793552E-5</v>
      </c>
    </row>
    <row r="551" spans="2:17" ht="15" x14ac:dyDescent="0.25">
      <c r="B551" s="41" t="s">
        <v>3845</v>
      </c>
      <c r="C551" s="3" t="s">
        <v>2849</v>
      </c>
      <c r="D551" s="3" t="s">
        <v>3872</v>
      </c>
      <c r="E551" s="3"/>
      <c r="F551" s="3" t="s">
        <v>566</v>
      </c>
      <c r="G551" s="3" t="s">
        <v>3873</v>
      </c>
      <c r="H551" s="3" t="s">
        <v>262</v>
      </c>
      <c r="I551" s="8">
        <v>18.5</v>
      </c>
      <c r="J551" s="3" t="s">
        <v>77</v>
      </c>
      <c r="K551" s="39">
        <v>3.1549999999999995E-2</v>
      </c>
      <c r="L551" s="39">
        <v>3.5299999999999991E-2</v>
      </c>
      <c r="M551" s="8">
        <v>28086.66</v>
      </c>
      <c r="N551" s="8">
        <v>95.38</v>
      </c>
      <c r="O551" s="8">
        <v>26.789060000000003</v>
      </c>
      <c r="P551" s="39">
        <v>1.352442690828324E-4</v>
      </c>
      <c r="Q551" s="39">
        <v>2.7123644096453142E-5</v>
      </c>
    </row>
    <row r="552" spans="2:17" ht="15" x14ac:dyDescent="0.25">
      <c r="B552" s="41" t="s">
        <v>3845</v>
      </c>
      <c r="C552" s="3" t="s">
        <v>2849</v>
      </c>
      <c r="D552" s="3" t="s">
        <v>3874</v>
      </c>
      <c r="E552" s="3"/>
      <c r="F552" s="3" t="s">
        <v>566</v>
      </c>
      <c r="G552" s="3" t="s">
        <v>3873</v>
      </c>
      <c r="H552" s="3" t="s">
        <v>262</v>
      </c>
      <c r="I552" s="8">
        <v>8.92</v>
      </c>
      <c r="J552" s="3" t="s">
        <v>77</v>
      </c>
      <c r="K552" s="39">
        <v>2.528E-2</v>
      </c>
      <c r="L552" s="39">
        <v>2.8000000000000004E-2</v>
      </c>
      <c r="M552" s="8">
        <v>26185.17</v>
      </c>
      <c r="N552" s="8">
        <v>99.13</v>
      </c>
      <c r="O552" s="8">
        <v>25.957360000000001</v>
      </c>
      <c r="P552" s="39">
        <v>1.3104544095686633E-4</v>
      </c>
      <c r="Q552" s="39">
        <v>2.6281556513125464E-5</v>
      </c>
    </row>
    <row r="553" spans="2:17" ht="15" x14ac:dyDescent="0.25">
      <c r="B553" s="41" t="s">
        <v>3845</v>
      </c>
      <c r="C553" s="3" t="s">
        <v>2849</v>
      </c>
      <c r="D553" s="3" t="s">
        <v>3875</v>
      </c>
      <c r="E553" s="3"/>
      <c r="F553" s="3" t="s">
        <v>566</v>
      </c>
      <c r="G553" s="3" t="s">
        <v>3876</v>
      </c>
      <c r="H553" s="3" t="s">
        <v>262</v>
      </c>
      <c r="I553" s="8">
        <v>18.5</v>
      </c>
      <c r="J553" s="3" t="s">
        <v>77</v>
      </c>
      <c r="K553" s="39">
        <v>3.2070000000000001E-2</v>
      </c>
      <c r="L553" s="39">
        <v>3.4699999999999995E-2</v>
      </c>
      <c r="M553" s="8">
        <v>23849.89</v>
      </c>
      <c r="N553" s="8">
        <v>97.21</v>
      </c>
      <c r="O553" s="8">
        <v>23.184480000000001</v>
      </c>
      <c r="P553" s="39">
        <v>1.1704658736310813E-4</v>
      </c>
      <c r="Q553" s="39">
        <v>2.3474044407729717E-5</v>
      </c>
    </row>
    <row r="554" spans="2:17" ht="15" x14ac:dyDescent="0.25">
      <c r="B554" s="41" t="s">
        <v>3845</v>
      </c>
      <c r="C554" s="3" t="s">
        <v>2849</v>
      </c>
      <c r="D554" s="3" t="s">
        <v>3877</v>
      </c>
      <c r="E554" s="3"/>
      <c r="F554" s="3" t="s">
        <v>566</v>
      </c>
      <c r="G554" s="3" t="s">
        <v>3876</v>
      </c>
      <c r="H554" s="3" t="s">
        <v>262</v>
      </c>
      <c r="I554" s="8">
        <v>8.9</v>
      </c>
      <c r="J554" s="3" t="s">
        <v>77</v>
      </c>
      <c r="K554" s="39">
        <v>2.6269999999999998E-2</v>
      </c>
      <c r="L554" s="39">
        <v>2.7900000000000005E-2</v>
      </c>
      <c r="M554" s="8">
        <v>22255.34</v>
      </c>
      <c r="N554" s="8">
        <v>99.99</v>
      </c>
      <c r="O554" s="8">
        <v>22.25311</v>
      </c>
      <c r="P554" s="39">
        <v>1.1234457635952392E-4</v>
      </c>
      <c r="Q554" s="39">
        <v>2.2531041988006383E-5</v>
      </c>
    </row>
    <row r="555" spans="2:17" ht="15" x14ac:dyDescent="0.25">
      <c r="B555" s="41" t="s">
        <v>3845</v>
      </c>
      <c r="C555" s="3" t="s">
        <v>2849</v>
      </c>
      <c r="D555" s="3" t="s">
        <v>3878</v>
      </c>
      <c r="E555" s="3"/>
      <c r="F555" s="3" t="s">
        <v>566</v>
      </c>
      <c r="G555" s="3" t="s">
        <v>3879</v>
      </c>
      <c r="H555" s="3" t="s">
        <v>262</v>
      </c>
      <c r="I555" s="8">
        <v>18.5</v>
      </c>
      <c r="J555" s="3" t="s">
        <v>77</v>
      </c>
      <c r="K555" s="39">
        <v>3.2370000000000003E-2</v>
      </c>
      <c r="L555" s="39">
        <v>3.3299999999999996E-2</v>
      </c>
      <c r="M555" s="8">
        <v>12744.09</v>
      </c>
      <c r="N555" s="8">
        <v>100.22</v>
      </c>
      <c r="O555" s="8">
        <v>12.772130000000001</v>
      </c>
      <c r="P555" s="39">
        <v>6.4479955119026801E-5</v>
      </c>
      <c r="Q555" s="39">
        <v>1.2931648533902722E-5</v>
      </c>
    </row>
    <row r="556" spans="2:17" ht="15" x14ac:dyDescent="0.25">
      <c r="B556" s="41" t="s">
        <v>3845</v>
      </c>
      <c r="C556" s="3" t="s">
        <v>2849</v>
      </c>
      <c r="D556" s="3" t="s">
        <v>3880</v>
      </c>
      <c r="E556" s="3"/>
      <c r="F556" s="3" t="s">
        <v>566</v>
      </c>
      <c r="G556" s="3" t="s">
        <v>3879</v>
      </c>
      <c r="H556" s="3" t="s">
        <v>262</v>
      </c>
      <c r="I556" s="8">
        <v>8.93</v>
      </c>
      <c r="J556" s="3" t="s">
        <v>77</v>
      </c>
      <c r="K556" s="39">
        <v>2.6469999999999997E-2</v>
      </c>
      <c r="L556" s="39">
        <v>2.6699999999999995E-2</v>
      </c>
      <c r="M556" s="8">
        <v>11892.33</v>
      </c>
      <c r="N556" s="8">
        <v>101.17</v>
      </c>
      <c r="O556" s="8">
        <v>12.031469999999999</v>
      </c>
      <c r="P556" s="39">
        <v>6.0740741412428248E-5</v>
      </c>
      <c r="Q556" s="39">
        <v>1.2181738001899022E-5</v>
      </c>
    </row>
    <row r="557" spans="2:17" ht="15" x14ac:dyDescent="0.25">
      <c r="B557" s="41" t="s">
        <v>3845</v>
      </c>
      <c r="C557" s="3" t="s">
        <v>2849</v>
      </c>
      <c r="D557" s="3" t="s">
        <v>3881</v>
      </c>
      <c r="E557" s="3"/>
      <c r="F557" s="3" t="s">
        <v>566</v>
      </c>
      <c r="G557" s="3" t="s">
        <v>3882</v>
      </c>
      <c r="H557" s="3" t="s">
        <v>262</v>
      </c>
      <c r="I557" s="8">
        <v>18.500000000000007</v>
      </c>
      <c r="J557" s="3" t="s">
        <v>77</v>
      </c>
      <c r="K557" s="39">
        <v>3.3439999999999998E-2</v>
      </c>
      <c r="L557" s="39">
        <v>3.3800000000000011E-2</v>
      </c>
      <c r="M557" s="8">
        <v>10297.98</v>
      </c>
      <c r="N557" s="8">
        <v>101.13</v>
      </c>
      <c r="O557" s="8">
        <v>10.414349999999999</v>
      </c>
      <c r="P557" s="39">
        <v>5.2576729221659707E-5</v>
      </c>
      <c r="Q557" s="39">
        <v>1.0544420852986134E-5</v>
      </c>
    </row>
    <row r="558" spans="2:17" ht="15" x14ac:dyDescent="0.25">
      <c r="B558" s="41" t="s">
        <v>3845</v>
      </c>
      <c r="C558" s="3" t="s">
        <v>2849</v>
      </c>
      <c r="D558" s="3" t="s">
        <v>3883</v>
      </c>
      <c r="E558" s="3"/>
      <c r="F558" s="3" t="s">
        <v>566</v>
      </c>
      <c r="G558" s="3" t="s">
        <v>3882</v>
      </c>
      <c r="H558" s="3" t="s">
        <v>262</v>
      </c>
      <c r="I558" s="8">
        <v>8.91</v>
      </c>
      <c r="J558" s="3" t="s">
        <v>77</v>
      </c>
      <c r="K558" s="39">
        <v>2.7149999999999997E-2</v>
      </c>
      <c r="L558" s="39">
        <v>2.6900000000000004E-2</v>
      </c>
      <c r="M558" s="8">
        <v>9602.3599999999988</v>
      </c>
      <c r="N558" s="8">
        <v>101.56</v>
      </c>
      <c r="O558" s="8">
        <v>9.7521599999999999</v>
      </c>
      <c r="P558" s="39">
        <v>4.9233670430348601E-5</v>
      </c>
      <c r="Q558" s="39">
        <v>9.8739603782912293E-6</v>
      </c>
    </row>
    <row r="559" spans="2:17" ht="15" x14ac:dyDescent="0.25">
      <c r="B559" s="41" t="s">
        <v>3845</v>
      </c>
      <c r="C559" s="3" t="s">
        <v>2849</v>
      </c>
      <c r="D559" s="3" t="s">
        <v>3884</v>
      </c>
      <c r="E559" s="3"/>
      <c r="F559" s="3" t="s">
        <v>566</v>
      </c>
      <c r="G559" s="3" t="s">
        <v>3885</v>
      </c>
      <c r="H559" s="3" t="s">
        <v>262</v>
      </c>
      <c r="I559" s="8">
        <v>18.499999999999996</v>
      </c>
      <c r="J559" s="3" t="s">
        <v>77</v>
      </c>
      <c r="K559" s="39">
        <v>3.4889999999999997E-2</v>
      </c>
      <c r="L559" s="39">
        <v>3.6499999999999998E-2</v>
      </c>
      <c r="M559" s="8">
        <v>16393.900000000001</v>
      </c>
      <c r="N559" s="8">
        <v>99.47</v>
      </c>
      <c r="O559" s="8">
        <v>16.307020000000001</v>
      </c>
      <c r="P559" s="39">
        <v>8.2325807655032665E-5</v>
      </c>
      <c r="Q559" s="39">
        <v>1.6510687823825968E-5</v>
      </c>
    </row>
    <row r="560" spans="2:17" ht="15" x14ac:dyDescent="0.25">
      <c r="B560" s="41" t="s">
        <v>3845</v>
      </c>
      <c r="C560" s="3" t="s">
        <v>2849</v>
      </c>
      <c r="D560" s="3" t="s">
        <v>3886</v>
      </c>
      <c r="E560" s="3"/>
      <c r="F560" s="3" t="s">
        <v>566</v>
      </c>
      <c r="G560" s="3" t="s">
        <v>3885</v>
      </c>
      <c r="H560" s="3" t="s">
        <v>262</v>
      </c>
      <c r="I560" s="8">
        <v>8.82</v>
      </c>
      <c r="J560" s="3" t="s">
        <v>77</v>
      </c>
      <c r="K560" s="39">
        <v>2.8580000000000001E-2</v>
      </c>
      <c r="L560" s="39">
        <v>2.8600000000000004E-2</v>
      </c>
      <c r="M560" s="8">
        <v>15277.71</v>
      </c>
      <c r="N560" s="8">
        <v>101.73</v>
      </c>
      <c r="O560" s="8">
        <v>15.542009999999999</v>
      </c>
      <c r="P560" s="39">
        <v>7.8463663246417434E-5</v>
      </c>
      <c r="Q560" s="39">
        <v>1.573612317055976E-5</v>
      </c>
    </row>
    <row r="561" spans="2:17" ht="15" x14ac:dyDescent="0.25">
      <c r="B561" s="41" t="s">
        <v>3845</v>
      </c>
      <c r="C561" s="3" t="s">
        <v>2923</v>
      </c>
      <c r="D561" s="3" t="s">
        <v>3887</v>
      </c>
      <c r="E561" s="3"/>
      <c r="F561" s="3" t="s">
        <v>566</v>
      </c>
      <c r="G561" s="3" t="s">
        <v>3888</v>
      </c>
      <c r="H561" s="3" t="s">
        <v>262</v>
      </c>
      <c r="I561" s="8">
        <v>0</v>
      </c>
      <c r="J561" s="3" t="s">
        <v>77</v>
      </c>
      <c r="K561" s="39">
        <v>1.8E-3</v>
      </c>
      <c r="L561" s="39">
        <v>0</v>
      </c>
      <c r="M561" s="8">
        <v>0</v>
      </c>
      <c r="N561" s="8">
        <v>100</v>
      </c>
      <c r="O561" s="8">
        <v>0</v>
      </c>
      <c r="P561" s="39">
        <v>0</v>
      </c>
      <c r="Q561" s="39">
        <v>0</v>
      </c>
    </row>
    <row r="562" spans="2:17" ht="15" x14ac:dyDescent="0.25">
      <c r="B562" s="41" t="s">
        <v>3845</v>
      </c>
      <c r="C562" s="3" t="s">
        <v>2923</v>
      </c>
      <c r="D562" s="3" t="s">
        <v>3889</v>
      </c>
      <c r="E562" s="3"/>
      <c r="F562" s="3" t="s">
        <v>584</v>
      </c>
      <c r="G562" s="3" t="s">
        <v>3890</v>
      </c>
      <c r="H562" s="3" t="s">
        <v>1934</v>
      </c>
      <c r="I562" s="8">
        <v>0.03</v>
      </c>
      <c r="J562" s="3" t="s">
        <v>77</v>
      </c>
      <c r="K562" s="39">
        <v>2.6099999999999998E-2</v>
      </c>
      <c r="L562" s="39">
        <v>4.2800000000000005E-2</v>
      </c>
      <c r="M562" s="8">
        <v>64407</v>
      </c>
      <c r="N562" s="8">
        <v>100.63</v>
      </c>
      <c r="O562" s="8">
        <v>64.812759999999997</v>
      </c>
      <c r="P562" s="39">
        <v>3.2720649225620587E-4</v>
      </c>
      <c r="Q562" s="39">
        <v>6.5622244123117205E-5</v>
      </c>
    </row>
    <row r="563" spans="2:17" ht="15" x14ac:dyDescent="0.25">
      <c r="B563" s="41" t="s">
        <v>3845</v>
      </c>
      <c r="C563" s="3" t="s">
        <v>2923</v>
      </c>
      <c r="D563" s="3" t="s">
        <v>3891</v>
      </c>
      <c r="E563" s="3"/>
      <c r="F563" s="3" t="s">
        <v>584</v>
      </c>
      <c r="G563" s="3" t="s">
        <v>3892</v>
      </c>
      <c r="H563" s="3" t="s">
        <v>1934</v>
      </c>
      <c r="I563" s="8">
        <v>0.08</v>
      </c>
      <c r="J563" s="3" t="s">
        <v>77</v>
      </c>
      <c r="K563" s="39">
        <v>2.63E-2</v>
      </c>
      <c r="L563" s="39">
        <v>3.5999999999999997E-2</v>
      </c>
      <c r="M563" s="8">
        <v>64407</v>
      </c>
      <c r="N563" s="8">
        <v>100.39</v>
      </c>
      <c r="O563" s="8">
        <v>64.658190000000005</v>
      </c>
      <c r="P563" s="39">
        <v>3.2642614734406143E-4</v>
      </c>
      <c r="Q563" s="39">
        <v>6.5465743608803206E-5</v>
      </c>
    </row>
    <row r="564" spans="2:17" ht="15" x14ac:dyDescent="0.25">
      <c r="B564" s="41" t="s">
        <v>3845</v>
      </c>
      <c r="C564" s="3" t="s">
        <v>2923</v>
      </c>
      <c r="D564" s="3" t="s">
        <v>3893</v>
      </c>
      <c r="E564" s="3"/>
      <c r="F564" s="3" t="s">
        <v>584</v>
      </c>
      <c r="G564" s="3" t="s">
        <v>3894</v>
      </c>
      <c r="H564" s="3" t="s">
        <v>1934</v>
      </c>
      <c r="I564" s="8">
        <v>9.0000000000000011E-2</v>
      </c>
      <c r="J564" s="3" t="s">
        <v>77</v>
      </c>
      <c r="K564" s="39">
        <v>2.5499999999999998E-2</v>
      </c>
      <c r="L564" s="39">
        <v>3.73E-2</v>
      </c>
      <c r="M564" s="8">
        <v>57966.1</v>
      </c>
      <c r="N564" s="8">
        <v>100.32</v>
      </c>
      <c r="O564" s="8">
        <v>58.151589999999999</v>
      </c>
      <c r="P564" s="39">
        <v>2.9357765018834343E-4</v>
      </c>
      <c r="Q564" s="39">
        <v>5.8877878910378463E-5</v>
      </c>
    </row>
    <row r="565" spans="2:17" ht="15" x14ac:dyDescent="0.25">
      <c r="B565" s="41" t="s">
        <v>3845</v>
      </c>
      <c r="C565" s="3" t="s">
        <v>2849</v>
      </c>
      <c r="D565" s="3" t="s">
        <v>3895</v>
      </c>
      <c r="E565" s="3"/>
      <c r="F565" s="3" t="s">
        <v>566</v>
      </c>
      <c r="G565" s="3" t="s">
        <v>2611</v>
      </c>
      <c r="H565" s="3" t="s">
        <v>262</v>
      </c>
      <c r="I565" s="8">
        <v>3.9999999999999994E-2</v>
      </c>
      <c r="J565" s="3" t="s">
        <v>77</v>
      </c>
      <c r="K565" s="39">
        <v>3.5955000000000001E-2</v>
      </c>
      <c r="L565" s="39">
        <v>4.2800000000000005E-2</v>
      </c>
      <c r="M565" s="8">
        <v>69667.41</v>
      </c>
      <c r="N565" s="8">
        <v>100.3</v>
      </c>
      <c r="O565" s="8">
        <v>69.876410000000007</v>
      </c>
      <c r="P565" s="39">
        <v>3.5277027251356784E-4</v>
      </c>
      <c r="Q565" s="39">
        <v>7.0749136982702616E-5</v>
      </c>
    </row>
    <row r="566" spans="2:17" ht="15" x14ac:dyDescent="0.25">
      <c r="B566" s="41" t="s">
        <v>3845</v>
      </c>
      <c r="C566" s="3" t="s">
        <v>2849</v>
      </c>
      <c r="D566" s="3" t="s">
        <v>3896</v>
      </c>
      <c r="E566" s="3"/>
      <c r="F566" s="3" t="s">
        <v>584</v>
      </c>
      <c r="G566" s="3" t="s">
        <v>3897</v>
      </c>
      <c r="H566" s="3" t="s">
        <v>1934</v>
      </c>
      <c r="I566" s="8">
        <v>0.4</v>
      </c>
      <c r="J566" s="3" t="s">
        <v>77</v>
      </c>
      <c r="K566" s="39">
        <v>0.02</v>
      </c>
      <c r="L566" s="39">
        <v>5.3800000000000001E-2</v>
      </c>
      <c r="M566" s="8">
        <v>64407</v>
      </c>
      <c r="N566" s="8">
        <v>99.58</v>
      </c>
      <c r="O566" s="8">
        <v>64.136489999999995</v>
      </c>
      <c r="P566" s="39">
        <v>3.23792350742743E-4</v>
      </c>
      <c r="Q566" s="39">
        <v>6.4937527795141961E-5</v>
      </c>
    </row>
    <row r="567" spans="2:17" ht="15" x14ac:dyDescent="0.25">
      <c r="B567" s="41" t="s">
        <v>3845</v>
      </c>
      <c r="C567" s="3" t="s">
        <v>2923</v>
      </c>
      <c r="D567" s="3" t="s">
        <v>3898</v>
      </c>
      <c r="E567" s="3"/>
      <c r="F567" s="3" t="s">
        <v>584</v>
      </c>
      <c r="G567" s="3" t="s">
        <v>3899</v>
      </c>
      <c r="H567" s="3" t="s">
        <v>1934</v>
      </c>
      <c r="I567" s="8">
        <v>0.44</v>
      </c>
      <c r="J567" s="3" t="s">
        <v>77</v>
      </c>
      <c r="K567" s="39">
        <v>3.1600000000000003E-2</v>
      </c>
      <c r="L567" s="39">
        <v>3.6600000000000001E-2</v>
      </c>
      <c r="M567" s="8">
        <v>112712</v>
      </c>
      <c r="N567" s="8">
        <v>99.7</v>
      </c>
      <c r="O567" s="8">
        <v>112.37386000000001</v>
      </c>
      <c r="P567" s="39">
        <v>5.6731817240756243E-4</v>
      </c>
      <c r="Q567" s="39">
        <v>1.1377736226596423E-4</v>
      </c>
    </row>
    <row r="568" spans="2:17" ht="15" x14ac:dyDescent="0.25">
      <c r="B568" s="41" t="s">
        <v>3845</v>
      </c>
      <c r="C568" s="3" t="s">
        <v>2923</v>
      </c>
      <c r="D568" s="3" t="s">
        <v>3900</v>
      </c>
      <c r="E568" s="3"/>
      <c r="F568" s="3" t="s">
        <v>584</v>
      </c>
      <c r="G568" s="3" t="s">
        <v>2568</v>
      </c>
      <c r="H568" s="3" t="s">
        <v>1934</v>
      </c>
      <c r="I568" s="8">
        <v>0.47000000000000003</v>
      </c>
      <c r="J568" s="3" t="s">
        <v>77</v>
      </c>
      <c r="K568" s="39">
        <v>0.02</v>
      </c>
      <c r="L568" s="39">
        <v>2.4300000000000002E-2</v>
      </c>
      <c r="M568" s="8">
        <v>64407</v>
      </c>
      <c r="N568" s="8">
        <v>99.87</v>
      </c>
      <c r="O568" s="8">
        <v>64.323269999999994</v>
      </c>
      <c r="P568" s="39">
        <v>3.2473530747878716E-4</v>
      </c>
      <c r="Q568" s="39">
        <v>6.5126640598813889E-5</v>
      </c>
    </row>
    <row r="569" spans="2:17" ht="15" x14ac:dyDescent="0.25">
      <c r="B569" s="41" t="s">
        <v>3845</v>
      </c>
      <c r="C569" s="3" t="s">
        <v>2849</v>
      </c>
      <c r="D569" s="3" t="s">
        <v>3901</v>
      </c>
      <c r="E569" s="3"/>
      <c r="F569" s="3" t="s">
        <v>584</v>
      </c>
      <c r="G569" s="3" t="s">
        <v>3902</v>
      </c>
      <c r="H569" s="3" t="s">
        <v>1934</v>
      </c>
      <c r="I569" s="8">
        <v>0.04</v>
      </c>
      <c r="J569" s="3" t="s">
        <v>77</v>
      </c>
      <c r="K569" s="39">
        <v>3.7499999999999999E-2</v>
      </c>
      <c r="L569" s="39">
        <v>3.9300000000000009E-2</v>
      </c>
      <c r="M569" s="8">
        <v>206</v>
      </c>
      <c r="N569" s="8">
        <v>100.15</v>
      </c>
      <c r="O569" s="8">
        <v>0.20630999999999999</v>
      </c>
      <c r="P569" s="39">
        <v>1.0415537220969734E-6</v>
      </c>
      <c r="Q569" s="39">
        <v>2.0888672516091444E-7</v>
      </c>
    </row>
    <row r="570" spans="2:17" ht="15" x14ac:dyDescent="0.25">
      <c r="B570" s="41" t="s">
        <v>3845</v>
      </c>
      <c r="C570" s="3" t="s">
        <v>2923</v>
      </c>
      <c r="D570" s="3" t="s">
        <v>3903</v>
      </c>
      <c r="E570" s="3"/>
      <c r="F570" s="3" t="s">
        <v>584</v>
      </c>
      <c r="G570" s="3" t="s">
        <v>2754</v>
      </c>
      <c r="H570" s="3" t="s">
        <v>1934</v>
      </c>
      <c r="I570" s="8">
        <v>0.04</v>
      </c>
      <c r="J570" s="3" t="s">
        <v>77</v>
      </c>
      <c r="K570" s="39">
        <v>3.7499999999999999E-2</v>
      </c>
      <c r="L570" s="39">
        <v>3.8599999999999995E-2</v>
      </c>
      <c r="M570" s="8">
        <v>1881.76</v>
      </c>
      <c r="N570" s="8">
        <v>100.07</v>
      </c>
      <c r="O570" s="8">
        <v>1.8830799999999999</v>
      </c>
      <c r="P570" s="39">
        <v>9.506708269140462E-6</v>
      </c>
      <c r="Q570" s="39">
        <v>1.9065988774951032E-6</v>
      </c>
    </row>
    <row r="571" spans="2:17" ht="15" x14ac:dyDescent="0.25">
      <c r="B571" s="41" t="s">
        <v>3845</v>
      </c>
      <c r="C571" s="3" t="s">
        <v>2923</v>
      </c>
      <c r="D571" s="3" t="s">
        <v>3904</v>
      </c>
      <c r="E571" s="3"/>
      <c r="F571" s="3" t="s">
        <v>584</v>
      </c>
      <c r="G571" s="3" t="s">
        <v>3690</v>
      </c>
      <c r="H571" s="3" t="s">
        <v>1934</v>
      </c>
      <c r="I571" s="8">
        <v>4.0000000000000008E-2</v>
      </c>
      <c r="J571" s="3" t="s">
        <v>77</v>
      </c>
      <c r="K571" s="39">
        <v>3.7499999999999999E-2</v>
      </c>
      <c r="L571" s="39">
        <v>3.3400000000000006E-2</v>
      </c>
      <c r="M571" s="8">
        <v>11077.03</v>
      </c>
      <c r="N571" s="8">
        <v>100.06</v>
      </c>
      <c r="O571" s="8">
        <v>11.083680000000001</v>
      </c>
      <c r="P571" s="39">
        <v>5.5955834222925618E-5</v>
      </c>
      <c r="Q571" s="39">
        <v>1.1222110503279165E-5</v>
      </c>
    </row>
    <row r="572" spans="2:17" ht="15" x14ac:dyDescent="0.25">
      <c r="B572" s="41" t="s">
        <v>3905</v>
      </c>
      <c r="C572" s="3" t="s">
        <v>2923</v>
      </c>
      <c r="D572" s="3" t="s">
        <v>3906</v>
      </c>
      <c r="E572" s="3"/>
      <c r="F572" s="3" t="s">
        <v>584</v>
      </c>
      <c r="G572" s="3" t="s">
        <v>3907</v>
      </c>
      <c r="H572" s="3" t="s">
        <v>1934</v>
      </c>
      <c r="I572" s="8">
        <v>3.55</v>
      </c>
      <c r="J572" s="3" t="s">
        <v>77</v>
      </c>
      <c r="K572" s="39">
        <v>0.02</v>
      </c>
      <c r="L572" s="39">
        <v>3.3300000000000003E-2</v>
      </c>
      <c r="M572" s="8">
        <v>76487</v>
      </c>
      <c r="N572" s="8">
        <v>96.04</v>
      </c>
      <c r="O572" s="8">
        <v>73.458110000000005</v>
      </c>
      <c r="P572" s="39">
        <v>3.7085244480979552E-4</v>
      </c>
      <c r="Q572" s="39">
        <v>7.4375570909845486E-5</v>
      </c>
    </row>
    <row r="573" spans="2:17" ht="15" x14ac:dyDescent="0.25">
      <c r="B573" s="41" t="s">
        <v>3905</v>
      </c>
      <c r="C573" s="3" t="s">
        <v>2923</v>
      </c>
      <c r="D573" s="3" t="s">
        <v>3908</v>
      </c>
      <c r="E573" s="3"/>
      <c r="F573" s="3" t="s">
        <v>584</v>
      </c>
      <c r="G573" s="3" t="s">
        <v>3907</v>
      </c>
      <c r="H573" s="3" t="s">
        <v>1934</v>
      </c>
      <c r="I573" s="8">
        <v>3.5499999999999994</v>
      </c>
      <c r="J573" s="3" t="s">
        <v>77</v>
      </c>
      <c r="K573" s="39">
        <v>0.02</v>
      </c>
      <c r="L573" s="39">
        <v>3.4399999999999993E-2</v>
      </c>
      <c r="M573" s="8">
        <v>325070</v>
      </c>
      <c r="N573" s="8">
        <v>95.23</v>
      </c>
      <c r="O573" s="8">
        <v>309.56415999999996</v>
      </c>
      <c r="P573" s="39">
        <v>1.5628311912937957E-3</v>
      </c>
      <c r="Q573" s="39">
        <v>3.1343048620808173E-4</v>
      </c>
    </row>
    <row r="574" spans="2:17" ht="15" x14ac:dyDescent="0.25">
      <c r="B574" s="41" t="s">
        <v>3905</v>
      </c>
      <c r="C574" s="3" t="s">
        <v>2923</v>
      </c>
      <c r="D574" s="3" t="s">
        <v>3909</v>
      </c>
      <c r="E574" s="3"/>
      <c r="F574" s="3" t="s">
        <v>584</v>
      </c>
      <c r="G574" s="3" t="s">
        <v>2948</v>
      </c>
      <c r="H574" s="3" t="s">
        <v>1934</v>
      </c>
      <c r="I574" s="8">
        <v>3.55</v>
      </c>
      <c r="J574" s="3" t="s">
        <v>77</v>
      </c>
      <c r="K574" s="39">
        <v>2.07E-2</v>
      </c>
      <c r="L574" s="39">
        <v>3.3299999999999996E-2</v>
      </c>
      <c r="M574" s="8">
        <v>252407.25</v>
      </c>
      <c r="N574" s="8">
        <v>96.99</v>
      </c>
      <c r="O574" s="8">
        <v>244.80979000000002</v>
      </c>
      <c r="P574" s="39">
        <v>1.2359194802979907E-3</v>
      </c>
      <c r="Q574" s="39">
        <v>2.4786736135151564E-4</v>
      </c>
    </row>
    <row r="575" spans="2:17" ht="15" x14ac:dyDescent="0.25">
      <c r="B575" s="41" t="s">
        <v>3905</v>
      </c>
      <c r="C575" s="3" t="s">
        <v>2923</v>
      </c>
      <c r="D575" s="3" t="s">
        <v>3910</v>
      </c>
      <c r="E575" s="3"/>
      <c r="F575" s="3" t="s">
        <v>584</v>
      </c>
      <c r="G575" s="3" t="s">
        <v>2948</v>
      </c>
      <c r="H575" s="3" t="s">
        <v>1934</v>
      </c>
      <c r="I575" s="8">
        <v>3.55</v>
      </c>
      <c r="J575" s="3" t="s">
        <v>77</v>
      </c>
      <c r="K575" s="39">
        <v>0.02</v>
      </c>
      <c r="L575" s="39">
        <v>3.44E-2</v>
      </c>
      <c r="M575" s="8">
        <v>3824.27</v>
      </c>
      <c r="N575" s="8">
        <v>95.23</v>
      </c>
      <c r="O575" s="8">
        <v>3.6418499999999998</v>
      </c>
      <c r="P575" s="39">
        <v>1.8385838896897204E-5</v>
      </c>
      <c r="Q575" s="39">
        <v>3.6873351753539637E-6</v>
      </c>
    </row>
    <row r="576" spans="2:17" ht="15" x14ac:dyDescent="0.25">
      <c r="B576" s="41" t="s">
        <v>3911</v>
      </c>
      <c r="C576" s="3" t="s">
        <v>2923</v>
      </c>
      <c r="D576" s="3" t="s">
        <v>3912</v>
      </c>
      <c r="E576" s="3"/>
      <c r="F576" s="3" t="s">
        <v>584</v>
      </c>
      <c r="G576" s="3" t="s">
        <v>3913</v>
      </c>
      <c r="H576" s="3" t="s">
        <v>1934</v>
      </c>
      <c r="I576" s="8">
        <v>2.3799999999983976</v>
      </c>
      <c r="J576" s="3" t="s">
        <v>77</v>
      </c>
      <c r="K576" s="39">
        <v>2.6021000000000002E-2</v>
      </c>
      <c r="L576" s="39">
        <v>1.5300000000011443E-2</v>
      </c>
      <c r="M576" s="8">
        <v>637614.13294099993</v>
      </c>
      <c r="N576" s="8">
        <v>103.03</v>
      </c>
      <c r="O576" s="8">
        <v>656.933841143</v>
      </c>
      <c r="P576" s="39">
        <v>3.3165231322473633E-3</v>
      </c>
      <c r="Q576" s="39">
        <v>6.6513866862363271E-4</v>
      </c>
    </row>
    <row r="577" spans="2:17" ht="15" x14ac:dyDescent="0.25">
      <c r="B577" s="41" t="s">
        <v>3911</v>
      </c>
      <c r="C577" s="3" t="s">
        <v>2923</v>
      </c>
      <c r="D577" s="3" t="s">
        <v>3914</v>
      </c>
      <c r="E577" s="3"/>
      <c r="F577" s="3" t="s">
        <v>584</v>
      </c>
      <c r="G577" s="3" t="s">
        <v>3913</v>
      </c>
      <c r="H577" s="3" t="s">
        <v>1934</v>
      </c>
      <c r="I577" s="8">
        <v>2.0999999999901204</v>
      </c>
      <c r="J577" s="3" t="s">
        <v>77</v>
      </c>
      <c r="K577" s="39">
        <v>3.2021000000000001E-2</v>
      </c>
      <c r="L577" s="39">
        <v>1.7100000000386865E-2</v>
      </c>
      <c r="M577" s="8">
        <v>43924.756644999994</v>
      </c>
      <c r="N577" s="8">
        <v>103.7</v>
      </c>
      <c r="O577" s="8">
        <v>45.549972648000008</v>
      </c>
      <c r="P577" s="39">
        <v>2.2995852626115913E-4</v>
      </c>
      <c r="Q577" s="39">
        <v>4.61188726557605E-5</v>
      </c>
    </row>
    <row r="578" spans="2:17" ht="15" x14ac:dyDescent="0.25">
      <c r="B578" s="41" t="s">
        <v>3911</v>
      </c>
      <c r="C578" s="3" t="s">
        <v>2923</v>
      </c>
      <c r="D578" s="3" t="s">
        <v>3915</v>
      </c>
      <c r="E578" s="3"/>
      <c r="F578" s="3" t="s">
        <v>584</v>
      </c>
      <c r="G578" s="3" t="s">
        <v>3913</v>
      </c>
      <c r="H578" s="3" t="s">
        <v>1934</v>
      </c>
      <c r="I578" s="8">
        <v>2.3799999999984101</v>
      </c>
      <c r="J578" s="3" t="s">
        <v>77</v>
      </c>
      <c r="K578" s="39">
        <v>2.6021000000000002E-2</v>
      </c>
      <c r="L578" s="39">
        <v>1.629999999997157E-2</v>
      </c>
      <c r="M578" s="8">
        <v>256297.16066000005</v>
      </c>
      <c r="N578" s="8">
        <v>102.8</v>
      </c>
      <c r="O578" s="8">
        <v>263.473481128</v>
      </c>
      <c r="P578" s="39">
        <v>1.3301429157225296E-3</v>
      </c>
      <c r="Q578" s="39">
        <v>2.6676415413491307E-4</v>
      </c>
    </row>
    <row r="579" spans="2:17" ht="15" x14ac:dyDescent="0.25">
      <c r="B579" s="41" t="s">
        <v>3911</v>
      </c>
      <c r="C579" s="3" t="s">
        <v>2923</v>
      </c>
      <c r="D579" s="3" t="s">
        <v>3916</v>
      </c>
      <c r="E579" s="3"/>
      <c r="F579" s="3" t="s">
        <v>584</v>
      </c>
      <c r="G579" s="3" t="s">
        <v>3913</v>
      </c>
      <c r="H579" s="3" t="s">
        <v>1934</v>
      </c>
      <c r="I579" s="8">
        <v>2.0999999999675976</v>
      </c>
      <c r="J579" s="3" t="s">
        <v>77</v>
      </c>
      <c r="K579" s="39">
        <v>3.2021000000000001E-2</v>
      </c>
      <c r="L579" s="39">
        <v>1.8500000000836136E-2</v>
      </c>
      <c r="M579" s="8">
        <v>17656.134337</v>
      </c>
      <c r="N579" s="8">
        <v>103.4</v>
      </c>
      <c r="O579" s="8">
        <v>18.256442876999998</v>
      </c>
      <c r="P579" s="39">
        <v>9.2167447194949962E-5</v>
      </c>
      <c r="Q579" s="39">
        <v>1.8484458172962208E-5</v>
      </c>
    </row>
    <row r="580" spans="2:17" ht="15" x14ac:dyDescent="0.25">
      <c r="B580" s="41" t="s">
        <v>3917</v>
      </c>
      <c r="C580" s="3" t="s">
        <v>2849</v>
      </c>
      <c r="D580" s="3" t="s">
        <v>3918</v>
      </c>
      <c r="E580" s="3"/>
      <c r="F580" s="3" t="s">
        <v>566</v>
      </c>
      <c r="G580" s="3" t="s">
        <v>3919</v>
      </c>
      <c r="H580" s="3" t="s">
        <v>262</v>
      </c>
      <c r="I580" s="8">
        <v>18.5</v>
      </c>
      <c r="J580" s="3" t="s">
        <v>77</v>
      </c>
      <c r="K580" s="39">
        <v>3.4840000000000003E-2</v>
      </c>
      <c r="L580" s="39">
        <v>3.6900000000000002E-2</v>
      </c>
      <c r="M580" s="8">
        <v>13893.43</v>
      </c>
      <c r="N580" s="8">
        <v>98.66</v>
      </c>
      <c r="O580" s="8">
        <v>13.707249999999998</v>
      </c>
      <c r="P580" s="39">
        <v>6.9200897955570443E-5</v>
      </c>
      <c r="Q580" s="39">
        <v>1.3878447789549437E-5</v>
      </c>
    </row>
    <row r="581" spans="2:17" ht="15" x14ac:dyDescent="0.25">
      <c r="B581" s="41" t="s">
        <v>3917</v>
      </c>
      <c r="C581" s="3" t="s">
        <v>2849</v>
      </c>
      <c r="D581" s="3" t="s">
        <v>3920</v>
      </c>
      <c r="E581" s="3"/>
      <c r="F581" s="3" t="s">
        <v>566</v>
      </c>
      <c r="G581" s="3" t="s">
        <v>3919</v>
      </c>
      <c r="H581" s="3" t="s">
        <v>262</v>
      </c>
      <c r="I581" s="8">
        <v>8.8300000000000018</v>
      </c>
      <c r="J581" s="3" t="s">
        <v>77</v>
      </c>
      <c r="K581" s="39">
        <v>2.7999999999999997E-2</v>
      </c>
      <c r="L581" s="39">
        <v>2.8800000000000003E-2</v>
      </c>
      <c r="M581" s="8">
        <v>12946.73</v>
      </c>
      <c r="N581" s="8">
        <v>101.07</v>
      </c>
      <c r="O581" s="8">
        <v>13.08526</v>
      </c>
      <c r="P581" s="39">
        <v>6.6060788413584623E-5</v>
      </c>
      <c r="Q581" s="39">
        <v>1.3248689395953214E-5</v>
      </c>
    </row>
    <row r="582" spans="2:17" ht="15" x14ac:dyDescent="0.25">
      <c r="B582" s="41" t="s">
        <v>3917</v>
      </c>
      <c r="C582" s="3" t="s">
        <v>2849</v>
      </c>
      <c r="D582" s="3" t="s">
        <v>3921</v>
      </c>
      <c r="E582" s="3"/>
      <c r="F582" s="3" t="s">
        <v>566</v>
      </c>
      <c r="G582" s="3" t="s">
        <v>3538</v>
      </c>
      <c r="H582" s="3" t="s">
        <v>262</v>
      </c>
      <c r="I582" s="8">
        <v>18.5</v>
      </c>
      <c r="J582" s="3" t="s">
        <v>77</v>
      </c>
      <c r="K582" s="39">
        <v>3.5569999999999997E-2</v>
      </c>
      <c r="L582" s="39">
        <v>3.7999999999999999E-2</v>
      </c>
      <c r="M582" s="8">
        <v>2504.81</v>
      </c>
      <c r="N582" s="8">
        <v>98.14</v>
      </c>
      <c r="O582" s="8">
        <v>2.4582199999999998</v>
      </c>
      <c r="P582" s="39">
        <v>1.2410296111352924E-5</v>
      </c>
      <c r="Q582" s="39">
        <v>2.488922134288513E-6</v>
      </c>
    </row>
    <row r="583" spans="2:17" ht="15" x14ac:dyDescent="0.25">
      <c r="B583" s="41" t="s">
        <v>3917</v>
      </c>
      <c r="C583" s="3" t="s">
        <v>2849</v>
      </c>
      <c r="D583" s="3" t="s">
        <v>3922</v>
      </c>
      <c r="E583" s="3"/>
      <c r="F583" s="3" t="s">
        <v>566</v>
      </c>
      <c r="G583" s="3" t="s">
        <v>3538</v>
      </c>
      <c r="H583" s="3" t="s">
        <v>262</v>
      </c>
      <c r="I583" s="8">
        <v>8.740000000000002</v>
      </c>
      <c r="J583" s="3" t="s">
        <v>77</v>
      </c>
      <c r="K583" s="39">
        <v>2.896E-2</v>
      </c>
      <c r="L583" s="39">
        <v>3.1100000000000006E-2</v>
      </c>
      <c r="M583" s="8">
        <v>2334.9100000000003</v>
      </c>
      <c r="N583" s="8">
        <v>100.13</v>
      </c>
      <c r="O583" s="8">
        <v>2.3379399999999997</v>
      </c>
      <c r="P583" s="39">
        <v>1.1803063879789627E-5</v>
      </c>
      <c r="Q583" s="39">
        <v>2.3671398876579334E-6</v>
      </c>
    </row>
    <row r="584" spans="2:17" ht="15" x14ac:dyDescent="0.25">
      <c r="B584" s="41" t="s">
        <v>3917</v>
      </c>
      <c r="C584" s="3" t="s">
        <v>2849</v>
      </c>
      <c r="D584" s="3" t="s">
        <v>3923</v>
      </c>
      <c r="E584" s="3"/>
      <c r="F584" s="3" t="s">
        <v>566</v>
      </c>
      <c r="G584" s="3" t="s">
        <v>3924</v>
      </c>
      <c r="H584" s="3" t="s">
        <v>262</v>
      </c>
      <c r="I584" s="8">
        <v>18.5</v>
      </c>
      <c r="J584" s="3" t="s">
        <v>77</v>
      </c>
      <c r="K584" s="39">
        <v>3.7280000000000001E-2</v>
      </c>
      <c r="L584" s="39">
        <v>4.1799999999999997E-2</v>
      </c>
      <c r="M584" s="8">
        <v>7837.19</v>
      </c>
      <c r="N584" s="8">
        <v>94.7</v>
      </c>
      <c r="O584" s="8">
        <v>7.4218199999999994</v>
      </c>
      <c r="P584" s="39">
        <v>3.7468975065356786E-5</v>
      </c>
      <c r="Q584" s="39">
        <v>7.5145154114380201E-6</v>
      </c>
    </row>
    <row r="585" spans="2:17" ht="15" x14ac:dyDescent="0.25">
      <c r="B585" s="41" t="s">
        <v>3917</v>
      </c>
      <c r="C585" s="3" t="s">
        <v>2849</v>
      </c>
      <c r="D585" s="3" t="s">
        <v>3925</v>
      </c>
      <c r="E585" s="3"/>
      <c r="F585" s="3" t="s">
        <v>566</v>
      </c>
      <c r="G585" s="3" t="s">
        <v>3924</v>
      </c>
      <c r="H585" s="3" t="s">
        <v>262</v>
      </c>
      <c r="I585" s="8">
        <v>8.6299999999999972</v>
      </c>
      <c r="J585" s="3" t="s">
        <v>77</v>
      </c>
      <c r="K585" s="39">
        <v>3.0289999999999997E-2</v>
      </c>
      <c r="L585" s="39">
        <v>3.4000000000000002E-2</v>
      </c>
      <c r="M585" s="8">
        <v>7297.06</v>
      </c>
      <c r="N585" s="8">
        <v>98.81</v>
      </c>
      <c r="O585" s="8">
        <v>7.210230000000001</v>
      </c>
      <c r="P585" s="39">
        <v>3.6400765322452917E-5</v>
      </c>
      <c r="Q585" s="39">
        <v>7.3002827412969826E-6</v>
      </c>
    </row>
    <row r="586" spans="2:17" ht="15" x14ac:dyDescent="0.25">
      <c r="B586" s="41" t="s">
        <v>3926</v>
      </c>
      <c r="C586" s="3" t="s">
        <v>2849</v>
      </c>
      <c r="D586" s="3" t="s">
        <v>3927</v>
      </c>
      <c r="E586" s="3"/>
      <c r="F586" s="3" t="s">
        <v>584</v>
      </c>
      <c r="G586" s="3" t="s">
        <v>3928</v>
      </c>
      <c r="H586" s="3" t="s">
        <v>1934</v>
      </c>
      <c r="I586" s="8">
        <v>0.26999999997037094</v>
      </c>
      <c r="J586" s="3" t="s">
        <v>77</v>
      </c>
      <c r="K586" s="39">
        <v>3.7900000000000003E-2</v>
      </c>
      <c r="L586" s="39">
        <v>1.8100000000508133E-2</v>
      </c>
      <c r="M586" s="8">
        <v>25638.515319999999</v>
      </c>
      <c r="N586" s="8">
        <v>100.77</v>
      </c>
      <c r="O586" s="8">
        <v>25.835931858999999</v>
      </c>
      <c r="P586" s="39">
        <v>1.3043241234833613E-4</v>
      </c>
      <c r="Q586" s="39">
        <v>2.6158611785696507E-5</v>
      </c>
    </row>
    <row r="587" spans="2:17" ht="15" x14ac:dyDescent="0.25">
      <c r="B587" s="41" t="s">
        <v>3929</v>
      </c>
      <c r="C587" s="3" t="s">
        <v>2849</v>
      </c>
      <c r="D587" s="3" t="s">
        <v>3930</v>
      </c>
      <c r="E587" s="3"/>
      <c r="F587" s="3" t="s">
        <v>584</v>
      </c>
      <c r="G587" s="3" t="s">
        <v>3931</v>
      </c>
      <c r="H587" s="3" t="s">
        <v>1934</v>
      </c>
      <c r="I587" s="8">
        <v>1.7499999999999802</v>
      </c>
      <c r="J587" s="3" t="s">
        <v>77</v>
      </c>
      <c r="K587" s="39">
        <v>3.3000000000000002E-2</v>
      </c>
      <c r="L587" s="39">
        <v>4.1399999999999083E-2</v>
      </c>
      <c r="M587" s="8">
        <v>383452.76782299991</v>
      </c>
      <c r="N587" s="8">
        <v>100.1</v>
      </c>
      <c r="O587" s="8">
        <v>383.83622062900002</v>
      </c>
      <c r="P587" s="39">
        <v>1.9377928567290488E-3</v>
      </c>
      <c r="Q587" s="39">
        <v>3.8863017364807351E-4</v>
      </c>
    </row>
    <row r="588" spans="2:17" ht="15" x14ac:dyDescent="0.25">
      <c r="B588" s="41" t="s">
        <v>3932</v>
      </c>
      <c r="C588" s="3" t="s">
        <v>2923</v>
      </c>
      <c r="D588" s="3" t="s">
        <v>3933</v>
      </c>
      <c r="E588" s="3"/>
      <c r="F588" s="3" t="s">
        <v>584</v>
      </c>
      <c r="G588" s="3" t="s">
        <v>3934</v>
      </c>
      <c r="H588" s="3" t="s">
        <v>1934</v>
      </c>
      <c r="I588" s="8">
        <v>0</v>
      </c>
      <c r="J588" s="3" t="s">
        <v>77</v>
      </c>
      <c r="K588" s="39">
        <v>4.0000000000000001E-3</v>
      </c>
      <c r="L588" s="39">
        <v>0</v>
      </c>
      <c r="M588" s="8">
        <v>9.5400000000008731</v>
      </c>
      <c r="N588" s="8">
        <v>100</v>
      </c>
      <c r="O588" s="8">
        <v>9.5400000000012142E-3</v>
      </c>
      <c r="P588" s="39">
        <v>4.816258304884102E-8</v>
      </c>
      <c r="Q588" s="39">
        <v>9.659150589091065E-9</v>
      </c>
    </row>
    <row r="589" spans="2:17" ht="15" x14ac:dyDescent="0.25">
      <c r="B589" s="41" t="s">
        <v>3932</v>
      </c>
      <c r="C589" s="3" t="s">
        <v>2923</v>
      </c>
      <c r="D589" s="3" t="s">
        <v>3935</v>
      </c>
      <c r="E589" s="3"/>
      <c r="F589" s="3" t="s">
        <v>584</v>
      </c>
      <c r="G589" s="3" t="s">
        <v>3934</v>
      </c>
      <c r="H589" s="3" t="s">
        <v>1934</v>
      </c>
      <c r="I589" s="8">
        <v>2.78</v>
      </c>
      <c r="J589" s="3" t="s">
        <v>77</v>
      </c>
      <c r="K589" s="39">
        <v>5.0900000000000001E-2</v>
      </c>
      <c r="L589" s="39">
        <v>3.4200000000000001E-2</v>
      </c>
      <c r="M589" s="8">
        <v>130625</v>
      </c>
      <c r="N589" s="8">
        <v>104.95</v>
      </c>
      <c r="O589" s="8">
        <v>137.09093999999999</v>
      </c>
      <c r="P589" s="39">
        <v>6.9210207368897701E-4</v>
      </c>
      <c r="Q589" s="39">
        <v>1.3880314820334164E-4</v>
      </c>
    </row>
    <row r="590" spans="2:17" ht="15" x14ac:dyDescent="0.25">
      <c r="B590" s="41" t="s">
        <v>3932</v>
      </c>
      <c r="C590" s="3" t="s">
        <v>2923</v>
      </c>
      <c r="D590" s="3" t="s">
        <v>3936</v>
      </c>
      <c r="E590" s="3"/>
      <c r="F590" s="3" t="s">
        <v>584</v>
      </c>
      <c r="G590" s="3" t="s">
        <v>3934</v>
      </c>
      <c r="H590" s="3" t="s">
        <v>1934</v>
      </c>
      <c r="I590" s="8">
        <v>1.9</v>
      </c>
      <c r="J590" s="3" t="s">
        <v>77</v>
      </c>
      <c r="K590" s="39">
        <v>3.7999999999999999E-2</v>
      </c>
      <c r="L590" s="39">
        <v>2.0199999999999999E-2</v>
      </c>
      <c r="M590" s="8">
        <v>28917.040000000001</v>
      </c>
      <c r="N590" s="8">
        <v>103.57</v>
      </c>
      <c r="O590" s="8">
        <v>29.949380000000001</v>
      </c>
      <c r="P590" s="39">
        <v>1.5119910917307282E-4</v>
      </c>
      <c r="Q590" s="39">
        <v>3.0323435164557164E-5</v>
      </c>
    </row>
    <row r="591" spans="2:17" ht="15" x14ac:dyDescent="0.25">
      <c r="B591" s="41" t="s">
        <v>3932</v>
      </c>
      <c r="C591" s="3" t="s">
        <v>2923</v>
      </c>
      <c r="D591" s="3" t="s">
        <v>3937</v>
      </c>
      <c r="E591" s="3"/>
      <c r="F591" s="3" t="s">
        <v>584</v>
      </c>
      <c r="G591" s="3" t="s">
        <v>3934</v>
      </c>
      <c r="H591" s="3" t="s">
        <v>1934</v>
      </c>
      <c r="I591" s="8">
        <v>2.7800000000000002</v>
      </c>
      <c r="J591" s="3" t="s">
        <v>77</v>
      </c>
      <c r="K591" s="39">
        <v>5.0900000000000001E-2</v>
      </c>
      <c r="L591" s="39">
        <v>3.2700000000000007E-2</v>
      </c>
      <c r="M591" s="8">
        <v>106875</v>
      </c>
      <c r="N591" s="8">
        <v>105.39</v>
      </c>
      <c r="O591" s="8">
        <v>112.63556</v>
      </c>
      <c r="P591" s="39">
        <v>5.6863936192369242E-4</v>
      </c>
      <c r="Q591" s="39">
        <v>1.1404233078893746E-4</v>
      </c>
    </row>
    <row r="592" spans="2:17" ht="15" x14ac:dyDescent="0.25">
      <c r="B592" s="41" t="s">
        <v>3932</v>
      </c>
      <c r="C592" s="3" t="s">
        <v>2923</v>
      </c>
      <c r="D592" s="3" t="s">
        <v>3938</v>
      </c>
      <c r="E592" s="3"/>
      <c r="F592" s="3" t="s">
        <v>584</v>
      </c>
      <c r="G592" s="3" t="s">
        <v>3934</v>
      </c>
      <c r="H592" s="3" t="s">
        <v>1934</v>
      </c>
      <c r="I592" s="8">
        <v>2.8299999999999996</v>
      </c>
      <c r="J592" s="3" t="s">
        <v>77</v>
      </c>
      <c r="K592" s="39">
        <v>3.7999999999999999E-2</v>
      </c>
      <c r="L592" s="39">
        <v>2.6499999999999999E-2</v>
      </c>
      <c r="M592" s="8">
        <v>23659</v>
      </c>
      <c r="N592" s="8">
        <v>103.45</v>
      </c>
      <c r="O592" s="8">
        <v>24.475240000000003</v>
      </c>
      <c r="P592" s="39">
        <v>1.2356297475263792E-4</v>
      </c>
      <c r="Q592" s="39">
        <v>2.4780925457454414E-5</v>
      </c>
    </row>
    <row r="593" spans="2:17" ht="15" x14ac:dyDescent="0.25">
      <c r="B593" s="41" t="s">
        <v>3939</v>
      </c>
      <c r="C593" s="3" t="s">
        <v>2849</v>
      </c>
      <c r="D593" s="3" t="s">
        <v>3940</v>
      </c>
      <c r="E593" s="3"/>
      <c r="F593" s="3" t="s">
        <v>584</v>
      </c>
      <c r="G593" s="3" t="s">
        <v>3941</v>
      </c>
      <c r="H593" s="3" t="s">
        <v>1934</v>
      </c>
      <c r="I593" s="8">
        <v>0.26</v>
      </c>
      <c r="J593" s="3" t="s">
        <v>77</v>
      </c>
      <c r="K593" s="39">
        <v>3.27E-2</v>
      </c>
      <c r="L593" s="39">
        <v>1.0999999999999998E-3</v>
      </c>
      <c r="M593" s="8">
        <v>78687.460000000006</v>
      </c>
      <c r="N593" s="8">
        <v>102.43</v>
      </c>
      <c r="O593" s="8">
        <v>80.59957</v>
      </c>
      <c r="P593" s="39">
        <v>4.0690602555821609E-4</v>
      </c>
      <c r="Q593" s="39">
        <v>8.1606224742755497E-5</v>
      </c>
    </row>
    <row r="594" spans="2:17" ht="15" x14ac:dyDescent="0.25">
      <c r="B594" s="41" t="s">
        <v>3939</v>
      </c>
      <c r="C594" s="3" t="s">
        <v>2849</v>
      </c>
      <c r="D594" s="3" t="s">
        <v>3942</v>
      </c>
      <c r="E594" s="3"/>
      <c r="F594" s="3" t="s">
        <v>584</v>
      </c>
      <c r="G594" s="3" t="s">
        <v>2948</v>
      </c>
      <c r="H594" s="3" t="s">
        <v>1934</v>
      </c>
      <c r="I594" s="8">
        <v>0.50000000001059297</v>
      </c>
      <c r="J594" s="3" t="s">
        <v>77</v>
      </c>
      <c r="K594" s="39">
        <v>3.7000000000000005E-2</v>
      </c>
      <c r="L594" s="39">
        <v>5.5000000000092154E-3</v>
      </c>
      <c r="M594" s="8">
        <v>144146.91833199997</v>
      </c>
      <c r="N594" s="8">
        <v>103.44</v>
      </c>
      <c r="O594" s="8">
        <v>149.10557230800001</v>
      </c>
      <c r="P594" s="39">
        <v>7.5275781020210761E-4</v>
      </c>
      <c r="Q594" s="39">
        <v>1.5096783821754668E-4</v>
      </c>
    </row>
    <row r="595" spans="2:17" ht="15" x14ac:dyDescent="0.25">
      <c r="B595" s="41" t="s">
        <v>3939</v>
      </c>
      <c r="C595" s="3" t="s">
        <v>2849</v>
      </c>
      <c r="D595" s="3" t="s">
        <v>3943</v>
      </c>
      <c r="E595" s="3"/>
      <c r="F595" s="3" t="s">
        <v>584</v>
      </c>
      <c r="G595" s="3" t="s">
        <v>3944</v>
      </c>
      <c r="H595" s="3" t="s">
        <v>1934</v>
      </c>
      <c r="I595" s="8">
        <v>0.90000000000083358</v>
      </c>
      <c r="J595" s="3" t="s">
        <v>77</v>
      </c>
      <c r="K595" s="39">
        <v>3.4700000000000002E-2</v>
      </c>
      <c r="L595" s="39">
        <v>3.7899999999931329E-2</v>
      </c>
      <c r="M595" s="8">
        <v>199463.26504900001</v>
      </c>
      <c r="N595" s="8">
        <v>100.92</v>
      </c>
      <c r="O595" s="8">
        <v>201.29832706900001</v>
      </c>
      <c r="P595" s="39">
        <v>1.0162523474897527E-3</v>
      </c>
      <c r="Q595" s="39">
        <v>2.0381245854206811E-4</v>
      </c>
    </row>
    <row r="596" spans="2:17" ht="15" x14ac:dyDescent="0.25">
      <c r="B596" s="41" t="s">
        <v>3945</v>
      </c>
      <c r="C596" s="3" t="s">
        <v>2923</v>
      </c>
      <c r="D596" s="3" t="s">
        <v>3946</v>
      </c>
      <c r="E596" s="3"/>
      <c r="F596" s="3" t="s">
        <v>584</v>
      </c>
      <c r="G596" s="3" t="s">
        <v>3934</v>
      </c>
      <c r="H596" s="3" t="s">
        <v>1934</v>
      </c>
      <c r="I596" s="8">
        <v>1.9</v>
      </c>
      <c r="J596" s="3" t="s">
        <v>77</v>
      </c>
      <c r="K596" s="39">
        <v>3.7999999999999999E-2</v>
      </c>
      <c r="L596" s="39">
        <v>2.3900000000000001E-2</v>
      </c>
      <c r="M596" s="8">
        <v>4833.46</v>
      </c>
      <c r="N596" s="8">
        <v>102.87</v>
      </c>
      <c r="O596" s="8">
        <v>4.9721800000000007</v>
      </c>
      <c r="P596" s="39">
        <v>2.5101994987815083E-5</v>
      </c>
      <c r="Q596" s="39">
        <v>5.0342804377422121E-6</v>
      </c>
    </row>
    <row r="597" spans="2:17" ht="15" x14ac:dyDescent="0.25">
      <c r="B597" s="41" t="s">
        <v>3947</v>
      </c>
      <c r="C597" s="3" t="s">
        <v>2849</v>
      </c>
      <c r="D597" s="3" t="s">
        <v>3948</v>
      </c>
      <c r="E597" s="3"/>
      <c r="F597" s="3" t="s">
        <v>584</v>
      </c>
      <c r="G597" s="3" t="s">
        <v>3296</v>
      </c>
      <c r="H597" s="3" t="s">
        <v>1934</v>
      </c>
      <c r="I597" s="8">
        <v>5.67</v>
      </c>
      <c r="J597" s="3" t="s">
        <v>77</v>
      </c>
      <c r="K597" s="39">
        <v>4.3499999999999997E-2</v>
      </c>
      <c r="L597" s="39">
        <v>3.5900000000000001E-2</v>
      </c>
      <c r="M597" s="8">
        <v>174282.13</v>
      </c>
      <c r="N597" s="8">
        <v>104.72</v>
      </c>
      <c r="O597" s="8">
        <v>182.50825</v>
      </c>
      <c r="P597" s="39">
        <v>9.2139085405896441E-4</v>
      </c>
      <c r="Q597" s="39">
        <v>1.8478770131040407E-4</v>
      </c>
    </row>
    <row r="598" spans="2:17" ht="15" x14ac:dyDescent="0.25">
      <c r="B598" s="41" t="s">
        <v>3947</v>
      </c>
      <c r="C598" s="3" t="s">
        <v>2849</v>
      </c>
      <c r="D598" s="3" t="s">
        <v>3949</v>
      </c>
      <c r="E598" s="3"/>
      <c r="F598" s="3" t="s">
        <v>584</v>
      </c>
      <c r="G598" s="3" t="s">
        <v>3636</v>
      </c>
      <c r="H598" s="3" t="s">
        <v>1934</v>
      </c>
      <c r="I598" s="8">
        <v>5.65</v>
      </c>
      <c r="J598" s="3" t="s">
        <v>77</v>
      </c>
      <c r="K598" s="39">
        <v>4.3499999999999997E-2</v>
      </c>
      <c r="L598" s="39">
        <v>3.7699999999999997E-2</v>
      </c>
      <c r="M598" s="8">
        <v>23653.87</v>
      </c>
      <c r="N598" s="8">
        <v>103.7</v>
      </c>
      <c r="O598" s="8">
        <v>24.529060000000001</v>
      </c>
      <c r="P598" s="39">
        <v>1.238346844192719E-4</v>
      </c>
      <c r="Q598" s="39">
        <v>2.4835417646626825E-5</v>
      </c>
    </row>
    <row r="599" spans="2:17" ht="15" x14ac:dyDescent="0.25">
      <c r="B599" s="41" t="s">
        <v>3947</v>
      </c>
      <c r="C599" s="3" t="s">
        <v>2849</v>
      </c>
      <c r="D599" s="3" t="s">
        <v>3950</v>
      </c>
      <c r="E599" s="3"/>
      <c r="F599" s="3" t="s">
        <v>584</v>
      </c>
      <c r="G599" s="3" t="s">
        <v>3636</v>
      </c>
      <c r="H599" s="3" t="s">
        <v>1934</v>
      </c>
      <c r="I599" s="8">
        <v>5.3100000000000005</v>
      </c>
      <c r="J599" s="3" t="s">
        <v>77</v>
      </c>
      <c r="K599" s="39">
        <v>2.6196000000000001E-2</v>
      </c>
      <c r="L599" s="39">
        <v>2.1799999999999996E-2</v>
      </c>
      <c r="M599" s="8">
        <v>46666.3</v>
      </c>
      <c r="N599" s="8">
        <v>104.79</v>
      </c>
      <c r="O599" s="8">
        <v>48.901620000000001</v>
      </c>
      <c r="P599" s="39">
        <v>2.468792803430362E-4</v>
      </c>
      <c r="Q599" s="39">
        <v>4.9512380674051075E-5</v>
      </c>
    </row>
    <row r="600" spans="2:17" ht="15" x14ac:dyDescent="0.25">
      <c r="B600" s="41" t="s">
        <v>3951</v>
      </c>
      <c r="C600" s="3" t="s">
        <v>2849</v>
      </c>
      <c r="D600" s="3" t="s">
        <v>3952</v>
      </c>
      <c r="E600" s="3"/>
      <c r="F600" s="3" t="s">
        <v>584</v>
      </c>
      <c r="G600" s="3" t="s">
        <v>2963</v>
      </c>
      <c r="H600" s="3" t="s">
        <v>76</v>
      </c>
      <c r="I600" s="8">
        <v>5.7100000000008109</v>
      </c>
      <c r="J600" s="3" t="s">
        <v>77</v>
      </c>
      <c r="K600" s="39">
        <v>3.2400000000000005E-2</v>
      </c>
      <c r="L600" s="39">
        <v>1.9599999999990646E-2</v>
      </c>
      <c r="M600" s="8">
        <v>842857.75033199985</v>
      </c>
      <c r="N600" s="8">
        <v>110.59</v>
      </c>
      <c r="O600" s="8">
        <v>932.11638612000002</v>
      </c>
      <c r="P600" s="39">
        <v>4.7057791255434326E-3</v>
      </c>
      <c r="Q600" s="39">
        <v>9.4375812789216837E-4</v>
      </c>
    </row>
    <row r="601" spans="2:17" ht="15" x14ac:dyDescent="0.25">
      <c r="B601" s="41" t="s">
        <v>3951</v>
      </c>
      <c r="C601" s="3" t="s">
        <v>2849</v>
      </c>
      <c r="D601" s="3" t="s">
        <v>3953</v>
      </c>
      <c r="E601" s="3"/>
      <c r="F601" s="3" t="s">
        <v>584</v>
      </c>
      <c r="G601" s="3" t="s">
        <v>3954</v>
      </c>
      <c r="H601" s="3" t="s">
        <v>76</v>
      </c>
      <c r="I601" s="8">
        <v>5.7100000000000248</v>
      </c>
      <c r="J601" s="3" t="s">
        <v>77</v>
      </c>
      <c r="K601" s="39">
        <v>3.2500000000000001E-2</v>
      </c>
      <c r="L601" s="39">
        <v>1.9700000000053002E-2</v>
      </c>
      <c r="M601" s="8">
        <v>210470.45947499998</v>
      </c>
      <c r="N601" s="8">
        <v>110.39</v>
      </c>
      <c r="O601" s="8">
        <v>232.33834021199996</v>
      </c>
      <c r="P601" s="39">
        <v>1.1729575058583757E-3</v>
      </c>
      <c r="Q601" s="39">
        <v>2.352401483990455E-4</v>
      </c>
    </row>
    <row r="602" spans="2:17" ht="15" x14ac:dyDescent="0.25">
      <c r="B602" s="41" t="s">
        <v>3955</v>
      </c>
      <c r="C602" s="3" t="s">
        <v>2849</v>
      </c>
      <c r="D602" s="3" t="s">
        <v>3956</v>
      </c>
      <c r="E602" s="3"/>
      <c r="F602" s="3" t="s">
        <v>584</v>
      </c>
      <c r="G602" s="3" t="s">
        <v>3449</v>
      </c>
      <c r="H602" s="3" t="s">
        <v>1934</v>
      </c>
      <c r="I602" s="8">
        <v>1.6400000000021318</v>
      </c>
      <c r="J602" s="3" t="s">
        <v>77</v>
      </c>
      <c r="K602" s="39">
        <v>3.7499999999999999E-2</v>
      </c>
      <c r="L602" s="39">
        <v>3.4300000000065035E-2</v>
      </c>
      <c r="M602" s="8">
        <v>233761.32175999999</v>
      </c>
      <c r="N602" s="8">
        <v>100.78</v>
      </c>
      <c r="O602" s="8">
        <v>235.58466007099997</v>
      </c>
      <c r="P602" s="39">
        <v>1.1893465152726492E-3</v>
      </c>
      <c r="Q602" s="39">
        <v>2.3852701342823144E-4</v>
      </c>
    </row>
    <row r="603" spans="2:17" ht="15" x14ac:dyDescent="0.25">
      <c r="B603" s="41" t="s">
        <v>3957</v>
      </c>
      <c r="C603" s="3" t="s">
        <v>2849</v>
      </c>
      <c r="D603" s="3" t="s">
        <v>3958</v>
      </c>
      <c r="E603" s="3"/>
      <c r="F603" s="3" t="s">
        <v>584</v>
      </c>
      <c r="G603" s="3" t="s">
        <v>3959</v>
      </c>
      <c r="H603" s="3" t="s">
        <v>1934</v>
      </c>
      <c r="I603" s="8">
        <v>4.2699999999981637</v>
      </c>
      <c r="J603" s="3" t="s">
        <v>77</v>
      </c>
      <c r="K603" s="39">
        <v>2.6200000000000001E-2</v>
      </c>
      <c r="L603" s="39">
        <v>1.5999999999972595E-2</v>
      </c>
      <c r="M603" s="8">
        <v>386926.63996400003</v>
      </c>
      <c r="N603" s="8">
        <v>105.29</v>
      </c>
      <c r="O603" s="8">
        <v>407.39505923099995</v>
      </c>
      <c r="P603" s="39">
        <v>2.056729389297489E-3</v>
      </c>
      <c r="Q603" s="39">
        <v>4.1248325223935023E-4</v>
      </c>
    </row>
    <row r="604" spans="2:17" ht="15" x14ac:dyDescent="0.25">
      <c r="B604" s="41" t="s">
        <v>3960</v>
      </c>
      <c r="C604" s="3" t="s">
        <v>2849</v>
      </c>
      <c r="D604" s="3" t="s">
        <v>3961</v>
      </c>
      <c r="E604" s="3"/>
      <c r="F604" s="3" t="s">
        <v>584</v>
      </c>
      <c r="G604" s="3" t="s">
        <v>3959</v>
      </c>
      <c r="H604" s="3" t="s">
        <v>1934</v>
      </c>
      <c r="I604" s="8">
        <v>4.2700000000008718</v>
      </c>
      <c r="J604" s="3" t="s">
        <v>77</v>
      </c>
      <c r="K604" s="39">
        <v>2.6200000000000001E-2</v>
      </c>
      <c r="L604" s="39">
        <v>1.5999999999991677E-2</v>
      </c>
      <c r="M604" s="8">
        <v>483658.30644299998</v>
      </c>
      <c r="N604" s="8">
        <v>105.29</v>
      </c>
      <c r="O604" s="8">
        <v>509.24383082800006</v>
      </c>
      <c r="P604" s="39">
        <v>2.5709117708973142E-3</v>
      </c>
      <c r="Q604" s="39">
        <v>5.156040721732328E-4</v>
      </c>
    </row>
    <row r="605" spans="2:17" ht="15" x14ac:dyDescent="0.25">
      <c r="B605" s="41" t="s">
        <v>3962</v>
      </c>
      <c r="C605" s="3" t="s">
        <v>2923</v>
      </c>
      <c r="D605" s="3" t="s">
        <v>3963</v>
      </c>
      <c r="E605" s="3"/>
      <c r="F605" s="3" t="s">
        <v>584</v>
      </c>
      <c r="G605" s="3" t="s">
        <v>3934</v>
      </c>
      <c r="H605" s="3" t="s">
        <v>1934</v>
      </c>
      <c r="I605" s="8">
        <v>1.9000000000000001</v>
      </c>
      <c r="J605" s="3" t="s">
        <v>77</v>
      </c>
      <c r="K605" s="39">
        <v>3.7999999999999999E-2</v>
      </c>
      <c r="L605" s="39">
        <v>2.3900000000000001E-2</v>
      </c>
      <c r="M605" s="8">
        <v>21834.26</v>
      </c>
      <c r="N605" s="8">
        <v>102.87</v>
      </c>
      <c r="O605" s="8">
        <v>22.460900000000002</v>
      </c>
      <c r="P605" s="39">
        <v>1.1339360184502891E-4</v>
      </c>
      <c r="Q605" s="39">
        <v>2.2741427197745062E-5</v>
      </c>
    </row>
    <row r="606" spans="2:17" ht="15" x14ac:dyDescent="0.25">
      <c r="B606" s="41" t="s">
        <v>3964</v>
      </c>
      <c r="C606" s="3" t="s">
        <v>2849</v>
      </c>
      <c r="D606" s="3" t="s">
        <v>3965</v>
      </c>
      <c r="E606" s="3"/>
      <c r="F606" s="3" t="s">
        <v>584</v>
      </c>
      <c r="G606" s="3" t="s">
        <v>3966</v>
      </c>
      <c r="H606" s="3" t="s">
        <v>1934</v>
      </c>
      <c r="I606" s="8">
        <v>0</v>
      </c>
      <c r="J606" s="3" t="s">
        <v>77</v>
      </c>
      <c r="K606" s="39">
        <v>6.0000000000000001E-3</v>
      </c>
      <c r="L606" s="39">
        <v>0</v>
      </c>
      <c r="M606" s="8">
        <v>5482.9650280001806</v>
      </c>
      <c r="N606" s="8">
        <v>100</v>
      </c>
      <c r="O606" s="8">
        <v>5.4829650280003079</v>
      </c>
      <c r="P606" s="39">
        <v>2.7680687475358717E-5</v>
      </c>
      <c r="Q606" s="39">
        <v>5.5514449559924673E-6</v>
      </c>
    </row>
    <row r="607" spans="2:17" ht="15" x14ac:dyDescent="0.25">
      <c r="B607" s="41" t="s">
        <v>3967</v>
      </c>
      <c r="C607" s="3" t="s">
        <v>2923</v>
      </c>
      <c r="D607" s="3" t="s">
        <v>3968</v>
      </c>
      <c r="E607" s="3"/>
      <c r="F607" s="3" t="s">
        <v>566</v>
      </c>
      <c r="G607" s="3" t="s">
        <v>3969</v>
      </c>
      <c r="H607" s="3" t="s">
        <v>262</v>
      </c>
      <c r="I607" s="8">
        <v>0</v>
      </c>
      <c r="J607" s="3" t="s">
        <v>77</v>
      </c>
      <c r="K607" s="39">
        <v>6.9999999999999993E-3</v>
      </c>
      <c r="L607" s="39">
        <v>0</v>
      </c>
      <c r="M607" s="8">
        <v>17.499999999989086</v>
      </c>
      <c r="N607" s="8">
        <v>100</v>
      </c>
      <c r="O607" s="8">
        <v>1.7499999999998295E-2</v>
      </c>
      <c r="P607" s="39">
        <v>8.8348553810747219E-8</v>
      </c>
      <c r="Q607" s="39">
        <v>1.7718567642458664E-8</v>
      </c>
    </row>
    <row r="608" spans="2:17" ht="15" x14ac:dyDescent="0.25">
      <c r="B608" s="41" t="s">
        <v>3967</v>
      </c>
      <c r="C608" s="3" t="s">
        <v>2923</v>
      </c>
      <c r="D608" s="3" t="s">
        <v>3970</v>
      </c>
      <c r="E608" s="3"/>
      <c r="F608" s="3" t="s">
        <v>566</v>
      </c>
      <c r="G608" s="3" t="s">
        <v>3971</v>
      </c>
      <c r="H608" s="3" t="s">
        <v>262</v>
      </c>
      <c r="I608" s="8">
        <v>0.95000000000000018</v>
      </c>
      <c r="J608" s="3" t="s">
        <v>77</v>
      </c>
      <c r="K608" s="39">
        <v>3.7499999999999999E-2</v>
      </c>
      <c r="L608" s="39">
        <v>3.4200000000000008E-2</v>
      </c>
      <c r="M608" s="8">
        <v>819788.19000000006</v>
      </c>
      <c r="N608" s="8">
        <v>100.46</v>
      </c>
      <c r="O608" s="8">
        <v>823.55921999999998</v>
      </c>
      <c r="P608" s="39">
        <v>4.1577294894008052E-3</v>
      </c>
      <c r="Q608" s="39">
        <v>8.338451284081095E-4</v>
      </c>
    </row>
    <row r="609" spans="2:17" ht="15" x14ac:dyDescent="0.25">
      <c r="B609" s="41" t="s">
        <v>3967</v>
      </c>
      <c r="C609" s="3" t="s">
        <v>2923</v>
      </c>
      <c r="D609" s="3" t="s">
        <v>3972</v>
      </c>
      <c r="E609" s="3"/>
      <c r="F609" s="3" t="s">
        <v>566</v>
      </c>
      <c r="G609" s="3" t="s">
        <v>3973</v>
      </c>
      <c r="H609" s="3" t="s">
        <v>262</v>
      </c>
      <c r="I609" s="8">
        <v>0.95</v>
      </c>
      <c r="J609" s="3" t="s">
        <v>77</v>
      </c>
      <c r="K609" s="39">
        <v>3.7499999999999999E-2</v>
      </c>
      <c r="L609" s="39">
        <v>4.3799999999999999E-2</v>
      </c>
      <c r="M609" s="8">
        <v>32772.550000000003</v>
      </c>
      <c r="N609" s="8">
        <v>99.59</v>
      </c>
      <c r="O609" s="8">
        <v>32.638179999999998</v>
      </c>
      <c r="P609" s="39">
        <v>1.6477348582943625E-4</v>
      </c>
      <c r="Q609" s="39">
        <v>3.3045817146102729E-5</v>
      </c>
    </row>
    <row r="610" spans="2:17" ht="15" x14ac:dyDescent="0.25">
      <c r="B610" s="41" t="s">
        <v>3967</v>
      </c>
      <c r="C610" s="3" t="s">
        <v>2923</v>
      </c>
      <c r="D610" s="3" t="s">
        <v>3974</v>
      </c>
      <c r="E610" s="3"/>
      <c r="F610" s="3" t="s">
        <v>566</v>
      </c>
      <c r="G610" s="3" t="s">
        <v>3975</v>
      </c>
      <c r="H610" s="3" t="s">
        <v>262</v>
      </c>
      <c r="I610" s="8">
        <v>0.95</v>
      </c>
      <c r="J610" s="3" t="s">
        <v>77</v>
      </c>
      <c r="K610" s="39">
        <v>3.7499999999999999E-2</v>
      </c>
      <c r="L610" s="39">
        <v>4.4800000000000006E-2</v>
      </c>
      <c r="M610" s="8">
        <v>40784.6</v>
      </c>
      <c r="N610" s="8">
        <v>99.5</v>
      </c>
      <c r="O610" s="8">
        <v>40.580680000000001</v>
      </c>
      <c r="P610" s="39">
        <v>2.0487110803754646E-4</v>
      </c>
      <c r="Q610" s="39">
        <v>4.1087515631830827E-5</v>
      </c>
    </row>
    <row r="611" spans="2:17" ht="15" x14ac:dyDescent="0.25">
      <c r="B611" s="41" t="s">
        <v>3967</v>
      </c>
      <c r="C611" s="3" t="s">
        <v>2923</v>
      </c>
      <c r="D611" s="3" t="s">
        <v>3976</v>
      </c>
      <c r="E611" s="3"/>
      <c r="F611" s="3" t="s">
        <v>566</v>
      </c>
      <c r="G611" s="3" t="s">
        <v>2630</v>
      </c>
      <c r="H611" s="3" t="s">
        <v>262</v>
      </c>
      <c r="I611" s="8">
        <v>0.95000000000000018</v>
      </c>
      <c r="J611" s="3" t="s">
        <v>77</v>
      </c>
      <c r="K611" s="39">
        <v>3.7499999999999999E-2</v>
      </c>
      <c r="L611" s="39">
        <v>5.3999999999999992E-2</v>
      </c>
      <c r="M611" s="8">
        <v>113092.59</v>
      </c>
      <c r="N611" s="8">
        <v>98.67</v>
      </c>
      <c r="O611" s="8">
        <v>111.58845999999998</v>
      </c>
      <c r="P611" s="39">
        <v>5.6335308931253561E-4</v>
      </c>
      <c r="Q611" s="39">
        <v>1.1298215295017058E-4</v>
      </c>
    </row>
    <row r="612" spans="2:17" ht="15" x14ac:dyDescent="0.25">
      <c r="B612" s="41" t="s">
        <v>3977</v>
      </c>
      <c r="C612" s="3" t="s">
        <v>2849</v>
      </c>
      <c r="D612" s="3" t="s">
        <v>3978</v>
      </c>
      <c r="E612" s="3"/>
      <c r="F612" s="3" t="s">
        <v>584</v>
      </c>
      <c r="G612" s="3" t="s">
        <v>3979</v>
      </c>
      <c r="H612" s="3" t="s">
        <v>1934</v>
      </c>
      <c r="I612" s="8">
        <v>1.4700000000000202</v>
      </c>
      <c r="J612" s="3" t="s">
        <v>77</v>
      </c>
      <c r="K612" s="39">
        <v>2.2200000000000001E-2</v>
      </c>
      <c r="L612" s="39">
        <v>3.1200000000019889E-2</v>
      </c>
      <c r="M612" s="8">
        <v>454043.33713399997</v>
      </c>
      <c r="N612" s="8">
        <v>99.29</v>
      </c>
      <c r="O612" s="8">
        <v>450.81962940099999</v>
      </c>
      <c r="P612" s="39">
        <v>2.2759578449759572E-3</v>
      </c>
      <c r="Q612" s="39">
        <v>4.5645017703374531E-4</v>
      </c>
    </row>
    <row r="613" spans="2:17" ht="15" x14ac:dyDescent="0.25">
      <c r="B613" s="41" t="s">
        <v>3977</v>
      </c>
      <c r="C613" s="3" t="s">
        <v>2849</v>
      </c>
      <c r="D613" s="3" t="s">
        <v>3980</v>
      </c>
      <c r="E613" s="3"/>
      <c r="F613" s="3" t="s">
        <v>584</v>
      </c>
      <c r="G613" s="3" t="s">
        <v>3981</v>
      </c>
      <c r="H613" s="3" t="s">
        <v>1934</v>
      </c>
      <c r="I613" s="8">
        <v>0.87000000000133448</v>
      </c>
      <c r="J613" s="3" t="s">
        <v>77</v>
      </c>
      <c r="K613" s="39">
        <v>1.95E-2</v>
      </c>
      <c r="L613" s="39">
        <v>2.6200000000001739E-2</v>
      </c>
      <c r="M613" s="8">
        <v>396495.81216999999</v>
      </c>
      <c r="N613" s="8">
        <v>99.51</v>
      </c>
      <c r="O613" s="8">
        <v>394.55298265199997</v>
      </c>
      <c r="P613" s="39">
        <v>1.9918963096585388E-3</v>
      </c>
      <c r="Q613" s="39">
        <v>3.9948078352308356E-4</v>
      </c>
    </row>
    <row r="614" spans="2:17" ht="15" x14ac:dyDescent="0.25">
      <c r="B614" s="41" t="s">
        <v>3977</v>
      </c>
      <c r="C614" s="3" t="s">
        <v>2849</v>
      </c>
      <c r="D614" s="3" t="s">
        <v>3982</v>
      </c>
      <c r="E614" s="3"/>
      <c r="F614" s="3" t="s">
        <v>584</v>
      </c>
      <c r="G614" s="3" t="s">
        <v>3737</v>
      </c>
      <c r="H614" s="3" t="s">
        <v>1934</v>
      </c>
      <c r="I614" s="8">
        <v>2.2199999999963276</v>
      </c>
      <c r="J614" s="3" t="s">
        <v>77</v>
      </c>
      <c r="K614" s="39">
        <v>3.3000000000000002E-2</v>
      </c>
      <c r="L614" s="39">
        <v>3.1899999999982311E-2</v>
      </c>
      <c r="M614" s="8">
        <v>396495.81216999999</v>
      </c>
      <c r="N614" s="8">
        <v>100.4</v>
      </c>
      <c r="O614" s="8">
        <v>398.08179541800007</v>
      </c>
      <c r="P614" s="39">
        <v>2.0097114813468269E-3</v>
      </c>
      <c r="Q614" s="39">
        <v>4.0305366967690931E-4</v>
      </c>
    </row>
    <row r="615" spans="2:17" ht="15" x14ac:dyDescent="0.25">
      <c r="B615" s="41" t="s">
        <v>3983</v>
      </c>
      <c r="C615" s="3" t="s">
        <v>2849</v>
      </c>
      <c r="D615" s="3" t="s">
        <v>3984</v>
      </c>
      <c r="E615" s="3"/>
      <c r="F615" s="3" t="s">
        <v>566</v>
      </c>
      <c r="G615" s="3" t="s">
        <v>3985</v>
      </c>
      <c r="H615" s="3" t="s">
        <v>262</v>
      </c>
      <c r="I615" s="8">
        <v>0</v>
      </c>
      <c r="J615" s="3" t="s">
        <v>77</v>
      </c>
      <c r="K615" s="39">
        <v>5.0000000000000001E-3</v>
      </c>
      <c r="L615" s="39">
        <v>0</v>
      </c>
      <c r="M615" s="8">
        <v>16066.199999999995</v>
      </c>
      <c r="N615" s="8">
        <v>100</v>
      </c>
      <c r="O615" s="8">
        <v>16.066200000000002</v>
      </c>
      <c r="P615" s="39">
        <v>8.1110030584820878E-5</v>
      </c>
      <c r="Q615" s="39">
        <v>1.6266860083274122E-5</v>
      </c>
    </row>
    <row r="616" spans="2:17" ht="15" x14ac:dyDescent="0.25">
      <c r="B616" s="41" t="s">
        <v>3986</v>
      </c>
      <c r="C616" s="3" t="s">
        <v>2923</v>
      </c>
      <c r="D616" s="3" t="s">
        <v>3987</v>
      </c>
      <c r="E616" s="3"/>
      <c r="F616" s="3" t="s">
        <v>566</v>
      </c>
      <c r="G616" s="3" t="s">
        <v>3786</v>
      </c>
      <c r="H616" s="3" t="s">
        <v>262</v>
      </c>
      <c r="I616" s="8">
        <v>0</v>
      </c>
      <c r="J616" s="3" t="s">
        <v>77</v>
      </c>
      <c r="K616" s="39">
        <v>5.0000000000000001E-3</v>
      </c>
      <c r="L616" s="39">
        <v>0</v>
      </c>
      <c r="M616" s="8">
        <v>481.95962200006034</v>
      </c>
      <c r="N616" s="8">
        <v>100</v>
      </c>
      <c r="O616" s="8">
        <v>0.48195962200009035</v>
      </c>
      <c r="P616" s="39">
        <v>2.4331677485078011E-6</v>
      </c>
      <c r="Q616" s="39">
        <v>4.8797909504818517E-7</v>
      </c>
    </row>
    <row r="617" spans="2:17" ht="15" x14ac:dyDescent="0.25">
      <c r="B617" s="41" t="s">
        <v>3986</v>
      </c>
      <c r="C617" s="3" t="s">
        <v>2923</v>
      </c>
      <c r="D617" s="3" t="s">
        <v>3988</v>
      </c>
      <c r="E617" s="3"/>
      <c r="F617" s="3" t="s">
        <v>566</v>
      </c>
      <c r="G617" s="3" t="s">
        <v>2502</v>
      </c>
      <c r="H617" s="3" t="s">
        <v>262</v>
      </c>
      <c r="I617" s="8">
        <v>7.5599999999993228</v>
      </c>
      <c r="J617" s="3" t="s">
        <v>77</v>
      </c>
      <c r="K617" s="39">
        <v>5.3760000000000002E-2</v>
      </c>
      <c r="L617" s="39">
        <v>6.1599999999992626E-2</v>
      </c>
      <c r="M617" s="8">
        <v>421046.33063699998</v>
      </c>
      <c r="N617" s="8">
        <v>95.34</v>
      </c>
      <c r="O617" s="8">
        <v>401.42557164599998</v>
      </c>
      <c r="P617" s="39">
        <v>2.0265924981474315E-3</v>
      </c>
      <c r="Q617" s="39">
        <v>4.0643920826417026E-4</v>
      </c>
    </row>
    <row r="618" spans="2:17" ht="15" x14ac:dyDescent="0.25">
      <c r="B618" s="41" t="s">
        <v>3986</v>
      </c>
      <c r="C618" s="3" t="s">
        <v>2923</v>
      </c>
      <c r="D618" s="3" t="s">
        <v>3989</v>
      </c>
      <c r="E618" s="3"/>
      <c r="F618" s="3" t="s">
        <v>566</v>
      </c>
      <c r="G618" s="3" t="s">
        <v>3990</v>
      </c>
      <c r="H618" s="3" t="s">
        <v>262</v>
      </c>
      <c r="I618" s="8">
        <v>7.5899999999998045</v>
      </c>
      <c r="J618" s="3" t="s">
        <v>77</v>
      </c>
      <c r="K618" s="39">
        <v>5.0389999999999997E-2</v>
      </c>
      <c r="L618" s="39">
        <v>6.150000000001337E-2</v>
      </c>
      <c r="M618" s="8">
        <v>258669.56858399999</v>
      </c>
      <c r="N618" s="8">
        <v>92.9</v>
      </c>
      <c r="O618" s="8">
        <v>240.30402922900004</v>
      </c>
      <c r="P618" s="39">
        <v>1.213172197558843E-3</v>
      </c>
      <c r="Q618" s="39">
        <v>2.4330532552284661E-4</v>
      </c>
    </row>
    <row r="619" spans="2:17" ht="15" x14ac:dyDescent="0.25">
      <c r="B619" s="41" t="s">
        <v>3986</v>
      </c>
      <c r="C619" s="3" t="s">
        <v>2923</v>
      </c>
      <c r="D619" s="3" t="s">
        <v>3991</v>
      </c>
      <c r="E619" s="3"/>
      <c r="F619" s="3" t="s">
        <v>566</v>
      </c>
      <c r="G619" s="3" t="s">
        <v>3496</v>
      </c>
      <c r="H619" s="3" t="s">
        <v>262</v>
      </c>
      <c r="I619" s="8">
        <v>7.6200000000000072</v>
      </c>
      <c r="J619" s="3" t="s">
        <v>77</v>
      </c>
      <c r="K619" s="39">
        <v>4.8000000000000001E-2</v>
      </c>
      <c r="L619" s="39">
        <v>6.1500000000040786E-2</v>
      </c>
      <c r="M619" s="8">
        <v>125123.896307</v>
      </c>
      <c r="N619" s="8">
        <v>91.18</v>
      </c>
      <c r="O619" s="8">
        <v>114.087968684</v>
      </c>
      <c r="P619" s="39">
        <v>5.7597183088218282E-4</v>
      </c>
      <c r="Q619" s="39">
        <v>1.1551287944676324E-4</v>
      </c>
    </row>
    <row r="620" spans="2:17" ht="15" x14ac:dyDescent="0.25">
      <c r="B620" s="41" t="s">
        <v>3986</v>
      </c>
      <c r="C620" s="3" t="s">
        <v>2923</v>
      </c>
      <c r="D620" s="3" t="s">
        <v>3992</v>
      </c>
      <c r="E620" s="3"/>
      <c r="F620" s="3" t="s">
        <v>566</v>
      </c>
      <c r="G620" s="3" t="s">
        <v>3993</v>
      </c>
      <c r="H620" s="3" t="s">
        <v>262</v>
      </c>
      <c r="I620" s="8">
        <v>7.5899999999907557</v>
      </c>
      <c r="J620" s="3" t="s">
        <v>77</v>
      </c>
      <c r="K620" s="39">
        <v>4.6699999999999998E-2</v>
      </c>
      <c r="L620" s="39">
        <v>6.419999999991273E-2</v>
      </c>
      <c r="M620" s="8">
        <v>34410.396873999998</v>
      </c>
      <c r="N620" s="8">
        <v>88.52</v>
      </c>
      <c r="O620" s="8">
        <v>30.460083320999999</v>
      </c>
      <c r="P620" s="39">
        <v>1.537773891637414E-4</v>
      </c>
      <c r="Q620" s="39">
        <v>3.0840516955321028E-5</v>
      </c>
    </row>
    <row r="621" spans="2:17" ht="15" x14ac:dyDescent="0.25">
      <c r="B621" s="41" t="s">
        <v>3986</v>
      </c>
      <c r="C621" s="3" t="s">
        <v>2923</v>
      </c>
      <c r="D621" s="3" t="s">
        <v>3994</v>
      </c>
      <c r="E621" s="3"/>
      <c r="F621" s="3" t="s">
        <v>566</v>
      </c>
      <c r="G621" s="3" t="s">
        <v>3674</v>
      </c>
      <c r="H621" s="3" t="s">
        <v>262</v>
      </c>
      <c r="I621" s="8">
        <v>7.6499999999467834</v>
      </c>
      <c r="J621" s="3" t="s">
        <v>77</v>
      </c>
      <c r="K621" s="39">
        <v>4.9699999999999994E-2</v>
      </c>
      <c r="L621" s="39">
        <v>5.9099999999831392E-2</v>
      </c>
      <c r="M621" s="8">
        <v>30615.780863</v>
      </c>
      <c r="N621" s="8">
        <v>94.02</v>
      </c>
      <c r="O621" s="8">
        <v>28.784957178999999</v>
      </c>
      <c r="P621" s="39">
        <v>1.4532053361538191E-4</v>
      </c>
      <c r="Q621" s="39">
        <v>2.9144469192082129E-5</v>
      </c>
    </row>
    <row r="622" spans="2:17" ht="15" x14ac:dyDescent="0.25">
      <c r="B622" s="41" t="s">
        <v>3986</v>
      </c>
      <c r="C622" s="3" t="s">
        <v>2923</v>
      </c>
      <c r="D622" s="3" t="s">
        <v>3995</v>
      </c>
      <c r="E622" s="3"/>
      <c r="F622" s="3" t="s">
        <v>566</v>
      </c>
      <c r="G622" s="3" t="s">
        <v>3582</v>
      </c>
      <c r="H622" s="3" t="s">
        <v>262</v>
      </c>
      <c r="I622" s="8">
        <v>7.6999999999994664</v>
      </c>
      <c r="J622" s="3" t="s">
        <v>77</v>
      </c>
      <c r="K622" s="39">
        <v>4.9000000000000002E-2</v>
      </c>
      <c r="L622" s="39">
        <v>5.6599999999938762E-2</v>
      </c>
      <c r="M622" s="8">
        <v>91405.141417000006</v>
      </c>
      <c r="N622" s="8">
        <v>95.2</v>
      </c>
      <c r="O622" s="8">
        <v>87.017694667999976</v>
      </c>
      <c r="P622" s="39">
        <v>4.3930785599221239E-4</v>
      </c>
      <c r="Q622" s="39">
        <v>8.8104509089481273E-5</v>
      </c>
    </row>
    <row r="623" spans="2:17" ht="15" x14ac:dyDescent="0.25">
      <c r="B623" s="41" t="s">
        <v>3986</v>
      </c>
      <c r="C623" s="3" t="s">
        <v>2923</v>
      </c>
      <c r="D623" s="3" t="s">
        <v>3996</v>
      </c>
      <c r="E623" s="3"/>
      <c r="F623" s="3" t="s">
        <v>566</v>
      </c>
      <c r="G623" s="3" t="s">
        <v>3997</v>
      </c>
      <c r="H623" s="3" t="s">
        <v>262</v>
      </c>
      <c r="I623" s="8">
        <v>7.7299999999916569</v>
      </c>
      <c r="J623" s="3" t="s">
        <v>77</v>
      </c>
      <c r="K623" s="39">
        <v>5.1699999999999996E-2</v>
      </c>
      <c r="L623" s="39">
        <v>5.3700000000169536E-2</v>
      </c>
      <c r="M623" s="8">
        <v>30000.446826999996</v>
      </c>
      <c r="N623" s="8">
        <v>99.32</v>
      </c>
      <c r="O623" s="8">
        <v>29.796443780000001</v>
      </c>
      <c r="P623" s="39">
        <v>1.5042701238094234E-4</v>
      </c>
      <c r="Q623" s="39">
        <v>3.0168588835468466E-5</v>
      </c>
    </row>
    <row r="624" spans="2:17" ht="15" x14ac:dyDescent="0.25">
      <c r="B624" s="41" t="s">
        <v>3986</v>
      </c>
      <c r="C624" s="3" t="s">
        <v>2923</v>
      </c>
      <c r="D624" s="3" t="s">
        <v>3998</v>
      </c>
      <c r="E624" s="3"/>
      <c r="F624" s="3" t="s">
        <v>566</v>
      </c>
      <c r="G624" s="3" t="s">
        <v>2502</v>
      </c>
      <c r="H624" s="3" t="s">
        <v>262</v>
      </c>
      <c r="I624" s="8">
        <v>8.0800000000001191</v>
      </c>
      <c r="J624" s="3" t="s">
        <v>77</v>
      </c>
      <c r="K624" s="39">
        <v>3.857E-2</v>
      </c>
      <c r="L624" s="39">
        <v>4.4400000000001563E-2</v>
      </c>
      <c r="M624" s="8">
        <v>732250.59675000003</v>
      </c>
      <c r="N624" s="8">
        <v>97.66</v>
      </c>
      <c r="O624" s="8">
        <v>715.11593282900003</v>
      </c>
      <c r="P624" s="39">
        <v>3.610254769855529E-3</v>
      </c>
      <c r="Q624" s="39">
        <v>7.2404743017324556E-4</v>
      </c>
    </row>
    <row r="625" spans="2:17" ht="15" x14ac:dyDescent="0.25">
      <c r="B625" s="41" t="s">
        <v>3986</v>
      </c>
      <c r="C625" s="3" t="s">
        <v>2923</v>
      </c>
      <c r="D625" s="3" t="s">
        <v>3999</v>
      </c>
      <c r="E625" s="3"/>
      <c r="F625" s="3" t="s">
        <v>566</v>
      </c>
      <c r="G625" s="3" t="s">
        <v>3990</v>
      </c>
      <c r="H625" s="3" t="s">
        <v>262</v>
      </c>
      <c r="I625" s="8">
        <v>8.0999999999987899</v>
      </c>
      <c r="J625" s="3" t="s">
        <v>77</v>
      </c>
      <c r="K625" s="39">
        <v>3.7000000000000005E-2</v>
      </c>
      <c r="L625" s="39">
        <v>4.4500000000004196E-2</v>
      </c>
      <c r="M625" s="8">
        <v>453104.57161800005</v>
      </c>
      <c r="N625" s="8">
        <v>95.45</v>
      </c>
      <c r="O625" s="8">
        <v>432.48831361400005</v>
      </c>
      <c r="P625" s="39">
        <v>2.1834124027342587E-3</v>
      </c>
      <c r="Q625" s="39">
        <v>4.3788991081961613E-4</v>
      </c>
    </row>
    <row r="626" spans="2:17" ht="15" x14ac:dyDescent="0.25">
      <c r="B626" s="41" t="s">
        <v>3986</v>
      </c>
      <c r="C626" s="3" t="s">
        <v>2923</v>
      </c>
      <c r="D626" s="3" t="s">
        <v>4000</v>
      </c>
      <c r="E626" s="3"/>
      <c r="F626" s="3" t="s">
        <v>566</v>
      </c>
      <c r="G626" s="3" t="s">
        <v>3496</v>
      </c>
      <c r="H626" s="3" t="s">
        <v>262</v>
      </c>
      <c r="I626" s="8">
        <v>8.1399999999998176</v>
      </c>
      <c r="J626" s="3" t="s">
        <v>77</v>
      </c>
      <c r="K626" s="39">
        <v>3.44E-2</v>
      </c>
      <c r="L626" s="39">
        <v>4.4499999999998228E-2</v>
      </c>
      <c r="M626" s="8">
        <v>220156.23035199998</v>
      </c>
      <c r="N626" s="8">
        <v>93.77</v>
      </c>
      <c r="O626" s="8">
        <v>206.44049721899995</v>
      </c>
      <c r="P626" s="39">
        <v>1.0422125358441146E-3</v>
      </c>
      <c r="Q626" s="39">
        <v>2.0901885223531465E-4</v>
      </c>
    </row>
    <row r="627" spans="2:17" ht="15" x14ac:dyDescent="0.25">
      <c r="B627" s="41" t="s">
        <v>3986</v>
      </c>
      <c r="C627" s="3" t="s">
        <v>2923</v>
      </c>
      <c r="D627" s="3" t="s">
        <v>4001</v>
      </c>
      <c r="E627" s="3"/>
      <c r="F627" s="3" t="s">
        <v>566</v>
      </c>
      <c r="G627" s="3" t="s">
        <v>3993</v>
      </c>
      <c r="H627" s="3" t="s">
        <v>262</v>
      </c>
      <c r="I627" s="8">
        <v>8.1100000000025485</v>
      </c>
      <c r="J627" s="3" t="s">
        <v>77</v>
      </c>
      <c r="K627" s="39">
        <v>3.1099999999999999E-2</v>
      </c>
      <c r="L627" s="39">
        <v>4.8599999999662954E-2</v>
      </c>
      <c r="M627" s="8">
        <v>60630.438345999995</v>
      </c>
      <c r="N627" s="8">
        <v>88.2</v>
      </c>
      <c r="O627" s="8">
        <v>53.476046652000001</v>
      </c>
      <c r="P627" s="39">
        <v>2.6997322201261208E-4</v>
      </c>
      <c r="Q627" s="39">
        <v>5.4143939991704543E-5</v>
      </c>
    </row>
    <row r="628" spans="2:17" ht="15" x14ac:dyDescent="0.25">
      <c r="B628" s="41" t="s">
        <v>3986</v>
      </c>
      <c r="C628" s="3" t="s">
        <v>2923</v>
      </c>
      <c r="D628" s="3" t="s">
        <v>4002</v>
      </c>
      <c r="E628" s="3"/>
      <c r="F628" s="3" t="s">
        <v>566</v>
      </c>
      <c r="G628" s="3" t="s">
        <v>3674</v>
      </c>
      <c r="H628" s="3" t="s">
        <v>262</v>
      </c>
      <c r="I628" s="8">
        <v>8.1699999999951221</v>
      </c>
      <c r="J628" s="3" t="s">
        <v>77</v>
      </c>
      <c r="K628" s="39">
        <v>3.3599999999999998E-2</v>
      </c>
      <c r="L628" s="39">
        <v>4.3700000000241324E-2</v>
      </c>
      <c r="M628" s="8">
        <v>54343.664329000007</v>
      </c>
      <c r="N628" s="8">
        <v>92.82</v>
      </c>
      <c r="O628" s="8">
        <v>50.441789247000003</v>
      </c>
      <c r="P628" s="39">
        <v>2.5465480751996484E-4</v>
      </c>
      <c r="Q628" s="39">
        <v>5.1071785987411467E-5</v>
      </c>
    </row>
    <row r="629" spans="2:17" ht="15" x14ac:dyDescent="0.25">
      <c r="B629" s="41" t="s">
        <v>3986</v>
      </c>
      <c r="C629" s="3" t="s">
        <v>2923</v>
      </c>
      <c r="D629" s="3" t="s">
        <v>4003</v>
      </c>
      <c r="E629" s="3"/>
      <c r="F629" s="3" t="s">
        <v>566</v>
      </c>
      <c r="G629" s="3" t="s">
        <v>3582</v>
      </c>
      <c r="H629" s="3" t="s">
        <v>262</v>
      </c>
      <c r="I629" s="8">
        <v>8.2400000000099602</v>
      </c>
      <c r="J629" s="3" t="s">
        <v>77</v>
      </c>
      <c r="K629" s="39">
        <v>3.27E-2</v>
      </c>
      <c r="L629" s="39">
        <v>4.109999999998272E-2</v>
      </c>
      <c r="M629" s="8">
        <v>162476.61982000002</v>
      </c>
      <c r="N629" s="8">
        <v>94.04</v>
      </c>
      <c r="O629" s="8">
        <v>152.79301324699998</v>
      </c>
      <c r="P629" s="39">
        <v>7.7137381444343457E-4</v>
      </c>
      <c r="Q629" s="39">
        <v>1.5470133374356087E-4</v>
      </c>
    </row>
    <row r="630" spans="2:17" ht="15" x14ac:dyDescent="0.25">
      <c r="B630" s="41" t="s">
        <v>3986</v>
      </c>
      <c r="C630" s="3" t="s">
        <v>2923</v>
      </c>
      <c r="D630" s="3" t="s">
        <v>4004</v>
      </c>
      <c r="E630" s="3"/>
      <c r="F630" s="3" t="s">
        <v>566</v>
      </c>
      <c r="G630" s="3" t="s">
        <v>3997</v>
      </c>
      <c r="H630" s="3" t="s">
        <v>262</v>
      </c>
      <c r="I630" s="8">
        <v>8.2499999999982769</v>
      </c>
      <c r="J630" s="3" t="s">
        <v>77</v>
      </c>
      <c r="K630" s="39">
        <v>3.6299999999999999E-2</v>
      </c>
      <c r="L630" s="39">
        <v>3.7699999999990075E-2</v>
      </c>
      <c r="M630" s="8">
        <v>53601.919582999995</v>
      </c>
      <c r="N630" s="8">
        <v>99.34</v>
      </c>
      <c r="O630" s="8">
        <v>53.248146931999997</v>
      </c>
      <c r="P630" s="39">
        <v>2.6882267283113341E-4</v>
      </c>
      <c r="Q630" s="39">
        <v>5.3913193900017804E-5</v>
      </c>
    </row>
    <row r="631" spans="2:17" ht="15" x14ac:dyDescent="0.25">
      <c r="B631" s="41" t="s">
        <v>4005</v>
      </c>
      <c r="C631" s="3" t="s">
        <v>2849</v>
      </c>
      <c r="D631" s="3" t="s">
        <v>4006</v>
      </c>
      <c r="E631" s="3"/>
      <c r="F631" s="3" t="s">
        <v>584</v>
      </c>
      <c r="G631" s="3" t="s">
        <v>4007</v>
      </c>
      <c r="H631" s="3" t="s">
        <v>76</v>
      </c>
      <c r="I631" s="8">
        <v>6.8900000000000006</v>
      </c>
      <c r="J631" s="3" t="s">
        <v>77</v>
      </c>
      <c r="K631" s="39">
        <v>3.3599999999999998E-2</v>
      </c>
      <c r="L631" s="39">
        <v>2.1300000000000003E-2</v>
      </c>
      <c r="M631" s="8">
        <v>89037.07</v>
      </c>
      <c r="N631" s="8">
        <v>110.56</v>
      </c>
      <c r="O631" s="8">
        <v>98.43938</v>
      </c>
      <c r="P631" s="39">
        <v>4.9697010634442524E-4</v>
      </c>
      <c r="Q631" s="39">
        <v>9.9668846469249276E-5</v>
      </c>
    </row>
    <row r="632" spans="2:17" ht="15" x14ac:dyDescent="0.25">
      <c r="B632" s="41" t="s">
        <v>4005</v>
      </c>
      <c r="C632" s="3" t="s">
        <v>2849</v>
      </c>
      <c r="D632" s="3" t="s">
        <v>4008</v>
      </c>
      <c r="E632" s="3"/>
      <c r="F632" s="3" t="s">
        <v>584</v>
      </c>
      <c r="G632" s="3" t="s">
        <v>4009</v>
      </c>
      <c r="H632" s="3" t="s">
        <v>76</v>
      </c>
      <c r="I632" s="8">
        <v>6.9499999999999993</v>
      </c>
      <c r="J632" s="3" t="s">
        <v>77</v>
      </c>
      <c r="K632" s="39">
        <v>3.3799999999999997E-2</v>
      </c>
      <c r="L632" s="39">
        <v>1.6E-2</v>
      </c>
      <c r="M632" s="8">
        <v>19020.39</v>
      </c>
      <c r="N632" s="8">
        <v>114.77</v>
      </c>
      <c r="O632" s="8">
        <v>21.829699999999999</v>
      </c>
      <c r="P632" s="39">
        <v>1.1020699572129465E-4</v>
      </c>
      <c r="Q632" s="39">
        <v>2.2102343775121003E-5</v>
      </c>
    </row>
    <row r="633" spans="2:17" ht="15" x14ac:dyDescent="0.25">
      <c r="B633" s="41" t="s">
        <v>4005</v>
      </c>
      <c r="C633" s="3" t="s">
        <v>2849</v>
      </c>
      <c r="D633" s="3" t="s">
        <v>4010</v>
      </c>
      <c r="E633" s="3"/>
      <c r="F633" s="3" t="s">
        <v>584</v>
      </c>
      <c r="G633" s="3" t="s">
        <v>4011</v>
      </c>
      <c r="H633" s="3" t="s">
        <v>76</v>
      </c>
      <c r="I633" s="8">
        <v>6.870000000000001</v>
      </c>
      <c r="J633" s="3" t="s">
        <v>77</v>
      </c>
      <c r="K633" s="39">
        <v>3.3599999999999998E-2</v>
      </c>
      <c r="L633" s="39">
        <v>2.3400000000000004E-2</v>
      </c>
      <c r="M633" s="8">
        <v>22567.32</v>
      </c>
      <c r="N633" s="8">
        <v>109.14</v>
      </c>
      <c r="O633" s="8">
        <v>24.62997</v>
      </c>
      <c r="P633" s="39">
        <v>1.2434412742298867E-4</v>
      </c>
      <c r="Q633" s="39">
        <v>2.493758797010115E-5</v>
      </c>
    </row>
    <row r="634" spans="2:17" ht="15" x14ac:dyDescent="0.25">
      <c r="B634" s="41" t="s">
        <v>4005</v>
      </c>
      <c r="C634" s="3" t="s">
        <v>2849</v>
      </c>
      <c r="D634" s="3" t="s">
        <v>4012</v>
      </c>
      <c r="E634" s="3"/>
      <c r="F634" s="3" t="s">
        <v>584</v>
      </c>
      <c r="G634" s="3" t="s">
        <v>3739</v>
      </c>
      <c r="H634" s="3" t="s">
        <v>76</v>
      </c>
      <c r="I634" s="8">
        <v>7.3499999999932264</v>
      </c>
      <c r="J634" s="3" t="s">
        <v>77</v>
      </c>
      <c r="K634" s="39">
        <v>2.92E-2</v>
      </c>
      <c r="L634" s="39">
        <v>3.5300000000062545E-2</v>
      </c>
      <c r="M634" s="8">
        <v>112053.36969399999</v>
      </c>
      <c r="N634" s="8">
        <v>97.82</v>
      </c>
      <c r="O634" s="8">
        <v>109.61060626</v>
      </c>
      <c r="P634" s="39">
        <v>5.5336791687949597E-4</v>
      </c>
      <c r="Q634" s="39">
        <v>1.109795966485087E-4</v>
      </c>
    </row>
    <row r="635" spans="2:17" ht="15" x14ac:dyDescent="0.25">
      <c r="B635" s="41" t="s">
        <v>4005</v>
      </c>
      <c r="C635" s="3" t="s">
        <v>2849</v>
      </c>
      <c r="D635" s="3" t="s">
        <v>4013</v>
      </c>
      <c r="E635" s="3"/>
      <c r="F635" s="3" t="s">
        <v>584</v>
      </c>
      <c r="G635" s="3" t="s">
        <v>4014</v>
      </c>
      <c r="H635" s="3" t="s">
        <v>76</v>
      </c>
      <c r="I635" s="8">
        <v>7.3699999999991963</v>
      </c>
      <c r="J635" s="3" t="s">
        <v>77</v>
      </c>
      <c r="K635" s="39">
        <v>2.8300000000000002E-2</v>
      </c>
      <c r="L635" s="39">
        <v>3.4900000000030025E-2</v>
      </c>
      <c r="M635" s="8">
        <v>275364.32500499999</v>
      </c>
      <c r="N635" s="8">
        <v>97.44</v>
      </c>
      <c r="O635" s="8">
        <v>268.314998312</v>
      </c>
      <c r="P635" s="39">
        <v>1.3545852609486051E-3</v>
      </c>
      <c r="Q635" s="39">
        <v>2.716661398330181E-4</v>
      </c>
    </row>
    <row r="636" spans="2:17" ht="15" x14ac:dyDescent="0.25">
      <c r="B636" s="41" t="s">
        <v>4005</v>
      </c>
      <c r="C636" s="3" t="s">
        <v>2849</v>
      </c>
      <c r="D636" s="3" t="s">
        <v>4015</v>
      </c>
      <c r="E636" s="3"/>
      <c r="F636" s="3" t="s">
        <v>584</v>
      </c>
      <c r="G636" s="3" t="s">
        <v>2608</v>
      </c>
      <c r="H636" s="3" t="s">
        <v>1934</v>
      </c>
      <c r="I636" s="8">
        <v>7.1399999999994002</v>
      </c>
      <c r="J636" s="3" t="s">
        <v>77</v>
      </c>
      <c r="K636" s="39">
        <v>4.5999999999999999E-2</v>
      </c>
      <c r="L636" s="39">
        <v>5.5000000000004115E-2</v>
      </c>
      <c r="M636" s="8">
        <v>357465.93573100003</v>
      </c>
      <c r="N636" s="8">
        <v>94.99</v>
      </c>
      <c r="O636" s="8">
        <v>339.55689235200003</v>
      </c>
      <c r="P636" s="39">
        <v>1.7142491643299257E-3</v>
      </c>
      <c r="Q636" s="39">
        <v>3.4379781517728875E-4</v>
      </c>
    </row>
    <row r="637" spans="2:17" ht="15" x14ac:dyDescent="0.25">
      <c r="B637" s="41" t="s">
        <v>4005</v>
      </c>
      <c r="C637" s="3" t="s">
        <v>2849</v>
      </c>
      <c r="D637" s="3" t="s">
        <v>4016</v>
      </c>
      <c r="E637" s="3"/>
      <c r="F637" s="3" t="s">
        <v>584</v>
      </c>
      <c r="G637" s="3" t="s">
        <v>4017</v>
      </c>
      <c r="H637" s="3" t="s">
        <v>76</v>
      </c>
      <c r="I637" s="8">
        <v>6.870000000000001</v>
      </c>
      <c r="J637" s="3" t="s">
        <v>77</v>
      </c>
      <c r="K637" s="39">
        <v>2.63E-2</v>
      </c>
      <c r="L637" s="39">
        <v>3.4199999999999994E-2</v>
      </c>
      <c r="M637" s="8">
        <v>127699.16</v>
      </c>
      <c r="N637" s="8">
        <v>97.15</v>
      </c>
      <c r="O637" s="8">
        <v>124.05973</v>
      </c>
      <c r="P637" s="39">
        <v>6.2631415609444791E-4</v>
      </c>
      <c r="Q637" s="39">
        <v>1.2560918386916414E-4</v>
      </c>
    </row>
    <row r="638" spans="2:17" ht="15" x14ac:dyDescent="0.25">
      <c r="B638" s="41" t="s">
        <v>4018</v>
      </c>
      <c r="C638" s="3" t="s">
        <v>2849</v>
      </c>
      <c r="D638" s="3" t="s">
        <v>4019</v>
      </c>
      <c r="E638" s="3"/>
      <c r="F638" s="3" t="s">
        <v>584</v>
      </c>
      <c r="G638" s="3" t="s">
        <v>3793</v>
      </c>
      <c r="H638" s="3" t="s">
        <v>1934</v>
      </c>
      <c r="I638" s="8">
        <v>0.24999999998751021</v>
      </c>
      <c r="J638" s="3" t="s">
        <v>77</v>
      </c>
      <c r="K638" s="39">
        <v>2.6000000000000002E-2</v>
      </c>
      <c r="L638" s="39">
        <v>2.1900000000080962E-2</v>
      </c>
      <c r="M638" s="8">
        <v>63856.093442999998</v>
      </c>
      <c r="N638" s="8">
        <v>100.22</v>
      </c>
      <c r="O638" s="8">
        <v>63.996576895999993</v>
      </c>
      <c r="P638" s="39">
        <v>3.2308600100573878E-4</v>
      </c>
      <c r="Q638" s="39">
        <v>6.4795867235296778E-5</v>
      </c>
    </row>
    <row r="639" spans="2:17" ht="15" x14ac:dyDescent="0.25">
      <c r="B639" s="41" t="s">
        <v>4018</v>
      </c>
      <c r="C639" s="3" t="s">
        <v>2849</v>
      </c>
      <c r="D639" s="3" t="s">
        <v>4020</v>
      </c>
      <c r="E639" s="3"/>
      <c r="F639" s="3" t="s">
        <v>584</v>
      </c>
      <c r="G639" s="3" t="s">
        <v>3944</v>
      </c>
      <c r="H639" s="3" t="s">
        <v>1934</v>
      </c>
      <c r="I639" s="8">
        <v>0.33000000001859714</v>
      </c>
      <c r="J639" s="3" t="s">
        <v>77</v>
      </c>
      <c r="K639" s="39">
        <v>2.58E-2</v>
      </c>
      <c r="L639" s="39">
        <v>2.4300000000079657E-2</v>
      </c>
      <c r="M639" s="8">
        <v>85141.540317000006</v>
      </c>
      <c r="N639" s="8">
        <v>100.17</v>
      </c>
      <c r="O639" s="8">
        <v>85.286280894000001</v>
      </c>
      <c r="P639" s="39">
        <v>4.3056683296473116E-4</v>
      </c>
      <c r="Q639" s="39">
        <v>8.6351470685383776E-5</v>
      </c>
    </row>
    <row r="640" spans="2:17" ht="15" x14ac:dyDescent="0.25">
      <c r="B640" s="41" t="s">
        <v>4018</v>
      </c>
      <c r="C640" s="3" t="s">
        <v>2849</v>
      </c>
      <c r="D640" s="3" t="s">
        <v>4021</v>
      </c>
      <c r="E640" s="3"/>
      <c r="F640" s="3" t="s">
        <v>584</v>
      </c>
      <c r="G640" s="3" t="s">
        <v>4022</v>
      </c>
      <c r="H640" s="3" t="s">
        <v>1934</v>
      </c>
      <c r="I640" s="8">
        <v>0.41000000001260095</v>
      </c>
      <c r="J640" s="3" t="s">
        <v>77</v>
      </c>
      <c r="K640" s="39">
        <v>2.6000000000000002E-2</v>
      </c>
      <c r="L640" s="39">
        <v>2.4699999999877334E-2</v>
      </c>
      <c r="M640" s="8">
        <v>64331.589775</v>
      </c>
      <c r="N640" s="8">
        <v>100.18</v>
      </c>
      <c r="O640" s="8">
        <v>64.447386666</v>
      </c>
      <c r="P640" s="39">
        <v>3.2536190907563934E-4</v>
      </c>
      <c r="Q640" s="39">
        <v>6.525230742978976E-5</v>
      </c>
    </row>
    <row r="641" spans="2:17" ht="15" x14ac:dyDescent="0.25">
      <c r="B641" s="41" t="s">
        <v>4018</v>
      </c>
      <c r="C641" s="3" t="s">
        <v>2849</v>
      </c>
      <c r="D641" s="3" t="s">
        <v>4023</v>
      </c>
      <c r="E641" s="3"/>
      <c r="F641" s="3" t="s">
        <v>584</v>
      </c>
      <c r="G641" s="3" t="s">
        <v>4024</v>
      </c>
      <c r="H641" s="3" t="s">
        <v>1934</v>
      </c>
      <c r="I641" s="8">
        <v>0.44999999999903789</v>
      </c>
      <c r="J641" s="3" t="s">
        <v>77</v>
      </c>
      <c r="K641" s="39">
        <v>2.6800000000000001E-2</v>
      </c>
      <c r="L641" s="39">
        <v>2.3699999999864767E-2</v>
      </c>
      <c r="M641" s="8">
        <v>47176.507662000018</v>
      </c>
      <c r="N641" s="8">
        <v>100.27</v>
      </c>
      <c r="O641" s="8">
        <v>47.303884253999996</v>
      </c>
      <c r="P641" s="39">
        <v>2.3881312934127336E-4</v>
      </c>
      <c r="Q641" s="39">
        <v>4.7894689880320906E-5</v>
      </c>
    </row>
    <row r="642" spans="2:17" ht="15" x14ac:dyDescent="0.25">
      <c r="B642" s="41" t="s">
        <v>4018</v>
      </c>
      <c r="C642" s="3" t="s">
        <v>2849</v>
      </c>
      <c r="D642" s="3" t="s">
        <v>4025</v>
      </c>
      <c r="E642" s="3"/>
      <c r="F642" s="3" t="s">
        <v>584</v>
      </c>
      <c r="G642" s="3" t="s">
        <v>4026</v>
      </c>
      <c r="H642" s="3" t="s">
        <v>1934</v>
      </c>
      <c r="I642" s="8">
        <v>0.77999999999475711</v>
      </c>
      <c r="J642" s="3" t="s">
        <v>77</v>
      </c>
      <c r="K642" s="39">
        <v>2.6000000000000002E-2</v>
      </c>
      <c r="L642" s="39">
        <v>3.3799999999919499E-2</v>
      </c>
      <c r="M642" s="8">
        <v>136957.978741</v>
      </c>
      <c r="N642" s="8">
        <v>99.55</v>
      </c>
      <c r="O642" s="8">
        <v>136.34166779099999</v>
      </c>
      <c r="P642" s="39">
        <v>6.8831938134179186E-4</v>
      </c>
      <c r="Q642" s="39">
        <v>1.3804451789946836E-4</v>
      </c>
    </row>
    <row r="643" spans="2:17" ht="15" x14ac:dyDescent="0.25">
      <c r="B643" s="41" t="s">
        <v>4018</v>
      </c>
      <c r="C643" s="3" t="s">
        <v>2849</v>
      </c>
      <c r="D643" s="3" t="s">
        <v>4027</v>
      </c>
      <c r="E643" s="3"/>
      <c r="F643" s="3" t="s">
        <v>584</v>
      </c>
      <c r="G643" s="3" t="s">
        <v>4028</v>
      </c>
      <c r="H643" s="3" t="s">
        <v>1934</v>
      </c>
      <c r="I643" s="8">
        <v>1.100000000004665</v>
      </c>
      <c r="J643" s="3" t="s">
        <v>77</v>
      </c>
      <c r="K643" s="39">
        <v>2.5000000000000001E-2</v>
      </c>
      <c r="L643" s="39">
        <v>3.8799999999929863E-2</v>
      </c>
      <c r="M643" s="8">
        <v>237888.90497500001</v>
      </c>
      <c r="N643" s="8">
        <v>98.68</v>
      </c>
      <c r="O643" s="8">
        <v>234.74877138299999</v>
      </c>
      <c r="P643" s="39">
        <v>1.1851265406022738E-3</v>
      </c>
      <c r="Q643" s="39">
        <v>2.3768068484195172E-4</v>
      </c>
    </row>
    <row r="644" spans="2:17" ht="15" x14ac:dyDescent="0.25">
      <c r="B644" s="41" t="s">
        <v>4029</v>
      </c>
      <c r="C644" s="3" t="s">
        <v>2923</v>
      </c>
      <c r="D644" s="3" t="s">
        <v>4030</v>
      </c>
      <c r="E644" s="3"/>
      <c r="F644" s="3" t="s">
        <v>584</v>
      </c>
      <c r="G644" s="3" t="s">
        <v>4031</v>
      </c>
      <c r="H644" s="3" t="s">
        <v>1934</v>
      </c>
      <c r="I644" s="8">
        <v>1.9700000000014275</v>
      </c>
      <c r="J644" s="3" t="s">
        <v>77</v>
      </c>
      <c r="K644" s="39">
        <v>0.02</v>
      </c>
      <c r="L644" s="39">
        <v>2.4000000000013101E-2</v>
      </c>
      <c r="M644" s="8">
        <v>214503.33944899996</v>
      </c>
      <c r="N644" s="8">
        <v>99.25</v>
      </c>
      <c r="O644" s="8">
        <v>212.89456440400002</v>
      </c>
      <c r="P644" s="39">
        <v>1.074795821672241E-3</v>
      </c>
      <c r="Q644" s="39">
        <v>2.1555352800596653E-4</v>
      </c>
    </row>
    <row r="645" spans="2:17" ht="15" x14ac:dyDescent="0.25">
      <c r="B645" s="41" t="s">
        <v>4029</v>
      </c>
      <c r="C645" s="3" t="s">
        <v>2923</v>
      </c>
      <c r="D645" s="3" t="s">
        <v>4032</v>
      </c>
      <c r="E645" s="3"/>
      <c r="F645" s="3" t="s">
        <v>584</v>
      </c>
      <c r="G645" s="3" t="s">
        <v>3514</v>
      </c>
      <c r="H645" s="3" t="s">
        <v>1934</v>
      </c>
      <c r="I645" s="8">
        <v>0</v>
      </c>
      <c r="J645" s="3" t="s">
        <v>77</v>
      </c>
      <c r="K645" s="39">
        <v>1.5E-3</v>
      </c>
      <c r="L645" s="39">
        <v>0</v>
      </c>
      <c r="M645" s="8">
        <v>727.7054559996468</v>
      </c>
      <c r="N645" s="8">
        <v>100</v>
      </c>
      <c r="O645" s="8">
        <v>0.72770545599999537</v>
      </c>
      <c r="P645" s="39">
        <v>3.6738128364454973E-6</v>
      </c>
      <c r="Q645" s="39">
        <v>7.3679419119562287E-7</v>
      </c>
    </row>
    <row r="646" spans="2:17" ht="15" x14ac:dyDescent="0.25">
      <c r="B646" s="41" t="s">
        <v>4029</v>
      </c>
      <c r="C646" s="3" t="s">
        <v>2923</v>
      </c>
      <c r="D646" s="3" t="s">
        <v>4033</v>
      </c>
      <c r="E646" s="3"/>
      <c r="F646" s="3" t="s">
        <v>584</v>
      </c>
      <c r="G646" s="3" t="s">
        <v>2555</v>
      </c>
      <c r="H646" s="3" t="s">
        <v>1934</v>
      </c>
      <c r="I646" s="8">
        <v>1.9699999999964977</v>
      </c>
      <c r="J646" s="3" t="s">
        <v>77</v>
      </c>
      <c r="K646" s="39">
        <v>0.02</v>
      </c>
      <c r="L646" s="39">
        <v>2.9299999999894688E-2</v>
      </c>
      <c r="M646" s="8">
        <v>131991.221448</v>
      </c>
      <c r="N646" s="8">
        <v>98.26</v>
      </c>
      <c r="O646" s="8">
        <v>129.69457419300002</v>
      </c>
      <c r="P646" s="39">
        <v>6.5476160383161862E-4</v>
      </c>
      <c r="Q646" s="39">
        <v>1.3131440489707249E-4</v>
      </c>
    </row>
    <row r="647" spans="2:17" ht="15" x14ac:dyDescent="0.25">
      <c r="B647" s="41" t="s">
        <v>4029</v>
      </c>
      <c r="C647" s="3" t="s">
        <v>2923</v>
      </c>
      <c r="D647" s="3" t="s">
        <v>4034</v>
      </c>
      <c r="E647" s="3"/>
      <c r="F647" s="3" t="s">
        <v>584</v>
      </c>
      <c r="G647" s="3" t="s">
        <v>2590</v>
      </c>
      <c r="H647" s="3" t="s">
        <v>1934</v>
      </c>
      <c r="I647" s="8">
        <v>1.9700000000026938</v>
      </c>
      <c r="J647" s="3" t="s">
        <v>77</v>
      </c>
      <c r="K647" s="39">
        <v>0.02</v>
      </c>
      <c r="L647" s="39">
        <v>2.6700000000048029E-2</v>
      </c>
      <c r="M647" s="8">
        <v>165116.51001699999</v>
      </c>
      <c r="N647" s="8">
        <v>98.74</v>
      </c>
      <c r="O647" s="8">
        <v>163.03604197200002</v>
      </c>
      <c r="P647" s="39">
        <v>8.2308563012890802E-4</v>
      </c>
      <c r="Q647" s="39">
        <v>1.6507229359085106E-4</v>
      </c>
    </row>
    <row r="648" spans="2:17" ht="15" x14ac:dyDescent="0.25">
      <c r="B648" s="41" t="s">
        <v>4029</v>
      </c>
      <c r="C648" s="3" t="s">
        <v>2923</v>
      </c>
      <c r="D648" s="3" t="s">
        <v>4035</v>
      </c>
      <c r="E648" s="3"/>
      <c r="F648" s="3" t="s">
        <v>584</v>
      </c>
      <c r="G648" s="3" t="s">
        <v>4036</v>
      </c>
      <c r="H648" s="3" t="s">
        <v>1934</v>
      </c>
      <c r="I648" s="8">
        <v>1.9700000000052806</v>
      </c>
      <c r="J648" s="3" t="s">
        <v>77</v>
      </c>
      <c r="K648" s="39">
        <v>0.02</v>
      </c>
      <c r="L648" s="39">
        <v>2.6700000000006545E-2</v>
      </c>
      <c r="M648" s="8">
        <v>110676.14775</v>
      </c>
      <c r="N648" s="8">
        <v>98.75</v>
      </c>
      <c r="O648" s="8">
        <v>109.292695901</v>
      </c>
      <c r="P648" s="39">
        <v>5.5176294999611836E-4</v>
      </c>
      <c r="Q648" s="39">
        <v>1.1065771572278411E-4</v>
      </c>
    </row>
    <row r="649" spans="2:17" ht="15" x14ac:dyDescent="0.25">
      <c r="B649" s="41" t="s">
        <v>4029</v>
      </c>
      <c r="C649" s="3" t="s">
        <v>2923</v>
      </c>
      <c r="D649" s="3" t="s">
        <v>4037</v>
      </c>
      <c r="E649" s="3"/>
      <c r="F649" s="3" t="s">
        <v>584</v>
      </c>
      <c r="G649" s="3" t="s">
        <v>4038</v>
      </c>
      <c r="H649" s="3" t="s">
        <v>1934</v>
      </c>
      <c r="I649" s="8">
        <v>1.9699999999909841</v>
      </c>
      <c r="J649" s="3" t="s">
        <v>77</v>
      </c>
      <c r="K649" s="39">
        <v>0.02</v>
      </c>
      <c r="L649" s="39">
        <v>2.1900000000072653E-2</v>
      </c>
      <c r="M649" s="8">
        <v>61578.303780999995</v>
      </c>
      <c r="N649" s="8">
        <v>99.66</v>
      </c>
      <c r="O649" s="8">
        <v>61.368937545999991</v>
      </c>
      <c r="P649" s="39">
        <v>3.0982039320523967E-4</v>
      </c>
      <c r="Q649" s="39">
        <v>6.2135409774555881E-5</v>
      </c>
    </row>
    <row r="650" spans="2:17" ht="15" x14ac:dyDescent="0.25">
      <c r="B650" s="41" t="s">
        <v>4039</v>
      </c>
      <c r="C650" s="3" t="s">
        <v>2849</v>
      </c>
      <c r="D650" s="3" t="s">
        <v>4040</v>
      </c>
      <c r="E650" s="3"/>
      <c r="F650" s="3" t="s">
        <v>593</v>
      </c>
      <c r="G650" s="3" t="s">
        <v>2188</v>
      </c>
      <c r="H650" s="3" t="s">
        <v>262</v>
      </c>
      <c r="I650" s="8">
        <v>4.1899999999999995</v>
      </c>
      <c r="J650" s="3" t="s">
        <v>77</v>
      </c>
      <c r="K650" s="39">
        <v>2.8500000000000001E-2</v>
      </c>
      <c r="L650" s="39">
        <v>3.6499999999999998E-2</v>
      </c>
      <c r="M650" s="8">
        <v>1005022.8699999999</v>
      </c>
      <c r="N650" s="8">
        <v>97.01</v>
      </c>
      <c r="O650" s="8">
        <v>974.97268999999994</v>
      </c>
      <c r="P650" s="39">
        <v>4.9221386952275634E-3</v>
      </c>
      <c r="Q650" s="39">
        <v>9.8714968898951788E-4</v>
      </c>
    </row>
    <row r="651" spans="2:17" ht="15" x14ac:dyDescent="0.25">
      <c r="B651" s="41" t="s">
        <v>4039</v>
      </c>
      <c r="C651" s="3" t="s">
        <v>2849</v>
      </c>
      <c r="D651" s="3" t="s">
        <v>4041</v>
      </c>
      <c r="E651" s="3"/>
      <c r="F651" s="3" t="s">
        <v>593</v>
      </c>
      <c r="G651" s="3" t="s">
        <v>2188</v>
      </c>
      <c r="H651" s="3" t="s">
        <v>262</v>
      </c>
      <c r="I651" s="8">
        <v>4.1900000000000004</v>
      </c>
      <c r="J651" s="3" t="s">
        <v>77</v>
      </c>
      <c r="K651" s="39">
        <v>2.8500000000000001E-2</v>
      </c>
      <c r="L651" s="39">
        <v>3.6499999999999998E-2</v>
      </c>
      <c r="M651" s="8">
        <v>184843.45999999996</v>
      </c>
      <c r="N651" s="8">
        <v>97.01</v>
      </c>
      <c r="O651" s="8">
        <v>179.31664000000001</v>
      </c>
      <c r="P651" s="39">
        <v>9.0527804675451034E-4</v>
      </c>
      <c r="Q651" s="39">
        <v>1.8155622944335533E-4</v>
      </c>
    </row>
    <row r="652" spans="2:17" ht="15" x14ac:dyDescent="0.25">
      <c r="B652" s="41" t="s">
        <v>4039</v>
      </c>
      <c r="C652" s="3" t="s">
        <v>2849</v>
      </c>
      <c r="D652" s="3" t="s">
        <v>4042</v>
      </c>
      <c r="E652" s="3"/>
      <c r="F652" s="3" t="s">
        <v>593</v>
      </c>
      <c r="G652" s="3" t="s">
        <v>2188</v>
      </c>
      <c r="H652" s="3" t="s">
        <v>262</v>
      </c>
      <c r="I652" s="8">
        <v>0</v>
      </c>
      <c r="J652" s="3" t="s">
        <v>77</v>
      </c>
      <c r="K652" s="39">
        <v>3.0000000000000001E-3</v>
      </c>
      <c r="L652" s="39">
        <v>0</v>
      </c>
      <c r="M652" s="8">
        <v>594.95999999996275</v>
      </c>
      <c r="N652" s="8">
        <v>100</v>
      </c>
      <c r="O652" s="8">
        <v>0.59496000000000038</v>
      </c>
      <c r="P652" s="39">
        <v>3.0036488900141328E-6</v>
      </c>
      <c r="Q652" s="39">
        <v>6.0239080026047081E-7</v>
      </c>
    </row>
    <row r="653" spans="2:17" ht="15" x14ac:dyDescent="0.25">
      <c r="B653" s="41" t="s">
        <v>4039</v>
      </c>
      <c r="C653" s="3" t="s">
        <v>2849</v>
      </c>
      <c r="D653" s="3" t="s">
        <v>4043</v>
      </c>
      <c r="E653" s="3"/>
      <c r="F653" s="3" t="s">
        <v>593</v>
      </c>
      <c r="G653" s="3" t="s">
        <v>2188</v>
      </c>
      <c r="H653" s="3" t="s">
        <v>262</v>
      </c>
      <c r="I653" s="8">
        <v>0</v>
      </c>
      <c r="J653" s="3" t="s">
        <v>77</v>
      </c>
      <c r="K653" s="39">
        <v>3.0000000000000001E-3</v>
      </c>
      <c r="L653" s="39">
        <v>0</v>
      </c>
      <c r="M653" s="8">
        <v>44.020000000007713</v>
      </c>
      <c r="N653" s="8">
        <v>100</v>
      </c>
      <c r="O653" s="8">
        <v>4.4019999999990844E-2</v>
      </c>
      <c r="P653" s="39">
        <v>2.2223447649992359E-7</v>
      </c>
      <c r="Q653" s="39">
        <v>4.4569791292625377E-8</v>
      </c>
    </row>
    <row r="654" spans="2:17" ht="15" x14ac:dyDescent="0.25">
      <c r="B654" s="41" t="s">
        <v>4039</v>
      </c>
      <c r="C654" s="3" t="s">
        <v>2849</v>
      </c>
      <c r="D654" s="3" t="s">
        <v>4044</v>
      </c>
      <c r="E654" s="3"/>
      <c r="F654" s="3" t="s">
        <v>593</v>
      </c>
      <c r="G654" s="3" t="s">
        <v>2188</v>
      </c>
      <c r="H654" s="3" t="s">
        <v>262</v>
      </c>
      <c r="I654" s="8">
        <v>0</v>
      </c>
      <c r="J654" s="3" t="s">
        <v>77</v>
      </c>
      <c r="K654" s="39">
        <v>0</v>
      </c>
      <c r="L654" s="39">
        <v>0</v>
      </c>
      <c r="M654" s="8">
        <v>0</v>
      </c>
      <c r="N654" s="8">
        <v>100</v>
      </c>
      <c r="O654" s="8">
        <v>0</v>
      </c>
      <c r="P654" s="39">
        <v>0</v>
      </c>
      <c r="Q654" s="39">
        <v>0</v>
      </c>
    </row>
    <row r="655" spans="2:17" ht="15" x14ac:dyDescent="0.25">
      <c r="B655" s="41" t="s">
        <v>4045</v>
      </c>
      <c r="C655" s="3" t="s">
        <v>2849</v>
      </c>
      <c r="D655" s="3" t="s">
        <v>4046</v>
      </c>
      <c r="E655" s="3"/>
      <c r="F655" s="3" t="s">
        <v>593</v>
      </c>
      <c r="G655" s="3" t="s">
        <v>3113</v>
      </c>
      <c r="H655" s="3" t="s">
        <v>262</v>
      </c>
      <c r="I655" s="8">
        <v>2.7600000000000002</v>
      </c>
      <c r="J655" s="3" t="s">
        <v>77</v>
      </c>
      <c r="K655" s="39">
        <v>2.4666999999999998E-2</v>
      </c>
      <c r="L655" s="39">
        <v>3.1799999999999995E-2</v>
      </c>
      <c r="M655" s="8">
        <v>290185.88</v>
      </c>
      <c r="N655" s="8">
        <v>98.86</v>
      </c>
      <c r="O655" s="8">
        <v>286.87776000000002</v>
      </c>
      <c r="P655" s="39">
        <v>1.4482991552268057E-3</v>
      </c>
      <c r="Q655" s="39">
        <v>2.9046074261014388E-4</v>
      </c>
    </row>
    <row r="656" spans="2:17" ht="15" x14ac:dyDescent="0.25">
      <c r="B656" s="41" t="s">
        <v>4045</v>
      </c>
      <c r="C656" s="3" t="s">
        <v>2849</v>
      </c>
      <c r="D656" s="3" t="s">
        <v>4047</v>
      </c>
      <c r="E656" s="3"/>
      <c r="F656" s="3" t="s">
        <v>593</v>
      </c>
      <c r="G656" s="3" t="s">
        <v>4048</v>
      </c>
      <c r="H656" s="3" t="s">
        <v>262</v>
      </c>
      <c r="I656" s="8">
        <v>2.7599999999999993</v>
      </c>
      <c r="J656" s="3" t="s">
        <v>77</v>
      </c>
      <c r="K656" s="39">
        <v>2.4666999999999998E-2</v>
      </c>
      <c r="L656" s="39">
        <v>0.03</v>
      </c>
      <c r="M656" s="8">
        <v>69486.7</v>
      </c>
      <c r="N656" s="8">
        <v>99.34</v>
      </c>
      <c r="O656" s="8">
        <v>69.028090000000006</v>
      </c>
      <c r="P656" s="39">
        <v>3.4848753850392551E-4</v>
      </c>
      <c r="Q656" s="39">
        <v>6.9890221822562499E-5</v>
      </c>
    </row>
    <row r="657" spans="2:17" ht="15" x14ac:dyDescent="0.25">
      <c r="B657" s="41" t="s">
        <v>4045</v>
      </c>
      <c r="C657" s="3" t="s">
        <v>2849</v>
      </c>
      <c r="D657" s="3" t="s">
        <v>4049</v>
      </c>
      <c r="E657" s="3"/>
      <c r="F657" s="3" t="s">
        <v>593</v>
      </c>
      <c r="G657" s="3" t="s">
        <v>2624</v>
      </c>
      <c r="H657" s="3" t="s">
        <v>262</v>
      </c>
      <c r="I657" s="8">
        <v>2.7600000000000002</v>
      </c>
      <c r="J657" s="3" t="s">
        <v>77</v>
      </c>
      <c r="K657" s="39">
        <v>2.4666999999999998E-2</v>
      </c>
      <c r="L657" s="39">
        <v>3.8100000000000002E-2</v>
      </c>
      <c r="M657" s="8">
        <v>7226.01</v>
      </c>
      <c r="N657" s="8">
        <v>97.22</v>
      </c>
      <c r="O657" s="8">
        <v>7.025129999999999</v>
      </c>
      <c r="P657" s="39">
        <v>3.546629004757457E-5</v>
      </c>
      <c r="Q657" s="39">
        <v>7.1128709201187274E-6</v>
      </c>
    </row>
    <row r="658" spans="2:17" ht="15" x14ac:dyDescent="0.25">
      <c r="B658" s="41" t="s">
        <v>4045</v>
      </c>
      <c r="C658" s="3" t="s">
        <v>2849</v>
      </c>
      <c r="D658" s="3" t="s">
        <v>4050</v>
      </c>
      <c r="E658" s="3"/>
      <c r="F658" s="3" t="s">
        <v>593</v>
      </c>
      <c r="G658" s="3" t="s">
        <v>4051</v>
      </c>
      <c r="H658" s="3" t="s">
        <v>262</v>
      </c>
      <c r="I658" s="8">
        <v>2.76</v>
      </c>
      <c r="J658" s="3" t="s">
        <v>77</v>
      </c>
      <c r="K658" s="39">
        <v>2.4666999999999998E-2</v>
      </c>
      <c r="L658" s="39">
        <v>3.4300000000000004E-2</v>
      </c>
      <c r="M658" s="8">
        <v>7427.02</v>
      </c>
      <c r="N658" s="8">
        <v>98.21</v>
      </c>
      <c r="O658" s="8">
        <v>7.2940700000000005</v>
      </c>
      <c r="P658" s="39">
        <v>3.6824030622538276E-5</v>
      </c>
      <c r="Q658" s="39">
        <v>7.3851698676480608E-6</v>
      </c>
    </row>
    <row r="659" spans="2:17" ht="15" x14ac:dyDescent="0.25">
      <c r="B659" s="41" t="s">
        <v>4045</v>
      </c>
      <c r="C659" s="3" t="s">
        <v>2849</v>
      </c>
      <c r="D659" s="3" t="s">
        <v>4052</v>
      </c>
      <c r="E659" s="3"/>
      <c r="F659" s="3" t="s">
        <v>593</v>
      </c>
      <c r="G659" s="3" t="s">
        <v>2615</v>
      </c>
      <c r="H659" s="3" t="s">
        <v>262</v>
      </c>
      <c r="I659" s="8">
        <v>2.7699999999999996</v>
      </c>
      <c r="J659" s="3" t="s">
        <v>77</v>
      </c>
      <c r="K659" s="39">
        <v>2.5499999999999998E-2</v>
      </c>
      <c r="L659" s="39">
        <v>3.1999999999999997E-3</v>
      </c>
      <c r="M659" s="8">
        <v>19480</v>
      </c>
      <c r="N659" s="8">
        <v>106.49</v>
      </c>
      <c r="O659" s="8">
        <v>20.744260000000001</v>
      </c>
      <c r="P659" s="39">
        <v>1.0472716404996056E-4</v>
      </c>
      <c r="Q659" s="39">
        <v>2.1003347085873448E-5</v>
      </c>
    </row>
    <row r="660" spans="2:17" ht="15" x14ac:dyDescent="0.25">
      <c r="B660" s="41" t="s">
        <v>4053</v>
      </c>
      <c r="C660" s="3" t="s">
        <v>2923</v>
      </c>
      <c r="D660" s="3" t="s">
        <v>4054</v>
      </c>
      <c r="E660" s="3"/>
      <c r="F660" s="3" t="s">
        <v>593</v>
      </c>
      <c r="G660" s="3" t="s">
        <v>4055</v>
      </c>
      <c r="H660" s="3" t="s">
        <v>262</v>
      </c>
      <c r="I660" s="8">
        <v>8.2600000000000033</v>
      </c>
      <c r="J660" s="3" t="s">
        <v>77</v>
      </c>
      <c r="K660" s="39">
        <v>4.2042999999999997E-2</v>
      </c>
      <c r="L660" s="39">
        <v>5.5500000000000001E-2</v>
      </c>
      <c r="M660" s="8">
        <v>90883.17</v>
      </c>
      <c r="N660" s="8">
        <v>91.69</v>
      </c>
      <c r="O660" s="8">
        <v>83.33077999999999</v>
      </c>
      <c r="P660" s="39">
        <v>4.2069450862412887E-4</v>
      </c>
      <c r="Q660" s="39">
        <v>8.4371546407370585E-5</v>
      </c>
    </row>
    <row r="661" spans="2:17" ht="15" x14ac:dyDescent="0.25">
      <c r="B661" s="41" t="s">
        <v>4053</v>
      </c>
      <c r="C661" s="3" t="s">
        <v>2923</v>
      </c>
      <c r="D661" s="3" t="s">
        <v>4056</v>
      </c>
      <c r="E661" s="3"/>
      <c r="F661" s="3" t="s">
        <v>593</v>
      </c>
      <c r="G661" s="3" t="s">
        <v>4057</v>
      </c>
      <c r="H661" s="3" t="s">
        <v>262</v>
      </c>
      <c r="I661" s="8">
        <v>8.2610528539309662</v>
      </c>
      <c r="J661" s="3" t="s">
        <v>77</v>
      </c>
      <c r="K661" s="39">
        <v>4.2042999999999997E-2</v>
      </c>
      <c r="L661" s="39">
        <v>5.5500000000000008E-2</v>
      </c>
      <c r="M661" s="8">
        <v>18768</v>
      </c>
      <c r="N661" s="8">
        <v>91.69</v>
      </c>
      <c r="O661" s="8">
        <v>17.208369999999999</v>
      </c>
      <c r="P661" s="39">
        <v>8.687626302516549E-5</v>
      </c>
      <c r="Q661" s="39">
        <v>1.7423295306370634E-5</v>
      </c>
    </row>
    <row r="662" spans="2:17" ht="15" x14ac:dyDescent="0.25">
      <c r="B662" s="41" t="s">
        <v>4053</v>
      </c>
      <c r="C662" s="3" t="s">
        <v>2923</v>
      </c>
      <c r="D662" s="3" t="s">
        <v>4058</v>
      </c>
      <c r="E662" s="3"/>
      <c r="F662" s="3" t="s">
        <v>593</v>
      </c>
      <c r="G662" s="3" t="s">
        <v>4059</v>
      </c>
      <c r="H662" s="3" t="s">
        <v>262</v>
      </c>
      <c r="I662" s="8">
        <v>8.2610526296413873</v>
      </c>
      <c r="J662" s="3" t="s">
        <v>77</v>
      </c>
      <c r="K662" s="39">
        <v>4.2042999999999997E-2</v>
      </c>
      <c r="L662" s="39">
        <v>5.5499999999999987E-2</v>
      </c>
      <c r="M662" s="8">
        <v>11850.31</v>
      </c>
      <c r="N662" s="8">
        <v>91.69</v>
      </c>
      <c r="O662" s="8">
        <v>10.865549999999999</v>
      </c>
      <c r="P662" s="39">
        <v>5.4854607363340448E-5</v>
      </c>
      <c r="Q662" s="39">
        <v>1.100125615128774E-5</v>
      </c>
    </row>
    <row r="663" spans="2:17" ht="15" x14ac:dyDescent="0.25">
      <c r="B663" s="41" t="s">
        <v>4053</v>
      </c>
      <c r="C663" s="3" t="s">
        <v>2923</v>
      </c>
      <c r="D663" s="3" t="s">
        <v>4060</v>
      </c>
      <c r="E663" s="3"/>
      <c r="F663" s="3" t="s">
        <v>593</v>
      </c>
      <c r="G663" s="3" t="s">
        <v>4061</v>
      </c>
      <c r="H663" s="3" t="s">
        <v>262</v>
      </c>
      <c r="I663" s="8">
        <v>8.2610526309603145</v>
      </c>
      <c r="J663" s="3" t="s">
        <v>77</v>
      </c>
      <c r="K663" s="39">
        <v>4.2042999999999997E-2</v>
      </c>
      <c r="L663" s="39">
        <v>5.5500000000000001E-2</v>
      </c>
      <c r="M663" s="8">
        <v>9278.7999999999993</v>
      </c>
      <c r="N663" s="8">
        <v>91.69</v>
      </c>
      <c r="O663" s="8">
        <v>8.5077300000000005</v>
      </c>
      <c r="P663" s="39">
        <v>4.2951179526421814E-5</v>
      </c>
      <c r="Q663" s="39">
        <v>8.613987970787973E-6</v>
      </c>
    </row>
    <row r="664" spans="2:17" ht="15" x14ac:dyDescent="0.25">
      <c r="B664" s="41" t="s">
        <v>4053</v>
      </c>
      <c r="C664" s="3" t="s">
        <v>2923</v>
      </c>
      <c r="D664" s="3" t="s">
        <v>4062</v>
      </c>
      <c r="E664" s="3"/>
      <c r="F664" s="3" t="s">
        <v>593</v>
      </c>
      <c r="G664" s="3" t="s">
        <v>3041</v>
      </c>
      <c r="H664" s="3" t="s">
        <v>262</v>
      </c>
      <c r="I664" s="8">
        <v>8.2700000000000014</v>
      </c>
      <c r="J664" s="3" t="s">
        <v>77</v>
      </c>
      <c r="K664" s="39">
        <v>4.2042999999999997E-2</v>
      </c>
      <c r="L664" s="39">
        <v>5.5200000000000006E-2</v>
      </c>
      <c r="M664" s="8">
        <v>17893.97</v>
      </c>
      <c r="N664" s="8">
        <v>91.89</v>
      </c>
      <c r="O664" s="8">
        <v>16.442769999999999</v>
      </c>
      <c r="P664" s="39">
        <v>8.3011140008164657E-5</v>
      </c>
      <c r="Q664" s="39">
        <v>1.6648133284252481E-5</v>
      </c>
    </row>
    <row r="665" spans="2:17" ht="15" x14ac:dyDescent="0.25">
      <c r="B665" s="41" t="s">
        <v>4053</v>
      </c>
      <c r="C665" s="3" t="s">
        <v>2923</v>
      </c>
      <c r="D665" s="3" t="s">
        <v>4063</v>
      </c>
      <c r="E665" s="3"/>
      <c r="F665" s="3" t="s">
        <v>593</v>
      </c>
      <c r="G665" s="3" t="s">
        <v>3043</v>
      </c>
      <c r="H665" s="3" t="s">
        <v>262</v>
      </c>
      <c r="I665" s="8">
        <v>8.27</v>
      </c>
      <c r="J665" s="3" t="s">
        <v>77</v>
      </c>
      <c r="K665" s="39">
        <v>4.2042999999999997E-2</v>
      </c>
      <c r="L665" s="39">
        <v>5.5199999999999999E-2</v>
      </c>
      <c r="M665" s="8">
        <v>11850.31</v>
      </c>
      <c r="N665" s="8">
        <v>91.89</v>
      </c>
      <c r="O665" s="8">
        <v>10.889250000000001</v>
      </c>
      <c r="P665" s="39">
        <v>5.4974256547644171E-5</v>
      </c>
      <c r="Q665" s="39">
        <v>1.1025252154323531E-5</v>
      </c>
    </row>
    <row r="666" spans="2:17" ht="15" x14ac:dyDescent="0.25">
      <c r="B666" s="41" t="s">
        <v>4053</v>
      </c>
      <c r="C666" s="3" t="s">
        <v>2923</v>
      </c>
      <c r="D666" s="3" t="s">
        <v>4064</v>
      </c>
      <c r="E666" s="3"/>
      <c r="F666" s="3" t="s">
        <v>593</v>
      </c>
      <c r="G666" s="3" t="s">
        <v>3047</v>
      </c>
      <c r="H666" s="3" t="s">
        <v>262</v>
      </c>
      <c r="I666" s="8">
        <v>8.32</v>
      </c>
      <c r="J666" s="3" t="s">
        <v>77</v>
      </c>
      <c r="K666" s="39">
        <v>4.2042999999999997E-2</v>
      </c>
      <c r="L666" s="39">
        <v>5.3400000000000003E-2</v>
      </c>
      <c r="M666" s="8">
        <v>17775</v>
      </c>
      <c r="N666" s="8">
        <v>93.1</v>
      </c>
      <c r="O666" s="8">
        <v>16.54852</v>
      </c>
      <c r="P666" s="39">
        <v>8.3545017697621093E-5</v>
      </c>
      <c r="Q666" s="39">
        <v>1.6755204057291919E-5</v>
      </c>
    </row>
    <row r="667" spans="2:17" ht="15" x14ac:dyDescent="0.25">
      <c r="B667" s="41" t="s">
        <v>4053</v>
      </c>
      <c r="C667" s="3" t="s">
        <v>2923</v>
      </c>
      <c r="D667" s="3" t="s">
        <v>4065</v>
      </c>
      <c r="E667" s="3"/>
      <c r="F667" s="3" t="s">
        <v>593</v>
      </c>
      <c r="G667" s="3" t="s">
        <v>3049</v>
      </c>
      <c r="H667" s="3" t="s">
        <v>262</v>
      </c>
      <c r="I667" s="8">
        <v>8.1300000000000008</v>
      </c>
      <c r="J667" s="3" t="s">
        <v>77</v>
      </c>
      <c r="K667" s="39">
        <v>4.2042999999999997E-2</v>
      </c>
      <c r="L667" s="39">
        <v>5.6900000000000006E-2</v>
      </c>
      <c r="M667" s="8">
        <v>2370.06</v>
      </c>
      <c r="N667" s="8">
        <v>90.7</v>
      </c>
      <c r="O667" s="8">
        <v>2.1496499999999998</v>
      </c>
      <c r="P667" s="39">
        <v>1.0852483925673787E-5</v>
      </c>
      <c r="Q667" s="39">
        <v>2.1764982247208557E-6</v>
      </c>
    </row>
    <row r="668" spans="2:17" ht="15" x14ac:dyDescent="0.25">
      <c r="B668" s="41" t="s">
        <v>4053</v>
      </c>
      <c r="C668" s="3" t="s">
        <v>2923</v>
      </c>
      <c r="D668" s="3" t="s">
        <v>4066</v>
      </c>
      <c r="E668" s="3"/>
      <c r="F668" s="3" t="s">
        <v>593</v>
      </c>
      <c r="G668" s="3" t="s">
        <v>2735</v>
      </c>
      <c r="H668" s="3" t="s">
        <v>262</v>
      </c>
      <c r="I668" s="8">
        <v>8.15</v>
      </c>
      <c r="J668" s="3" t="s">
        <v>77</v>
      </c>
      <c r="K668" s="39">
        <v>4.2042999999999997E-2</v>
      </c>
      <c r="L668" s="39">
        <v>5.389999999999999E-2</v>
      </c>
      <c r="M668" s="8">
        <v>5925.16</v>
      </c>
      <c r="N668" s="8">
        <v>92.88</v>
      </c>
      <c r="O668" s="8">
        <v>5.5032900000000007</v>
      </c>
      <c r="P668" s="39">
        <v>2.7783297868639684E-5</v>
      </c>
      <c r="Q668" s="39">
        <v>5.572023778347191E-6</v>
      </c>
    </row>
    <row r="669" spans="2:17" ht="15" x14ac:dyDescent="0.25">
      <c r="B669" s="41" t="s">
        <v>4053</v>
      </c>
      <c r="C669" s="3" t="s">
        <v>2923</v>
      </c>
      <c r="D669" s="3" t="s">
        <v>4067</v>
      </c>
      <c r="E669" s="3"/>
      <c r="F669" s="3" t="s">
        <v>593</v>
      </c>
      <c r="G669" s="3" t="s">
        <v>2555</v>
      </c>
      <c r="H669" s="3" t="s">
        <v>262</v>
      </c>
      <c r="I669" s="8">
        <v>8.24</v>
      </c>
      <c r="J669" s="3" t="s">
        <v>77</v>
      </c>
      <c r="K669" s="39">
        <v>4.2042999999999997E-2</v>
      </c>
      <c r="L669" s="39">
        <v>4.9400000000000006E-2</v>
      </c>
      <c r="M669" s="8">
        <v>5925</v>
      </c>
      <c r="N669" s="8">
        <v>96.16</v>
      </c>
      <c r="O669" s="8">
        <v>5.6974799999999997</v>
      </c>
      <c r="P669" s="39">
        <v>2.8763663906611719E-5</v>
      </c>
      <c r="Q669" s="39">
        <v>5.7686391298037268E-6</v>
      </c>
    </row>
    <row r="670" spans="2:17" ht="15" x14ac:dyDescent="0.25">
      <c r="B670" s="41" t="s">
        <v>4053</v>
      </c>
      <c r="C670" s="3" t="s">
        <v>2923</v>
      </c>
      <c r="D670" s="3" t="s">
        <v>4068</v>
      </c>
      <c r="E670" s="3"/>
      <c r="F670" s="3" t="s">
        <v>593</v>
      </c>
      <c r="G670" s="3" t="s">
        <v>3052</v>
      </c>
      <c r="H670" s="3" t="s">
        <v>262</v>
      </c>
      <c r="I670" s="8">
        <v>7.93</v>
      </c>
      <c r="J670" s="3" t="s">
        <v>77</v>
      </c>
      <c r="K670" s="39">
        <v>4.2042999999999997E-2</v>
      </c>
      <c r="L670" s="39">
        <v>5.1199999999999989E-2</v>
      </c>
      <c r="M670" s="8">
        <v>13035.34</v>
      </c>
      <c r="N670" s="8">
        <v>95</v>
      </c>
      <c r="O670" s="8">
        <v>12.383570000000001</v>
      </c>
      <c r="P670" s="39">
        <v>6.2518314315100667E-5</v>
      </c>
      <c r="Q670" s="39">
        <v>1.2538235582865327E-5</v>
      </c>
    </row>
    <row r="671" spans="2:17" ht="15" x14ac:dyDescent="0.25">
      <c r="B671" s="41" t="s">
        <v>4069</v>
      </c>
      <c r="C671" s="3" t="s">
        <v>2849</v>
      </c>
      <c r="D671" s="3" t="s">
        <v>4070</v>
      </c>
      <c r="E671" s="3"/>
      <c r="F671" s="3" t="s">
        <v>597</v>
      </c>
      <c r="G671" s="3" t="s">
        <v>2504</v>
      </c>
      <c r="H671" s="3" t="s">
        <v>1934</v>
      </c>
      <c r="I671" s="8">
        <v>0.14999999999944277</v>
      </c>
      <c r="J671" s="3" t="s">
        <v>77</v>
      </c>
      <c r="K671" s="39">
        <v>3.2412000000000003E-2</v>
      </c>
      <c r="L671" s="39">
        <v>3.7699999999986265E-2</v>
      </c>
      <c r="M671" s="8">
        <v>458165.94892299996</v>
      </c>
      <c r="N671" s="8">
        <v>100.23</v>
      </c>
      <c r="O671" s="8">
        <v>459.219730562</v>
      </c>
      <c r="P671" s="39">
        <v>2.3183656615152941E-3</v>
      </c>
      <c r="Q671" s="39">
        <v>4.6495519192658467E-4</v>
      </c>
    </row>
    <row r="672" spans="2:17" ht="15" x14ac:dyDescent="0.25">
      <c r="B672" s="41" t="s">
        <v>4071</v>
      </c>
      <c r="C672" s="3" t="s">
        <v>2849</v>
      </c>
      <c r="D672" s="3" t="s">
        <v>4072</v>
      </c>
      <c r="E672" s="3"/>
      <c r="F672" s="3" t="s">
        <v>597</v>
      </c>
      <c r="G672" s="3" t="s">
        <v>4073</v>
      </c>
      <c r="H672" s="3" t="s">
        <v>1934</v>
      </c>
      <c r="I672" s="8">
        <v>4.3299999999951613</v>
      </c>
      <c r="J672" s="3" t="s">
        <v>77</v>
      </c>
      <c r="K672" s="39">
        <v>1.7100000000000001E-2</v>
      </c>
      <c r="L672" s="39">
        <v>2.8400000000079657E-2</v>
      </c>
      <c r="M672" s="8">
        <v>140799.547849</v>
      </c>
      <c r="N672" s="8">
        <v>97.04</v>
      </c>
      <c r="O672" s="8">
        <v>136.63188095500001</v>
      </c>
      <c r="P672" s="39">
        <v>6.897845192467202E-4</v>
      </c>
      <c r="Q672" s="39">
        <v>1.3833835570387218E-4</v>
      </c>
    </row>
    <row r="673" spans="2:17" ht="15" x14ac:dyDescent="0.25">
      <c r="B673" s="41" t="s">
        <v>4071</v>
      </c>
      <c r="C673" s="3" t="s">
        <v>2849</v>
      </c>
      <c r="D673" s="3" t="s">
        <v>4074</v>
      </c>
      <c r="E673" s="3"/>
      <c r="F673" s="3" t="s">
        <v>597</v>
      </c>
      <c r="G673" s="3" t="s">
        <v>4073</v>
      </c>
      <c r="H673" s="3" t="s">
        <v>1934</v>
      </c>
      <c r="I673" s="8">
        <v>0</v>
      </c>
      <c r="J673" s="3" t="s">
        <v>77</v>
      </c>
      <c r="K673" s="39">
        <v>2.5000000000000001E-3</v>
      </c>
      <c r="L673" s="39">
        <v>0</v>
      </c>
      <c r="M673" s="8">
        <v>58.392306999969151</v>
      </c>
      <c r="N673" s="8">
        <v>100</v>
      </c>
      <c r="O673" s="8">
        <v>5.8392306999992982E-2</v>
      </c>
      <c r="P673" s="39">
        <v>2.9479290726417451E-7</v>
      </c>
      <c r="Q673" s="39">
        <v>5.9121602364496512E-8</v>
      </c>
    </row>
    <row r="674" spans="2:17" ht="15" x14ac:dyDescent="0.25">
      <c r="B674" s="41" t="s">
        <v>4071</v>
      </c>
      <c r="C674" s="3" t="s">
        <v>2849</v>
      </c>
      <c r="D674" s="3" t="s">
        <v>4075</v>
      </c>
      <c r="E674" s="3"/>
      <c r="F674" s="3" t="s">
        <v>597</v>
      </c>
      <c r="G674" s="3" t="s">
        <v>4076</v>
      </c>
      <c r="H674" s="3" t="s">
        <v>1934</v>
      </c>
      <c r="I674" s="8">
        <v>4.339999999997687</v>
      </c>
      <c r="J674" s="3" t="s">
        <v>77</v>
      </c>
      <c r="K674" s="39">
        <v>1.6899999999999998E-2</v>
      </c>
      <c r="L674" s="39">
        <v>2.669999999999427E-2</v>
      </c>
      <c r="M674" s="8">
        <v>122070.087287</v>
      </c>
      <c r="N674" s="8">
        <v>97.63</v>
      </c>
      <c r="O674" s="8">
        <v>119.177022331</v>
      </c>
      <c r="P674" s="39">
        <v>6.0166386116662868E-4</v>
      </c>
      <c r="Q674" s="39">
        <v>1.206654932342192E-4</v>
      </c>
    </row>
    <row r="675" spans="2:17" ht="15" x14ac:dyDescent="0.25">
      <c r="B675" s="41" t="s">
        <v>4077</v>
      </c>
      <c r="C675" s="3" t="s">
        <v>2923</v>
      </c>
      <c r="D675" s="3" t="s">
        <v>4078</v>
      </c>
      <c r="E675" s="3"/>
      <c r="F675" s="3" t="s">
        <v>597</v>
      </c>
      <c r="G675" s="3" t="s">
        <v>4079</v>
      </c>
      <c r="H675" s="3" t="s">
        <v>1934</v>
      </c>
      <c r="I675" s="8">
        <v>2.23</v>
      </c>
      <c r="J675" s="3" t="s">
        <v>77</v>
      </c>
      <c r="K675" s="39">
        <v>2.1000000000000001E-2</v>
      </c>
      <c r="L675" s="39">
        <v>1.1300000000000001E-2</v>
      </c>
      <c r="M675" s="8">
        <v>234880</v>
      </c>
      <c r="N675" s="8">
        <v>103.3</v>
      </c>
      <c r="O675" s="8">
        <v>242.63104000000001</v>
      </c>
      <c r="P675" s="39">
        <v>1.2249200853485516E-3</v>
      </c>
      <c r="Q675" s="39">
        <v>2.456613996800293E-4</v>
      </c>
    </row>
    <row r="676" spans="2:17" ht="15" x14ac:dyDescent="0.25">
      <c r="B676" s="41" t="s">
        <v>4077</v>
      </c>
      <c r="C676" s="3" t="s">
        <v>2923</v>
      </c>
      <c r="D676" s="3" t="s">
        <v>4080</v>
      </c>
      <c r="E676" s="3"/>
      <c r="F676" s="3" t="s">
        <v>597</v>
      </c>
      <c r="G676" s="3" t="s">
        <v>4079</v>
      </c>
      <c r="H676" s="3" t="s">
        <v>1934</v>
      </c>
      <c r="I676" s="8">
        <v>2.2200000000000002</v>
      </c>
      <c r="J676" s="3" t="s">
        <v>77</v>
      </c>
      <c r="K676" s="39">
        <v>2.3E-2</v>
      </c>
      <c r="L676" s="39">
        <v>1.5399999999999999E-2</v>
      </c>
      <c r="M676" s="8">
        <v>33068.199999999997</v>
      </c>
      <c r="N676" s="8">
        <v>101.82</v>
      </c>
      <c r="O676" s="8">
        <v>33.67004</v>
      </c>
      <c r="P676" s="39">
        <v>1.6998281947144578E-4</v>
      </c>
      <c r="Q676" s="39">
        <v>3.4090564643676969E-5</v>
      </c>
    </row>
    <row r="677" spans="2:17" ht="15" x14ac:dyDescent="0.25">
      <c r="B677" s="41" t="s">
        <v>4077</v>
      </c>
      <c r="C677" s="3" t="s">
        <v>2923</v>
      </c>
      <c r="D677" s="3" t="s">
        <v>4081</v>
      </c>
      <c r="E677" s="3"/>
      <c r="F677" s="3" t="s">
        <v>597</v>
      </c>
      <c r="G677" s="3" t="s">
        <v>4082</v>
      </c>
      <c r="H677" s="3" t="s">
        <v>1934</v>
      </c>
      <c r="I677" s="8">
        <v>3.6900000000000004</v>
      </c>
      <c r="J677" s="3" t="s">
        <v>77</v>
      </c>
      <c r="K677" s="39">
        <v>2.35E-2</v>
      </c>
      <c r="L677" s="39">
        <v>1.5599999999999999E-2</v>
      </c>
      <c r="M677" s="8">
        <v>373006.71</v>
      </c>
      <c r="N677" s="8">
        <v>103.03</v>
      </c>
      <c r="O677" s="8">
        <v>384.30880999999999</v>
      </c>
      <c r="P677" s="39">
        <v>1.9401787188704307E-3</v>
      </c>
      <c r="Q677" s="39">
        <v>3.8910866546162617E-4</v>
      </c>
    </row>
    <row r="678" spans="2:17" ht="15" x14ac:dyDescent="0.25">
      <c r="B678" s="41" t="s">
        <v>4077</v>
      </c>
      <c r="C678" s="3" t="s">
        <v>2923</v>
      </c>
      <c r="D678" s="3" t="s">
        <v>4083</v>
      </c>
      <c r="E678" s="3"/>
      <c r="F678" s="3" t="s">
        <v>597</v>
      </c>
      <c r="G678" s="3" t="s">
        <v>4084</v>
      </c>
      <c r="H678" s="3" t="s">
        <v>1934</v>
      </c>
      <c r="I678" s="8">
        <v>2.6799999999999997</v>
      </c>
      <c r="J678" s="3" t="s">
        <v>77</v>
      </c>
      <c r="K678" s="39">
        <v>3.5499999999999997E-2</v>
      </c>
      <c r="L678" s="39">
        <v>2.9000000000000001E-2</v>
      </c>
      <c r="M678" s="8">
        <v>34212.589999999997</v>
      </c>
      <c r="N678" s="8">
        <v>101.96</v>
      </c>
      <c r="O678" s="8">
        <v>34.883160000000004</v>
      </c>
      <c r="P678" s="39">
        <v>1.7610724219138319E-4</v>
      </c>
      <c r="Q678" s="39">
        <v>3.5318836002443924E-5</v>
      </c>
    </row>
    <row r="679" spans="2:17" ht="15" x14ac:dyDescent="0.25">
      <c r="B679" s="41" t="s">
        <v>4077</v>
      </c>
      <c r="C679" s="3" t="s">
        <v>2923</v>
      </c>
      <c r="D679" s="3" t="s">
        <v>4085</v>
      </c>
      <c r="E679" s="3"/>
      <c r="F679" s="3" t="s">
        <v>597</v>
      </c>
      <c r="G679" s="3" t="s">
        <v>4086</v>
      </c>
      <c r="H679" s="3" t="s">
        <v>1934</v>
      </c>
      <c r="I679" s="8">
        <v>2.68</v>
      </c>
      <c r="J679" s="3" t="s">
        <v>77</v>
      </c>
      <c r="K679" s="39">
        <v>3.5499999999999997E-2</v>
      </c>
      <c r="L679" s="39">
        <v>3.0000000000000002E-2</v>
      </c>
      <c r="M679" s="8">
        <v>17035.689999999999</v>
      </c>
      <c r="N679" s="8">
        <v>101.69</v>
      </c>
      <c r="O679" s="8">
        <v>17.323589999999999</v>
      </c>
      <c r="P679" s="39">
        <v>8.7457949903455508E-5</v>
      </c>
      <c r="Q679" s="39">
        <v>1.7539954355728592E-5</v>
      </c>
    </row>
    <row r="680" spans="2:17" ht="15" x14ac:dyDescent="0.25">
      <c r="B680" s="41" t="s">
        <v>4077</v>
      </c>
      <c r="C680" s="3" t="s">
        <v>2923</v>
      </c>
      <c r="D680" s="3" t="s">
        <v>4087</v>
      </c>
      <c r="E680" s="3"/>
      <c r="F680" s="3" t="s">
        <v>597</v>
      </c>
      <c r="G680" s="3" t="s">
        <v>4088</v>
      </c>
      <c r="H680" s="3" t="s">
        <v>1934</v>
      </c>
      <c r="I680" s="8">
        <v>2.8300000000000005</v>
      </c>
      <c r="J680" s="3" t="s">
        <v>77</v>
      </c>
      <c r="K680" s="39">
        <v>3.3700000000000001E-2</v>
      </c>
      <c r="L680" s="39">
        <v>4.2600000000000006E-2</v>
      </c>
      <c r="M680" s="8">
        <v>18459.82</v>
      </c>
      <c r="N680" s="8">
        <v>97.83</v>
      </c>
      <c r="O680" s="8">
        <v>18.059240000000003</v>
      </c>
      <c r="P680" s="39">
        <v>9.1171870681220249E-5</v>
      </c>
      <c r="Q680" s="39">
        <v>1.828479231493865E-5</v>
      </c>
    </row>
    <row r="681" spans="2:17" ht="15" x14ac:dyDescent="0.25">
      <c r="B681" s="41" t="s">
        <v>4077</v>
      </c>
      <c r="C681" s="3" t="s">
        <v>2923</v>
      </c>
      <c r="D681" s="3" t="s">
        <v>4089</v>
      </c>
      <c r="E681" s="3"/>
      <c r="F681" s="3" t="s">
        <v>597</v>
      </c>
      <c r="G681" s="3" t="s">
        <v>4090</v>
      </c>
      <c r="H681" s="3" t="s">
        <v>1934</v>
      </c>
      <c r="I681" s="8">
        <v>2.8</v>
      </c>
      <c r="J681" s="3" t="s">
        <v>77</v>
      </c>
      <c r="K681" s="39">
        <v>3.5099999999999999E-2</v>
      </c>
      <c r="L681" s="39">
        <v>5.2299999999999992E-2</v>
      </c>
      <c r="M681" s="8">
        <v>74577</v>
      </c>
      <c r="N681" s="8">
        <v>95.68</v>
      </c>
      <c r="O681" s="8">
        <v>71.355270000000004</v>
      </c>
      <c r="P681" s="39">
        <v>3.6023628064434354E-4</v>
      </c>
      <c r="Q681" s="39">
        <v>7.224646732234426E-5</v>
      </c>
    </row>
    <row r="682" spans="2:17" ht="15" x14ac:dyDescent="0.25">
      <c r="B682" s="41" t="s">
        <v>4077</v>
      </c>
      <c r="C682" s="3" t="s">
        <v>2923</v>
      </c>
      <c r="D682" s="3" t="s">
        <v>4091</v>
      </c>
      <c r="E682" s="3"/>
      <c r="F682" s="3" t="s">
        <v>597</v>
      </c>
      <c r="G682" s="3" t="s">
        <v>4092</v>
      </c>
      <c r="H682" s="3" t="s">
        <v>1934</v>
      </c>
      <c r="I682" s="8">
        <v>3.3</v>
      </c>
      <c r="J682" s="3" t="s">
        <v>77</v>
      </c>
      <c r="K682" s="39">
        <v>3.5299999999999998E-2</v>
      </c>
      <c r="L682" s="39">
        <v>4.7100000000000003E-2</v>
      </c>
      <c r="M682" s="8">
        <v>35878.53</v>
      </c>
      <c r="N682" s="8">
        <v>96.58</v>
      </c>
      <c r="O682" s="8">
        <v>34.651480000000006</v>
      </c>
      <c r="P682" s="39">
        <v>1.7493760830870458E-4</v>
      </c>
      <c r="Q682" s="39">
        <v>3.5084262416649342E-5</v>
      </c>
    </row>
    <row r="683" spans="2:17" ht="15" x14ac:dyDescent="0.25">
      <c r="B683" s="41" t="s">
        <v>4077</v>
      </c>
      <c r="C683" s="3" t="s">
        <v>2923</v>
      </c>
      <c r="D683" s="3" t="s">
        <v>4093</v>
      </c>
      <c r="E683" s="3"/>
      <c r="F683" s="3" t="s">
        <v>597</v>
      </c>
      <c r="G683" s="3" t="s">
        <v>3690</v>
      </c>
      <c r="H683" s="3" t="s">
        <v>1934</v>
      </c>
      <c r="I683" s="8">
        <v>3.3599999999999994</v>
      </c>
      <c r="J683" s="3" t="s">
        <v>77</v>
      </c>
      <c r="K683" s="39">
        <v>3.5799999999999998E-2</v>
      </c>
      <c r="L683" s="39">
        <v>3.3000000000000002E-2</v>
      </c>
      <c r="M683" s="8">
        <v>33126.67</v>
      </c>
      <c r="N683" s="8">
        <v>101.15</v>
      </c>
      <c r="O683" s="8">
        <v>33.507629999999999</v>
      </c>
      <c r="P683" s="39">
        <v>1.6916289440719408E-4</v>
      </c>
      <c r="Q683" s="39">
        <v>3.3926126211059141E-5</v>
      </c>
    </row>
    <row r="684" spans="2:17" ht="15" x14ac:dyDescent="0.25">
      <c r="B684" s="41" t="s">
        <v>4094</v>
      </c>
      <c r="C684" s="3" t="s">
        <v>2923</v>
      </c>
      <c r="D684" s="3" t="s">
        <v>4095</v>
      </c>
      <c r="E684" s="3"/>
      <c r="F684" s="3" t="s">
        <v>597</v>
      </c>
      <c r="G684" s="3" t="s">
        <v>4096</v>
      </c>
      <c r="H684" s="3" t="s">
        <v>1934</v>
      </c>
      <c r="I684" s="8">
        <v>2.3999999999972195</v>
      </c>
      <c r="J684" s="3" t="s">
        <v>77</v>
      </c>
      <c r="K684" s="39">
        <v>5.1699999999999996E-2</v>
      </c>
      <c r="L684" s="39">
        <v>3.4600000000008999E-2</v>
      </c>
      <c r="M684" s="8">
        <v>226753.99994800001</v>
      </c>
      <c r="N684" s="8">
        <v>106.32</v>
      </c>
      <c r="O684" s="8">
        <v>241.08485274500001</v>
      </c>
      <c r="P684" s="39">
        <v>1.2171141763257017E-3</v>
      </c>
      <c r="Q684" s="39">
        <v>2.4409590119627914E-4</v>
      </c>
    </row>
    <row r="685" spans="2:17" ht="15" x14ac:dyDescent="0.25">
      <c r="B685" s="41" t="s">
        <v>4097</v>
      </c>
      <c r="C685" s="3" t="s">
        <v>2849</v>
      </c>
      <c r="D685" s="3" t="s">
        <v>4098</v>
      </c>
      <c r="E685" s="3"/>
      <c r="F685" s="3" t="s">
        <v>593</v>
      </c>
      <c r="G685" s="3" t="s">
        <v>4099</v>
      </c>
      <c r="H685" s="3" t="s">
        <v>262</v>
      </c>
      <c r="I685" s="8">
        <v>0</v>
      </c>
      <c r="J685" s="3" t="s">
        <v>77</v>
      </c>
      <c r="K685" s="39">
        <v>3.0000000000000001E-3</v>
      </c>
      <c r="L685" s="39">
        <v>0</v>
      </c>
      <c r="M685" s="8">
        <v>3169.1100000000079</v>
      </c>
      <c r="N685" s="8">
        <v>100</v>
      </c>
      <c r="O685" s="8">
        <v>3.1691099999999963</v>
      </c>
      <c r="P685" s="39">
        <v>1.5999216306697377E-5</v>
      </c>
      <c r="Q685" s="39">
        <v>3.208690851508433E-6</v>
      </c>
    </row>
    <row r="686" spans="2:17" ht="15" x14ac:dyDescent="0.25">
      <c r="B686" s="41" t="s">
        <v>4097</v>
      </c>
      <c r="C686" s="3" t="s">
        <v>2849</v>
      </c>
      <c r="D686" s="3" t="s">
        <v>4100</v>
      </c>
      <c r="E686" s="3"/>
      <c r="F686" s="3" t="s">
        <v>593</v>
      </c>
      <c r="G686" s="3" t="s">
        <v>4099</v>
      </c>
      <c r="H686" s="3" t="s">
        <v>262</v>
      </c>
      <c r="I686" s="8">
        <v>0</v>
      </c>
      <c r="J686" s="3" t="s">
        <v>77</v>
      </c>
      <c r="K686" s="39">
        <v>3.0000000000000001E-3</v>
      </c>
      <c r="L686" s="39">
        <v>0</v>
      </c>
      <c r="M686" s="8">
        <v>19234.580000000016</v>
      </c>
      <c r="N686" s="8">
        <v>100</v>
      </c>
      <c r="O686" s="8">
        <v>19.234580000000008</v>
      </c>
      <c r="P686" s="39">
        <v>9.7105561494702201E-5</v>
      </c>
      <c r="Q686" s="39">
        <v>1.947481181738948E-5</v>
      </c>
    </row>
    <row r="687" spans="2:17" ht="15" x14ac:dyDescent="0.25">
      <c r="B687" s="41" t="s">
        <v>4097</v>
      </c>
      <c r="C687" s="3" t="s">
        <v>2923</v>
      </c>
      <c r="D687" s="3" t="s">
        <v>4101</v>
      </c>
      <c r="E687" s="3"/>
      <c r="F687" s="3" t="s">
        <v>608</v>
      </c>
      <c r="G687" s="3" t="s">
        <v>4102</v>
      </c>
      <c r="H687" s="3" t="s">
        <v>262</v>
      </c>
      <c r="I687" s="8">
        <v>0</v>
      </c>
      <c r="J687" s="3" t="s">
        <v>77</v>
      </c>
      <c r="K687" s="39">
        <v>4.0000000000000001E-3</v>
      </c>
      <c r="L687" s="39">
        <v>0</v>
      </c>
      <c r="M687" s="8">
        <v>33.189999999997326</v>
      </c>
      <c r="N687" s="8">
        <v>100</v>
      </c>
      <c r="O687" s="8">
        <v>3.3189999999998943E-2</v>
      </c>
      <c r="P687" s="39">
        <v>1.6755934291307957E-7</v>
      </c>
      <c r="Q687" s="39">
        <v>3.360452914589952E-8</v>
      </c>
    </row>
    <row r="688" spans="2:17" ht="15" x14ac:dyDescent="0.25">
      <c r="B688" s="41" t="s">
        <v>4097</v>
      </c>
      <c r="C688" s="3" t="s">
        <v>2923</v>
      </c>
      <c r="D688" s="3" t="s">
        <v>4103</v>
      </c>
      <c r="E688" s="3"/>
      <c r="F688" s="3" t="s">
        <v>608</v>
      </c>
      <c r="G688" s="3" t="s">
        <v>4102</v>
      </c>
      <c r="H688" s="3" t="s">
        <v>262</v>
      </c>
      <c r="I688" s="8">
        <v>0</v>
      </c>
      <c r="J688" s="3" t="s">
        <v>77</v>
      </c>
      <c r="K688" s="39">
        <v>4.0000000000000001E-3</v>
      </c>
      <c r="L688" s="39">
        <v>0</v>
      </c>
      <c r="M688" s="8">
        <v>282.43999999999869</v>
      </c>
      <c r="N688" s="8">
        <v>100</v>
      </c>
      <c r="O688" s="8">
        <v>0.28244000000001535</v>
      </c>
      <c r="P688" s="39">
        <v>1.4258951736177847E-6</v>
      </c>
      <c r="Q688" s="39">
        <v>2.8596755685353052E-7</v>
      </c>
    </row>
    <row r="689" spans="2:17" ht="15" x14ac:dyDescent="0.25">
      <c r="B689" s="41" t="s">
        <v>4104</v>
      </c>
      <c r="C689" s="3" t="s">
        <v>2923</v>
      </c>
      <c r="D689" s="3" t="s">
        <v>4105</v>
      </c>
      <c r="E689" s="3"/>
      <c r="F689" s="3" t="s">
        <v>593</v>
      </c>
      <c r="G689" s="3" t="s">
        <v>4057</v>
      </c>
      <c r="H689" s="3" t="s">
        <v>262</v>
      </c>
      <c r="I689" s="8">
        <v>0</v>
      </c>
      <c r="J689" s="3" t="s">
        <v>77</v>
      </c>
      <c r="K689" s="39">
        <v>6.0000000000000001E-3</v>
      </c>
      <c r="L689" s="39">
        <v>0</v>
      </c>
      <c r="M689" s="8">
        <v>5.4569682106375694E-12</v>
      </c>
      <c r="N689" s="8">
        <v>100</v>
      </c>
      <c r="O689" s="8">
        <v>5.3290705182007514E-15</v>
      </c>
      <c r="P689" s="39">
        <v>2.6903752767918375E-20</v>
      </c>
      <c r="Q689" s="39">
        <v>5.3956283684675116E-21</v>
      </c>
    </row>
    <row r="690" spans="2:17" ht="15" x14ac:dyDescent="0.25">
      <c r="B690" s="41" t="s">
        <v>4106</v>
      </c>
      <c r="C690" s="3" t="s">
        <v>2923</v>
      </c>
      <c r="D690" s="3" t="s">
        <v>4107</v>
      </c>
      <c r="E690" s="3"/>
      <c r="F690" s="3" t="s">
        <v>597</v>
      </c>
      <c r="G690" s="3" t="s">
        <v>4108</v>
      </c>
      <c r="H690" s="3" t="s">
        <v>1934</v>
      </c>
      <c r="I690" s="8">
        <v>2.87</v>
      </c>
      <c r="J690" s="3" t="s">
        <v>77</v>
      </c>
      <c r="K690" s="39">
        <v>3.4000000000000002E-2</v>
      </c>
      <c r="L690" s="39">
        <v>3.0900000000000004E-2</v>
      </c>
      <c r="M690" s="8">
        <v>13018.41</v>
      </c>
      <c r="N690" s="8">
        <v>101.12</v>
      </c>
      <c r="O690" s="8">
        <v>13.164219999999998</v>
      </c>
      <c r="P690" s="39">
        <v>6.6459417088378736E-5</v>
      </c>
      <c r="Q690" s="39">
        <v>1.3328635573155993E-5</v>
      </c>
    </row>
    <row r="691" spans="2:17" ht="15" x14ac:dyDescent="0.25">
      <c r="B691" s="41" t="s">
        <v>4106</v>
      </c>
      <c r="C691" s="3" t="s">
        <v>2923</v>
      </c>
      <c r="D691" s="3" t="s">
        <v>4109</v>
      </c>
      <c r="E691" s="3"/>
      <c r="F691" s="3" t="s">
        <v>597</v>
      </c>
      <c r="G691" s="3" t="s">
        <v>4110</v>
      </c>
      <c r="H691" s="3" t="s">
        <v>1934</v>
      </c>
      <c r="I691" s="8">
        <v>2.8600000000000003</v>
      </c>
      <c r="J691" s="3" t="s">
        <v>77</v>
      </c>
      <c r="K691" s="39">
        <v>3.4000000000000002E-2</v>
      </c>
      <c r="L691" s="39">
        <v>3.3500000000000002E-2</v>
      </c>
      <c r="M691" s="8">
        <v>11284.66</v>
      </c>
      <c r="N691" s="8">
        <v>100.39</v>
      </c>
      <c r="O691" s="8">
        <v>11.328670000000001</v>
      </c>
      <c r="P691" s="39">
        <v>5.71926634913883E-5</v>
      </c>
      <c r="Q691" s="39">
        <v>1.1470160325377815E-5</v>
      </c>
    </row>
    <row r="692" spans="2:17" ht="15" x14ac:dyDescent="0.25">
      <c r="B692" s="41" t="s">
        <v>4111</v>
      </c>
      <c r="C692" s="3" t="s">
        <v>2849</v>
      </c>
      <c r="D692" s="3" t="s">
        <v>4112</v>
      </c>
      <c r="E692" s="3"/>
      <c r="F692" s="3" t="s">
        <v>597</v>
      </c>
      <c r="G692" s="3" t="s">
        <v>4113</v>
      </c>
      <c r="H692" s="3" t="s">
        <v>1934</v>
      </c>
      <c r="I692" s="8">
        <v>0.37999999999515949</v>
      </c>
      <c r="J692" s="3" t="s">
        <v>77</v>
      </c>
      <c r="K692" s="39">
        <v>3.4853000000000002E-2</v>
      </c>
      <c r="L692" s="39">
        <v>2.9699999999897808E-2</v>
      </c>
      <c r="M692" s="8">
        <v>45989.994682999997</v>
      </c>
      <c r="N692" s="8">
        <v>101.54</v>
      </c>
      <c r="O692" s="8">
        <v>46.698240617999986</v>
      </c>
      <c r="P692" s="39">
        <v>2.3575554423468543E-4</v>
      </c>
      <c r="Q692" s="39">
        <v>4.7281482009938517E-5</v>
      </c>
    </row>
    <row r="693" spans="2:17" ht="15" x14ac:dyDescent="0.25">
      <c r="B693" s="41" t="s">
        <v>4111</v>
      </c>
      <c r="C693" s="3" t="s">
        <v>2849</v>
      </c>
      <c r="D693" s="3" t="s">
        <v>4114</v>
      </c>
      <c r="E693" s="3"/>
      <c r="F693" s="3" t="s">
        <v>597</v>
      </c>
      <c r="G693" s="3" t="s">
        <v>2956</v>
      </c>
      <c r="H693" s="3" t="s">
        <v>1934</v>
      </c>
      <c r="I693" s="8">
        <v>0.73000000000211951</v>
      </c>
      <c r="J693" s="3" t="s">
        <v>77</v>
      </c>
      <c r="K693" s="39">
        <v>3.4264000000000003E-2</v>
      </c>
      <c r="L693" s="39">
        <v>4.1800000000017969E-2</v>
      </c>
      <c r="M693" s="8">
        <v>66727.517601</v>
      </c>
      <c r="N693" s="8">
        <v>101.28</v>
      </c>
      <c r="O693" s="8">
        <v>67.581629830000011</v>
      </c>
      <c r="P693" s="39">
        <v>3.4118510055167639E-4</v>
      </c>
      <c r="Q693" s="39">
        <v>6.8425695973175653E-5</v>
      </c>
    </row>
    <row r="694" spans="2:17" ht="15" x14ac:dyDescent="0.25">
      <c r="B694" s="41" t="s">
        <v>4111</v>
      </c>
      <c r="C694" s="3" t="s">
        <v>2849</v>
      </c>
      <c r="D694" s="3" t="s">
        <v>4115</v>
      </c>
      <c r="E694" s="3"/>
      <c r="F694" s="3" t="s">
        <v>597</v>
      </c>
      <c r="G694" s="3" t="s">
        <v>3934</v>
      </c>
      <c r="H694" s="3" t="s">
        <v>1934</v>
      </c>
      <c r="I694" s="8">
        <v>3.58</v>
      </c>
      <c r="J694" s="3" t="s">
        <v>77</v>
      </c>
      <c r="K694" s="39">
        <v>4.5780000000000001E-2</v>
      </c>
      <c r="L694" s="39">
        <v>4.639999999999999E-2</v>
      </c>
      <c r="M694" s="8">
        <v>94999.8</v>
      </c>
      <c r="N694" s="8">
        <v>100.15</v>
      </c>
      <c r="O694" s="8">
        <v>95.142300000000006</v>
      </c>
      <c r="P694" s="39">
        <v>4.8032483492737568E-4</v>
      </c>
      <c r="Q694" s="39">
        <v>9.6330587326243379E-5</v>
      </c>
    </row>
    <row r="695" spans="2:17" ht="15" x14ac:dyDescent="0.25">
      <c r="B695" s="41" t="s">
        <v>4111</v>
      </c>
      <c r="C695" s="3" t="s">
        <v>2849</v>
      </c>
      <c r="D695" s="3" t="s">
        <v>4116</v>
      </c>
      <c r="E695" s="3"/>
      <c r="F695" s="3" t="s">
        <v>597</v>
      </c>
      <c r="G695" s="3" t="s">
        <v>3934</v>
      </c>
      <c r="H695" s="3" t="s">
        <v>1934</v>
      </c>
      <c r="I695" s="8">
        <v>3.69</v>
      </c>
      <c r="J695" s="3" t="s">
        <v>77</v>
      </c>
      <c r="K695" s="39">
        <v>3.3669999999999999E-2</v>
      </c>
      <c r="L695" s="39">
        <v>3.1400000000000004E-2</v>
      </c>
      <c r="M695" s="8">
        <v>237500.2</v>
      </c>
      <c r="N695" s="8">
        <v>101.85</v>
      </c>
      <c r="O695" s="8">
        <v>241.89395000000002</v>
      </c>
      <c r="P695" s="39">
        <v>1.2211988947469304E-3</v>
      </c>
      <c r="Q695" s="39">
        <v>2.4491510373582468E-4</v>
      </c>
    </row>
    <row r="696" spans="2:17" ht="15" x14ac:dyDescent="0.25">
      <c r="B696" s="41" t="s">
        <v>4117</v>
      </c>
      <c r="C696" s="3" t="s">
        <v>2849</v>
      </c>
      <c r="D696" s="3" t="s">
        <v>4118</v>
      </c>
      <c r="E696" s="3"/>
      <c r="F696" s="3" t="s">
        <v>597</v>
      </c>
      <c r="G696" s="3" t="s">
        <v>4119</v>
      </c>
      <c r="H696" s="3" t="s">
        <v>1934</v>
      </c>
      <c r="I696" s="8">
        <v>0.85000000000456533</v>
      </c>
      <c r="J696" s="3" t="s">
        <v>77</v>
      </c>
      <c r="K696" s="39">
        <v>3.7499999999999999E-2</v>
      </c>
      <c r="L696" s="39">
        <v>2.7599999999905221E-2</v>
      </c>
      <c r="M696" s="8">
        <v>109841.459277</v>
      </c>
      <c r="N696" s="8">
        <v>101.37</v>
      </c>
      <c r="O696" s="8">
        <v>111.34628731699999</v>
      </c>
      <c r="P696" s="39">
        <v>5.6213048323736298E-4</v>
      </c>
      <c r="Q696" s="39">
        <v>1.1273695563217678E-4</v>
      </c>
    </row>
    <row r="697" spans="2:17" ht="15" x14ac:dyDescent="0.25">
      <c r="B697" s="41" t="s">
        <v>4120</v>
      </c>
      <c r="C697" s="3" t="s">
        <v>2849</v>
      </c>
      <c r="D697" s="3" t="s">
        <v>4121</v>
      </c>
      <c r="E697" s="3"/>
      <c r="F697" s="3" t="s">
        <v>597</v>
      </c>
      <c r="G697" s="3" t="s">
        <v>3612</v>
      </c>
      <c r="H697" s="3" t="s">
        <v>76</v>
      </c>
      <c r="I697" s="8">
        <v>2.8899999999986918</v>
      </c>
      <c r="J697" s="3" t="s">
        <v>77</v>
      </c>
      <c r="K697" s="39">
        <v>4.6890000000000001E-2</v>
      </c>
      <c r="L697" s="39">
        <v>3.9299999999986311E-2</v>
      </c>
      <c r="M697" s="8">
        <v>539306.592863</v>
      </c>
      <c r="N697" s="8">
        <v>103.48</v>
      </c>
      <c r="O697" s="8">
        <v>558.07446227200001</v>
      </c>
      <c r="P697" s="39">
        <v>2.8174326663112236E-3</v>
      </c>
      <c r="Q697" s="39">
        <v>5.6504457767406516E-4</v>
      </c>
    </row>
    <row r="698" spans="2:17" ht="15" x14ac:dyDescent="0.25">
      <c r="B698" s="41" t="s">
        <v>4122</v>
      </c>
      <c r="C698" s="3" t="s">
        <v>2923</v>
      </c>
      <c r="D698" s="3" t="s">
        <v>4123</v>
      </c>
      <c r="E698" s="3"/>
      <c r="F698" s="3" t="s">
        <v>593</v>
      </c>
      <c r="G698" s="3" t="s">
        <v>4055</v>
      </c>
      <c r="H698" s="3" t="s">
        <v>262</v>
      </c>
      <c r="I698" s="8">
        <v>6.44</v>
      </c>
      <c r="J698" s="3" t="s">
        <v>77</v>
      </c>
      <c r="K698" s="39">
        <v>4.2042999999999997E-2</v>
      </c>
      <c r="L698" s="39">
        <v>5.8900000000000008E-2</v>
      </c>
      <c r="M698" s="8">
        <v>74902.78</v>
      </c>
      <c r="N698" s="8">
        <v>91.57</v>
      </c>
      <c r="O698" s="8">
        <v>68.588480000000004</v>
      </c>
      <c r="P698" s="39">
        <v>3.4626817234731144E-4</v>
      </c>
      <c r="Q698" s="39">
        <v>6.944512127848809E-5</v>
      </c>
    </row>
    <row r="699" spans="2:17" ht="15" x14ac:dyDescent="0.25">
      <c r="B699" s="41" t="s">
        <v>4122</v>
      </c>
      <c r="C699" s="3" t="s">
        <v>2923</v>
      </c>
      <c r="D699" s="3" t="s">
        <v>4124</v>
      </c>
      <c r="E699" s="3"/>
      <c r="F699" s="3" t="s">
        <v>593</v>
      </c>
      <c r="G699" s="3" t="s">
        <v>4057</v>
      </c>
      <c r="H699" s="3" t="s">
        <v>262</v>
      </c>
      <c r="I699" s="8">
        <v>8.19</v>
      </c>
      <c r="J699" s="3" t="s">
        <v>77</v>
      </c>
      <c r="K699" s="39">
        <v>4.2042999999999997E-2</v>
      </c>
      <c r="L699" s="39">
        <v>5.57E-2</v>
      </c>
      <c r="M699" s="8">
        <v>17775</v>
      </c>
      <c r="N699" s="8">
        <v>91.57</v>
      </c>
      <c r="O699" s="8">
        <v>16.27656</v>
      </c>
      <c r="P699" s="39">
        <v>8.2172030686514052E-5</v>
      </c>
      <c r="Q699" s="39">
        <v>1.647984739123229E-5</v>
      </c>
    </row>
    <row r="700" spans="2:17" ht="15" x14ac:dyDescent="0.25">
      <c r="B700" s="41" t="s">
        <v>4122</v>
      </c>
      <c r="C700" s="3" t="s">
        <v>2923</v>
      </c>
      <c r="D700" s="3" t="s">
        <v>4125</v>
      </c>
      <c r="E700" s="3"/>
      <c r="F700" s="3" t="s">
        <v>593</v>
      </c>
      <c r="G700" s="3" t="s">
        <v>4059</v>
      </c>
      <c r="H700" s="3" t="s">
        <v>262</v>
      </c>
      <c r="I700" s="8">
        <v>8.19</v>
      </c>
      <c r="J700" s="3" t="s">
        <v>77</v>
      </c>
      <c r="K700" s="39">
        <v>4.2042999999999997E-2</v>
      </c>
      <c r="L700" s="39">
        <v>5.57E-2</v>
      </c>
      <c r="M700" s="8">
        <v>11850.31</v>
      </c>
      <c r="N700" s="8">
        <v>91.57</v>
      </c>
      <c r="O700" s="8">
        <v>10.851319999999999</v>
      </c>
      <c r="P700" s="39">
        <v>5.4782767367870336E-5</v>
      </c>
      <c r="Q700" s="39">
        <v>1.0986848424570471E-5</v>
      </c>
    </row>
    <row r="701" spans="2:17" ht="15" x14ac:dyDescent="0.25">
      <c r="B701" s="41" t="s">
        <v>4122</v>
      </c>
      <c r="C701" s="3" t="s">
        <v>2923</v>
      </c>
      <c r="D701" s="3" t="s">
        <v>4126</v>
      </c>
      <c r="E701" s="3"/>
      <c r="F701" s="3" t="s">
        <v>593</v>
      </c>
      <c r="G701" s="3" t="s">
        <v>4061</v>
      </c>
      <c r="H701" s="3" t="s">
        <v>262</v>
      </c>
      <c r="I701" s="8">
        <v>8.1900000000000013</v>
      </c>
      <c r="J701" s="3" t="s">
        <v>77</v>
      </c>
      <c r="K701" s="39">
        <v>4.2042999999999997E-2</v>
      </c>
      <c r="L701" s="39">
        <v>5.57E-2</v>
      </c>
      <c r="M701" s="8">
        <v>11243.570000000002</v>
      </c>
      <c r="N701" s="8">
        <v>91.57</v>
      </c>
      <c r="O701" s="8">
        <v>10.295739999999999</v>
      </c>
      <c r="P701" s="39">
        <v>5.197792796637435E-5</v>
      </c>
      <c r="Q701" s="39">
        <v>1.0424329463953434E-5</v>
      </c>
    </row>
    <row r="702" spans="2:17" ht="15" x14ac:dyDescent="0.25">
      <c r="B702" s="41" t="s">
        <v>4122</v>
      </c>
      <c r="C702" s="3" t="s">
        <v>2923</v>
      </c>
      <c r="D702" s="3" t="s">
        <v>4127</v>
      </c>
      <c r="E702" s="3"/>
      <c r="F702" s="3" t="s">
        <v>593</v>
      </c>
      <c r="G702" s="3" t="s">
        <v>3739</v>
      </c>
      <c r="H702" s="3" t="s">
        <v>262</v>
      </c>
      <c r="I702" s="8">
        <v>8.1900000000000013</v>
      </c>
      <c r="J702" s="3" t="s">
        <v>77</v>
      </c>
      <c r="K702" s="39">
        <v>4.2042999999999997E-2</v>
      </c>
      <c r="L702" s="39">
        <v>5.57E-2</v>
      </c>
      <c r="M702" s="8">
        <v>13413.36</v>
      </c>
      <c r="N702" s="8">
        <v>91.57</v>
      </c>
      <c r="O702" s="8">
        <v>12.282609999999998</v>
      </c>
      <c r="P702" s="39">
        <v>6.2008618886944425E-5</v>
      </c>
      <c r="Q702" s="39">
        <v>1.2436014634912022E-5</v>
      </c>
    </row>
    <row r="703" spans="2:17" ht="15" x14ac:dyDescent="0.25">
      <c r="B703" s="41" t="s">
        <v>4122</v>
      </c>
      <c r="C703" s="3" t="s">
        <v>2923</v>
      </c>
      <c r="D703" s="3" t="s">
        <v>4128</v>
      </c>
      <c r="E703" s="3"/>
      <c r="F703" s="3" t="s">
        <v>593</v>
      </c>
      <c r="G703" s="3" t="s">
        <v>4129</v>
      </c>
      <c r="H703" s="3" t="s">
        <v>262</v>
      </c>
      <c r="I703" s="8">
        <v>8.19</v>
      </c>
      <c r="J703" s="3" t="s">
        <v>77</v>
      </c>
      <c r="K703" s="39">
        <v>4.2042999999999997E-2</v>
      </c>
      <c r="L703" s="39">
        <v>5.57E-2</v>
      </c>
      <c r="M703" s="8">
        <v>11850.31</v>
      </c>
      <c r="N703" s="8">
        <v>91.57</v>
      </c>
      <c r="O703" s="8">
        <v>10.851319999999999</v>
      </c>
      <c r="P703" s="39">
        <v>5.4782767367870336E-5</v>
      </c>
      <c r="Q703" s="39">
        <v>1.0986848424570471E-5</v>
      </c>
    </row>
    <row r="704" spans="2:17" ht="15" x14ac:dyDescent="0.25">
      <c r="B704" s="41" t="s">
        <v>4122</v>
      </c>
      <c r="C704" s="3" t="s">
        <v>2923</v>
      </c>
      <c r="D704" s="3" t="s">
        <v>4130</v>
      </c>
      <c r="E704" s="3"/>
      <c r="F704" s="3" t="s">
        <v>593</v>
      </c>
      <c r="G704" s="3" t="s">
        <v>4057</v>
      </c>
      <c r="H704" s="3" t="s">
        <v>262</v>
      </c>
      <c r="I704" s="8">
        <v>0</v>
      </c>
      <c r="J704" s="3" t="s">
        <v>77</v>
      </c>
      <c r="K704" s="39">
        <v>6.0000000000000001E-3</v>
      </c>
      <c r="L704" s="39">
        <v>0</v>
      </c>
      <c r="M704" s="8">
        <v>2.2737367544323206E-12</v>
      </c>
      <c r="N704" s="8">
        <v>100</v>
      </c>
      <c r="O704" s="8">
        <v>0</v>
      </c>
      <c r="P704" s="39">
        <v>0</v>
      </c>
      <c r="Q704" s="39">
        <v>0</v>
      </c>
    </row>
    <row r="705" spans="2:17" ht="15" x14ac:dyDescent="0.25">
      <c r="B705" s="41" t="s">
        <v>4131</v>
      </c>
      <c r="C705" s="3" t="s">
        <v>2849</v>
      </c>
      <c r="D705" s="3" t="s">
        <v>4132</v>
      </c>
      <c r="E705" s="3"/>
      <c r="F705" s="3" t="s">
        <v>597</v>
      </c>
      <c r="G705" s="3" t="s">
        <v>4133</v>
      </c>
      <c r="H705" s="3" t="s">
        <v>1934</v>
      </c>
      <c r="I705" s="8">
        <v>4.030000000000352</v>
      </c>
      <c r="J705" s="3" t="s">
        <v>77</v>
      </c>
      <c r="K705" s="39">
        <v>2.9600000000000001E-2</v>
      </c>
      <c r="L705" s="39">
        <v>3.2599999999993558E-2</v>
      </c>
      <c r="M705" s="8">
        <v>2198698.8274010001</v>
      </c>
      <c r="N705" s="8">
        <v>100.36</v>
      </c>
      <c r="O705" s="8">
        <v>2206.6141431790002</v>
      </c>
      <c r="P705" s="39">
        <v>1.1140066763898558E-2</v>
      </c>
      <c r="Q705" s="39">
        <v>2.2341738260986794E-3</v>
      </c>
    </row>
    <row r="706" spans="2:17" ht="15" x14ac:dyDescent="0.25">
      <c r="B706" s="41" t="s">
        <v>4131</v>
      </c>
      <c r="C706" s="3" t="s">
        <v>2849</v>
      </c>
      <c r="D706" s="3" t="s">
        <v>4134</v>
      </c>
      <c r="E706" s="3"/>
      <c r="F706" s="3" t="s">
        <v>597</v>
      </c>
      <c r="G706" s="3" t="s">
        <v>4135</v>
      </c>
      <c r="H706" s="3" t="s">
        <v>1934</v>
      </c>
      <c r="I706" s="8">
        <v>4.0599999999991292</v>
      </c>
      <c r="J706" s="3" t="s">
        <v>77</v>
      </c>
      <c r="K706" s="39">
        <v>2.5899999999999999E-2</v>
      </c>
      <c r="L706" s="39">
        <v>3.2499999999990342E-2</v>
      </c>
      <c r="M706" s="8">
        <v>732899.6091329999</v>
      </c>
      <c r="N706" s="8">
        <v>98.73</v>
      </c>
      <c r="O706" s="8">
        <v>723.59178409799983</v>
      </c>
      <c r="P706" s="39">
        <v>3.6530450099658829E-3</v>
      </c>
      <c r="Q706" s="39">
        <v>7.3262914126108599E-4</v>
      </c>
    </row>
    <row r="707" spans="2:17" ht="15" x14ac:dyDescent="0.25">
      <c r="B707" s="41" t="s">
        <v>4136</v>
      </c>
      <c r="C707" s="3" t="s">
        <v>2923</v>
      </c>
      <c r="D707" s="3" t="s">
        <v>4137</v>
      </c>
      <c r="E707" s="3"/>
      <c r="F707" s="3" t="s">
        <v>597</v>
      </c>
      <c r="G707" s="3" t="s">
        <v>2613</v>
      </c>
      <c r="H707" s="3" t="s">
        <v>1934</v>
      </c>
      <c r="I707" s="8">
        <v>0</v>
      </c>
      <c r="J707" s="3" t="s">
        <v>77</v>
      </c>
      <c r="K707" s="39">
        <v>2.5000000000000001E-3</v>
      </c>
      <c r="L707" s="39">
        <v>0</v>
      </c>
      <c r="M707" s="8">
        <v>19.01013700000658</v>
      </c>
      <c r="N707" s="8">
        <v>100</v>
      </c>
      <c r="O707" s="8">
        <v>1.9010137000014637E-2</v>
      </c>
      <c r="P707" s="39">
        <v>9.597246352546477E-8</v>
      </c>
      <c r="Q707" s="39">
        <v>1.924756561869705E-8</v>
      </c>
    </row>
    <row r="708" spans="2:17" ht="15" x14ac:dyDescent="0.25">
      <c r="B708" s="41" t="s">
        <v>4136</v>
      </c>
      <c r="C708" s="3" t="s">
        <v>2923</v>
      </c>
      <c r="D708" s="3" t="s">
        <v>4138</v>
      </c>
      <c r="E708" s="3"/>
      <c r="F708" s="3" t="s">
        <v>597</v>
      </c>
      <c r="G708" s="3" t="s">
        <v>2613</v>
      </c>
      <c r="H708" s="3" t="s">
        <v>1934</v>
      </c>
      <c r="I708" s="8">
        <v>0</v>
      </c>
      <c r="J708" s="3" t="s">
        <v>77</v>
      </c>
      <c r="K708" s="39">
        <v>2E-3</v>
      </c>
      <c r="L708" s="39">
        <v>0</v>
      </c>
      <c r="M708" s="8">
        <v>1.8189894035458565E-11</v>
      </c>
      <c r="N708" s="8">
        <v>100</v>
      </c>
      <c r="O708" s="8">
        <v>1.7763568394002505E-14</v>
      </c>
      <c r="P708" s="39">
        <v>8.9679175893061241E-20</v>
      </c>
      <c r="Q708" s="39">
        <v>1.7985427894891705E-20</v>
      </c>
    </row>
    <row r="709" spans="2:17" ht="15" x14ac:dyDescent="0.25">
      <c r="B709" s="41" t="s">
        <v>4136</v>
      </c>
      <c r="C709" s="3" t="s">
        <v>2923</v>
      </c>
      <c r="D709" s="3" t="s">
        <v>4139</v>
      </c>
      <c r="E709" s="3"/>
      <c r="F709" s="3" t="s">
        <v>597</v>
      </c>
      <c r="G709" s="3" t="s">
        <v>4140</v>
      </c>
      <c r="H709" s="3" t="s">
        <v>1934</v>
      </c>
      <c r="I709" s="8">
        <v>0.49000000000113275</v>
      </c>
      <c r="J709" s="3" t="s">
        <v>77</v>
      </c>
      <c r="K709" s="39">
        <v>2.35E-2</v>
      </c>
      <c r="L709" s="39">
        <v>2.9100000000025474E-2</v>
      </c>
      <c r="M709" s="8">
        <v>352439.65766999999</v>
      </c>
      <c r="N709" s="8">
        <v>99.75</v>
      </c>
      <c r="O709" s="8">
        <v>351.55855855000004</v>
      </c>
      <c r="P709" s="39">
        <v>1.7748394415820819E-3</v>
      </c>
      <c r="Q709" s="39">
        <v>3.5594937714023125E-4</v>
      </c>
    </row>
    <row r="710" spans="2:17" ht="15" x14ac:dyDescent="0.25">
      <c r="B710" s="41" t="s">
        <v>4136</v>
      </c>
      <c r="C710" s="3" t="s">
        <v>2923</v>
      </c>
      <c r="D710" s="3" t="s">
        <v>4141</v>
      </c>
      <c r="E710" s="3"/>
      <c r="F710" s="3" t="s">
        <v>597</v>
      </c>
      <c r="G710" s="3" t="s">
        <v>4142</v>
      </c>
      <c r="H710" s="3" t="s">
        <v>1934</v>
      </c>
      <c r="I710" s="8">
        <v>0.2300000000034054</v>
      </c>
      <c r="J710" s="3" t="s">
        <v>77</v>
      </c>
      <c r="K710" s="39">
        <v>2.1499999999999998E-2</v>
      </c>
      <c r="L710" s="39">
        <v>2.4100000000046286E-2</v>
      </c>
      <c r="M710" s="8">
        <v>200252.55526199998</v>
      </c>
      <c r="N710" s="8">
        <v>99.98</v>
      </c>
      <c r="O710" s="8">
        <v>200.21250475400001</v>
      </c>
      <c r="P710" s="39">
        <v>1.0107705857054273E-3</v>
      </c>
      <c r="Q710" s="39">
        <v>2.0271307476286694E-4</v>
      </c>
    </row>
    <row r="711" spans="2:17" ht="15" x14ac:dyDescent="0.25">
      <c r="B711" s="41" t="s">
        <v>4143</v>
      </c>
      <c r="C711" s="3" t="s">
        <v>2849</v>
      </c>
      <c r="D711" s="3" t="s">
        <v>4144</v>
      </c>
      <c r="E711" s="3"/>
      <c r="F711" s="3" t="s">
        <v>597</v>
      </c>
      <c r="G711" s="3" t="s">
        <v>3612</v>
      </c>
      <c r="H711" s="3" t="s">
        <v>1934</v>
      </c>
      <c r="I711" s="8">
        <v>0.74000000001857091</v>
      </c>
      <c r="J711" s="3" t="s">
        <v>77</v>
      </c>
      <c r="K711" s="39">
        <v>3.7400000000000003E-2</v>
      </c>
      <c r="L711" s="39">
        <v>3.3800000000140572E-2</v>
      </c>
      <c r="M711" s="8">
        <v>34646.960932000002</v>
      </c>
      <c r="N711" s="8">
        <v>100.31</v>
      </c>
      <c r="O711" s="8">
        <v>34.754366488999999</v>
      </c>
      <c r="P711" s="39">
        <v>1.7545702959497974E-4</v>
      </c>
      <c r="Q711" s="39">
        <v>3.5188433914640292E-5</v>
      </c>
    </row>
    <row r="712" spans="2:17" ht="15" x14ac:dyDescent="0.25">
      <c r="B712" s="41" t="s">
        <v>4145</v>
      </c>
      <c r="C712" s="3" t="s">
        <v>2849</v>
      </c>
      <c r="D712" s="3" t="s">
        <v>4146</v>
      </c>
      <c r="E712" s="3"/>
      <c r="F712" s="3" t="s">
        <v>597</v>
      </c>
      <c r="G712" s="3" t="s">
        <v>4147</v>
      </c>
      <c r="H712" s="3" t="s">
        <v>1934</v>
      </c>
      <c r="I712" s="8">
        <v>1.7999999999992</v>
      </c>
      <c r="J712" s="3" t="s">
        <v>77</v>
      </c>
      <c r="K712" s="39">
        <v>3.3000000000000002E-2</v>
      </c>
      <c r="L712" s="39">
        <v>4.5399999999998948E-2</v>
      </c>
      <c r="M712" s="8">
        <v>230585.26764999999</v>
      </c>
      <c r="N712" s="8">
        <v>98.32</v>
      </c>
      <c r="O712" s="8">
        <v>226.71143520200002</v>
      </c>
      <c r="P712" s="39">
        <v>1.1445501389975761E-3</v>
      </c>
      <c r="Q712" s="39">
        <v>2.2954296571119502E-4</v>
      </c>
    </row>
    <row r="713" spans="2:17" ht="15" x14ac:dyDescent="0.25">
      <c r="B713" s="41" t="s">
        <v>4148</v>
      </c>
      <c r="C713" s="3" t="s">
        <v>2849</v>
      </c>
      <c r="D713" s="3" t="s">
        <v>4149</v>
      </c>
      <c r="E713" s="3"/>
      <c r="F713" s="3" t="s">
        <v>597</v>
      </c>
      <c r="G713" s="3" t="s">
        <v>4150</v>
      </c>
      <c r="H713" s="3" t="s">
        <v>1934</v>
      </c>
      <c r="I713" s="8">
        <v>0.45000000000373641</v>
      </c>
      <c r="J713" s="3" t="s">
        <v>77</v>
      </c>
      <c r="K713" s="39">
        <v>2.75E-2</v>
      </c>
      <c r="L713" s="39">
        <v>3.4499999999956538E-2</v>
      </c>
      <c r="M713" s="8">
        <v>293435.56309399998</v>
      </c>
      <c r="N713" s="8">
        <v>99.85</v>
      </c>
      <c r="O713" s="8">
        <v>292.99540970600003</v>
      </c>
      <c r="P713" s="39">
        <v>1.4791840411837139E-3</v>
      </c>
      <c r="Q713" s="39">
        <v>2.9665479918892325E-4</v>
      </c>
    </row>
    <row r="714" spans="2:17" ht="15" x14ac:dyDescent="0.25">
      <c r="B714" s="41" t="s">
        <v>4151</v>
      </c>
      <c r="C714" s="3" t="s">
        <v>2849</v>
      </c>
      <c r="D714" s="3" t="s">
        <v>4152</v>
      </c>
      <c r="E714" s="3"/>
      <c r="F714" s="3" t="s">
        <v>597</v>
      </c>
      <c r="G714" s="3" t="s">
        <v>2542</v>
      </c>
      <c r="H714" s="3" t="s">
        <v>1934</v>
      </c>
      <c r="I714" s="8">
        <v>3.8200000000035228</v>
      </c>
      <c r="J714" s="3" t="s">
        <v>77</v>
      </c>
      <c r="K714" s="39">
        <v>3.2599999999999997E-2</v>
      </c>
      <c r="L714" s="39">
        <v>4.4200000000032311E-2</v>
      </c>
      <c r="M714" s="8">
        <v>322701.61363899999</v>
      </c>
      <c r="N714" s="8">
        <v>96.03</v>
      </c>
      <c r="O714" s="8">
        <v>309.89035953399997</v>
      </c>
      <c r="P714" s="39">
        <v>1.5644780059842324E-3</v>
      </c>
      <c r="Q714" s="39">
        <v>3.1376075983711706E-4</v>
      </c>
    </row>
    <row r="715" spans="2:17" ht="15" x14ac:dyDescent="0.25">
      <c r="B715" s="41" t="s">
        <v>4151</v>
      </c>
      <c r="C715" s="3" t="s">
        <v>2849</v>
      </c>
      <c r="D715" s="3" t="s">
        <v>4153</v>
      </c>
      <c r="E715" s="3"/>
      <c r="F715" s="3" t="s">
        <v>597</v>
      </c>
      <c r="G715" s="3" t="s">
        <v>2542</v>
      </c>
      <c r="H715" s="3" t="s">
        <v>1934</v>
      </c>
      <c r="I715" s="8">
        <v>0</v>
      </c>
      <c r="J715" s="3" t="s">
        <v>77</v>
      </c>
      <c r="K715" s="39">
        <v>2.5000000000000001E-3</v>
      </c>
      <c r="L715" s="39">
        <v>0</v>
      </c>
      <c r="M715" s="8">
        <v>3.0140539999483735</v>
      </c>
      <c r="N715" s="8">
        <v>100</v>
      </c>
      <c r="O715" s="8">
        <v>3.0140539999194971E-3</v>
      </c>
      <c r="P715" s="39">
        <v>1.5216417828594945E-8</v>
      </c>
      <c r="Q715" s="39">
        <v>3.051698267177252E-9</v>
      </c>
    </row>
    <row r="716" spans="2:17" ht="15" x14ac:dyDescent="0.25">
      <c r="B716" s="41" t="s">
        <v>4154</v>
      </c>
      <c r="C716" s="3" t="s">
        <v>2849</v>
      </c>
      <c r="D716" s="3" t="s">
        <v>4155</v>
      </c>
      <c r="E716" s="3"/>
      <c r="F716" s="3" t="s">
        <v>608</v>
      </c>
      <c r="G716" s="3" t="s">
        <v>4156</v>
      </c>
      <c r="H716" s="3" t="s">
        <v>262</v>
      </c>
      <c r="I716" s="8">
        <v>9</v>
      </c>
      <c r="J716" s="3" t="s">
        <v>77</v>
      </c>
      <c r="K716" s="39">
        <v>2.7986E-2</v>
      </c>
      <c r="L716" s="39">
        <v>3.6000000000000004E-2</v>
      </c>
      <c r="M716" s="8">
        <v>457140.06</v>
      </c>
      <c r="N716" s="8">
        <v>93.5</v>
      </c>
      <c r="O716" s="8">
        <v>427.42595</v>
      </c>
      <c r="P716" s="39">
        <v>2.1578551167821961E-3</v>
      </c>
      <c r="Q716" s="39">
        <v>4.32764320412451E-4</v>
      </c>
    </row>
    <row r="717" spans="2:17" ht="15" x14ac:dyDescent="0.25">
      <c r="B717" s="41" t="s">
        <v>4154</v>
      </c>
      <c r="C717" s="3" t="s">
        <v>2849</v>
      </c>
      <c r="D717" s="3" t="s">
        <v>4157</v>
      </c>
      <c r="E717" s="3"/>
      <c r="F717" s="3" t="s">
        <v>608</v>
      </c>
      <c r="G717" s="3" t="s">
        <v>4156</v>
      </c>
      <c r="H717" s="3" t="s">
        <v>262</v>
      </c>
      <c r="I717" s="8">
        <v>20.23</v>
      </c>
      <c r="J717" s="3" t="s">
        <v>77</v>
      </c>
      <c r="K717" s="39">
        <v>3.6852999999999997E-2</v>
      </c>
      <c r="L717" s="39">
        <v>4.5400000000000003E-2</v>
      </c>
      <c r="M717" s="8">
        <v>457604.99</v>
      </c>
      <c r="N717" s="8">
        <v>85.53</v>
      </c>
      <c r="O717" s="8">
        <v>391.38954999999999</v>
      </c>
      <c r="P717" s="39">
        <v>1.9759257553795717E-3</v>
      </c>
      <c r="Q717" s="39">
        <v>3.9627784092726473E-4</v>
      </c>
    </row>
    <row r="718" spans="2:17" ht="15" x14ac:dyDescent="0.25">
      <c r="B718" s="41" t="s">
        <v>4158</v>
      </c>
      <c r="C718" s="3" t="s">
        <v>2923</v>
      </c>
      <c r="D718" s="3" t="s">
        <v>4159</v>
      </c>
      <c r="E718" s="3"/>
      <c r="F718" s="3" t="s">
        <v>604</v>
      </c>
      <c r="G718" s="3" t="s">
        <v>4160</v>
      </c>
      <c r="H718" s="3" t="s">
        <v>1934</v>
      </c>
      <c r="I718" s="8">
        <v>4.8099999999992109</v>
      </c>
      <c r="J718" s="3" t="s">
        <v>77</v>
      </c>
      <c r="K718" s="39">
        <v>3.3000000000000002E-2</v>
      </c>
      <c r="L718" s="39">
        <v>4.6500000000009943E-2</v>
      </c>
      <c r="M718" s="8">
        <v>379799.10264499992</v>
      </c>
      <c r="N718" s="8">
        <v>95.02</v>
      </c>
      <c r="O718" s="8">
        <v>360.88510729799998</v>
      </c>
      <c r="P718" s="39">
        <v>1.8219244183781567E-3</v>
      </c>
      <c r="Q718" s="39">
        <v>3.6539241056092502E-4</v>
      </c>
    </row>
    <row r="719" spans="2:17" ht="15" x14ac:dyDescent="0.25">
      <c r="B719" s="41" t="s">
        <v>4161</v>
      </c>
      <c r="C719" s="3" t="s">
        <v>2923</v>
      </c>
      <c r="D719" s="3" t="s">
        <v>4162</v>
      </c>
      <c r="E719" s="3"/>
      <c r="F719" s="3" t="s">
        <v>604</v>
      </c>
      <c r="G719" s="3" t="s">
        <v>2563</v>
      </c>
      <c r="H719" s="3" t="s">
        <v>1934</v>
      </c>
      <c r="I719" s="8">
        <v>0.12000000000021127</v>
      </c>
      <c r="J719" s="3" t="s">
        <v>77</v>
      </c>
      <c r="K719" s="39">
        <v>2.1499999999999998E-2</v>
      </c>
      <c r="L719" s="39">
        <v>2.4299999999998399E-2</v>
      </c>
      <c r="M719" s="8">
        <v>1801871.2928250001</v>
      </c>
      <c r="N719" s="8">
        <v>100.04</v>
      </c>
      <c r="O719" s="8">
        <v>1802.5920412959999</v>
      </c>
      <c r="P719" s="39">
        <v>9.1003657119588487E-3</v>
      </c>
      <c r="Q719" s="39">
        <v>1.8251056580265101E-3</v>
      </c>
    </row>
    <row r="720" spans="2:17" ht="15" x14ac:dyDescent="0.25">
      <c r="B720" s="41" t="s">
        <v>4163</v>
      </c>
      <c r="C720" s="3" t="s">
        <v>2849</v>
      </c>
      <c r="D720" s="3" t="s">
        <v>4164</v>
      </c>
      <c r="E720" s="3"/>
      <c r="F720" s="3" t="s">
        <v>604</v>
      </c>
      <c r="G720" s="3" t="s">
        <v>4165</v>
      </c>
      <c r="H720" s="3" t="s">
        <v>1934</v>
      </c>
      <c r="I720" s="8">
        <v>6.3799999999993195</v>
      </c>
      <c r="J720" s="3" t="s">
        <v>77</v>
      </c>
      <c r="K720" s="39">
        <v>2.9700000000000001E-2</v>
      </c>
      <c r="L720" s="39">
        <v>4.0699999999985005E-2</v>
      </c>
      <c r="M720" s="8">
        <v>619934.27720600017</v>
      </c>
      <c r="N720" s="8">
        <v>94</v>
      </c>
      <c r="O720" s="8">
        <v>582.73822141599999</v>
      </c>
      <c r="P720" s="39">
        <v>2.9419473778488927E-3</v>
      </c>
      <c r="Q720" s="39">
        <v>5.9001637680036886E-4</v>
      </c>
    </row>
    <row r="721" spans="2:17" ht="15" x14ac:dyDescent="0.25">
      <c r="B721" s="41" t="s">
        <v>4166</v>
      </c>
      <c r="C721" s="3" t="s">
        <v>2923</v>
      </c>
      <c r="D721" s="3" t="s">
        <v>4167</v>
      </c>
      <c r="E721" s="3"/>
      <c r="F721" s="3" t="s">
        <v>625</v>
      </c>
      <c r="G721" s="3" t="s">
        <v>3776</v>
      </c>
      <c r="H721" s="3" t="s">
        <v>626</v>
      </c>
      <c r="I721" s="8">
        <v>0</v>
      </c>
      <c r="J721" s="3" t="s">
        <v>50</v>
      </c>
      <c r="K721" s="39">
        <v>4.0000000000000001E-3</v>
      </c>
      <c r="L721" s="39">
        <v>0</v>
      </c>
      <c r="M721" s="8">
        <v>-9.0949470177292824E-13</v>
      </c>
      <c r="N721" s="8">
        <v>100</v>
      </c>
      <c r="O721" s="8">
        <v>5.3290705182007514E-15</v>
      </c>
      <c r="P721" s="39">
        <v>2.6903752767918375E-20</v>
      </c>
      <c r="Q721" s="39">
        <v>5.3956283684675116E-21</v>
      </c>
    </row>
    <row r="722" spans="2:17" ht="15" x14ac:dyDescent="0.25">
      <c r="B722" s="41" t="s">
        <v>4166</v>
      </c>
      <c r="C722" s="3" t="s">
        <v>2923</v>
      </c>
      <c r="D722" s="3" t="s">
        <v>4168</v>
      </c>
      <c r="E722" s="3"/>
      <c r="F722" s="3" t="s">
        <v>625</v>
      </c>
      <c r="G722" s="3" t="s">
        <v>3776</v>
      </c>
      <c r="H722" s="3" t="s">
        <v>626</v>
      </c>
      <c r="I722" s="8">
        <v>6.6100000000015688</v>
      </c>
      <c r="J722" s="3" t="s">
        <v>50</v>
      </c>
      <c r="K722" s="39">
        <v>9.7699999999999992E-3</v>
      </c>
      <c r="L722" s="39">
        <v>1.5799999999969467E-2</v>
      </c>
      <c r="M722" s="8">
        <v>76475.376369999998</v>
      </c>
      <c r="N722" s="8">
        <v>96.26</v>
      </c>
      <c r="O722" s="8">
        <v>315.92698070500001</v>
      </c>
      <c r="P722" s="39">
        <v>1.5949538202905892E-3</v>
      </c>
      <c r="Q722" s="39">
        <v>3.198727758685612E-4</v>
      </c>
    </row>
    <row r="723" spans="2:17" ht="15" x14ac:dyDescent="0.25">
      <c r="B723" s="41" t="s">
        <v>4166</v>
      </c>
      <c r="C723" s="3" t="s">
        <v>2923</v>
      </c>
      <c r="D723" s="3" t="s">
        <v>4169</v>
      </c>
      <c r="E723" s="3"/>
      <c r="F723" s="3" t="s">
        <v>625</v>
      </c>
      <c r="G723" s="3" t="s">
        <v>3776</v>
      </c>
      <c r="H723" s="3" t="s">
        <v>626</v>
      </c>
      <c r="I723" s="8">
        <v>6.6300000000608037</v>
      </c>
      <c r="J723" s="3" t="s">
        <v>50</v>
      </c>
      <c r="K723" s="39">
        <v>9.7699999999999992E-3</v>
      </c>
      <c r="L723" s="39">
        <v>1.3800000000092176E-2</v>
      </c>
      <c r="M723" s="8">
        <v>2516.4035760000002</v>
      </c>
      <c r="N723" s="8">
        <v>97.48</v>
      </c>
      <c r="O723" s="8">
        <v>10.527252771000001</v>
      </c>
      <c r="P723" s="39">
        <v>5.3146717595321254E-5</v>
      </c>
      <c r="Q723" s="39">
        <v>1.0658733732128119E-5</v>
      </c>
    </row>
    <row r="724" spans="2:17" ht="15" x14ac:dyDescent="0.25">
      <c r="B724" s="41" t="s">
        <v>4170</v>
      </c>
      <c r="C724" s="3" t="s">
        <v>2849</v>
      </c>
      <c r="D724" s="3" t="s">
        <v>4171</v>
      </c>
      <c r="E724" s="3"/>
      <c r="F724" s="3" t="s">
        <v>625</v>
      </c>
      <c r="G724" s="3" t="s">
        <v>3562</v>
      </c>
      <c r="H724" s="3" t="s">
        <v>626</v>
      </c>
      <c r="I724" s="8">
        <v>0</v>
      </c>
      <c r="J724" s="3" t="s">
        <v>77</v>
      </c>
      <c r="K724" s="39">
        <v>2E-3</v>
      </c>
      <c r="L724" s="39">
        <v>0</v>
      </c>
      <c r="M724" s="8">
        <v>293.06051200000365</v>
      </c>
      <c r="N724" s="8">
        <v>100</v>
      </c>
      <c r="O724" s="8">
        <v>0.29306051200003935</v>
      </c>
      <c r="P724" s="39">
        <v>1.4795127093853217E-6</v>
      </c>
      <c r="Q724" s="39">
        <v>2.9672071458324409E-7</v>
      </c>
    </row>
    <row r="725" spans="2:17" ht="15" x14ac:dyDescent="0.25">
      <c r="B725" s="41" t="s">
        <v>4170</v>
      </c>
      <c r="C725" s="3" t="s">
        <v>2849</v>
      </c>
      <c r="D725" s="3" t="s">
        <v>4172</v>
      </c>
      <c r="E725" s="3"/>
      <c r="F725" s="3" t="s">
        <v>625</v>
      </c>
      <c r="G725" s="3" t="s">
        <v>3562</v>
      </c>
      <c r="H725" s="3" t="s">
        <v>626</v>
      </c>
      <c r="I725" s="8">
        <v>0</v>
      </c>
      <c r="J725" s="3" t="s">
        <v>77</v>
      </c>
      <c r="K725" s="39">
        <v>2E-3</v>
      </c>
      <c r="L725" s="39">
        <v>0</v>
      </c>
      <c r="M725" s="8">
        <v>1522.090000000142</v>
      </c>
      <c r="N725" s="8">
        <v>100</v>
      </c>
      <c r="O725" s="8">
        <v>1.5220900000000483</v>
      </c>
      <c r="P725" s="39">
        <v>7.6842543011324349E-6</v>
      </c>
      <c r="Q725" s="39">
        <v>1.5411002641664795E-6</v>
      </c>
    </row>
    <row r="726" spans="2:17" ht="15" x14ac:dyDescent="0.25">
      <c r="B726" s="41" t="s">
        <v>4173</v>
      </c>
      <c r="C726" s="3" t="s">
        <v>2849</v>
      </c>
      <c r="D726" s="3" t="s">
        <v>4174</v>
      </c>
      <c r="E726" s="3"/>
      <c r="F726" s="3" t="s">
        <v>625</v>
      </c>
      <c r="G726" s="3" t="s">
        <v>2754</v>
      </c>
      <c r="H726" s="3" t="s">
        <v>626</v>
      </c>
      <c r="I726" s="8">
        <v>2.3400000000317718</v>
      </c>
      <c r="J726" s="3" t="s">
        <v>77</v>
      </c>
      <c r="K726" s="39">
        <v>6.5000000000000002E-2</v>
      </c>
      <c r="L726" s="39">
        <v>7.2899999999960025E-2</v>
      </c>
      <c r="M726" s="8">
        <v>36044.131927000002</v>
      </c>
      <c r="N726" s="8">
        <v>98.44</v>
      </c>
      <c r="O726" s="8">
        <v>35.481843463999994</v>
      </c>
      <c r="P726" s="39">
        <v>1.7912968894765819E-4</v>
      </c>
      <c r="Q726" s="39">
        <v>3.5924996771204283E-5</v>
      </c>
    </row>
    <row r="727" spans="2:17" ht="15" x14ac:dyDescent="0.25">
      <c r="B727" s="41" t="s">
        <v>4173</v>
      </c>
      <c r="C727" s="3" t="s">
        <v>2849</v>
      </c>
      <c r="D727" s="3" t="s">
        <v>4175</v>
      </c>
      <c r="E727" s="3"/>
      <c r="F727" s="3" t="s">
        <v>625</v>
      </c>
      <c r="G727" s="3" t="s">
        <v>2754</v>
      </c>
      <c r="H727" s="3" t="s">
        <v>626</v>
      </c>
      <c r="I727" s="8">
        <v>0</v>
      </c>
      <c r="J727" s="3" t="s">
        <v>77</v>
      </c>
      <c r="K727" s="39">
        <v>5.0000000000000001E-3</v>
      </c>
      <c r="L727" s="39">
        <v>0</v>
      </c>
      <c r="M727" s="8">
        <v>56.662709000011091</v>
      </c>
      <c r="N727" s="8">
        <v>100</v>
      </c>
      <c r="O727" s="8">
        <v>5.6662709000015354E-2</v>
      </c>
      <c r="P727" s="39">
        <v>2.8606105115148889E-7</v>
      </c>
      <c r="Q727" s="39">
        <v>5.7370402412675497E-8</v>
      </c>
    </row>
    <row r="728" spans="2:17" ht="15" x14ac:dyDescent="0.25">
      <c r="B728" s="41" t="s">
        <v>4176</v>
      </c>
      <c r="C728" s="3" t="s">
        <v>2849</v>
      </c>
      <c r="D728" s="3" t="s">
        <v>4177</v>
      </c>
      <c r="E728" s="3"/>
      <c r="F728" s="3" t="s">
        <v>625</v>
      </c>
      <c r="G728" s="3" t="s">
        <v>4178</v>
      </c>
      <c r="H728" s="3" t="s">
        <v>626</v>
      </c>
      <c r="I728" s="8">
        <v>0.12000000000405231</v>
      </c>
      <c r="J728" s="3" t="s">
        <v>77</v>
      </c>
      <c r="K728" s="39">
        <v>2.7999999999999997E-2</v>
      </c>
      <c r="L728" s="39">
        <v>3.2900000000016763E-2</v>
      </c>
      <c r="M728" s="8">
        <v>99734.753148000018</v>
      </c>
      <c r="N728" s="8">
        <v>100.03</v>
      </c>
      <c r="O728" s="8">
        <v>99.764673555000002</v>
      </c>
      <c r="P728" s="39">
        <v>5.0366083599922326E-4</v>
      </c>
      <c r="Q728" s="39">
        <v>1.0101069238355695E-4</v>
      </c>
    </row>
    <row r="729" spans="2:17" ht="15" x14ac:dyDescent="0.25">
      <c r="B729" s="41" t="s">
        <v>4176</v>
      </c>
      <c r="C729" s="3" t="s">
        <v>2849</v>
      </c>
      <c r="D729" s="3" t="s">
        <v>4179</v>
      </c>
      <c r="E729" s="3"/>
      <c r="F729" s="3" t="s">
        <v>625</v>
      </c>
      <c r="G729" s="3" t="s">
        <v>4180</v>
      </c>
      <c r="H729" s="3" t="s">
        <v>626</v>
      </c>
      <c r="I729" s="8">
        <v>0.11999999999864577</v>
      </c>
      <c r="J729" s="3" t="s">
        <v>77</v>
      </c>
      <c r="K729" s="39">
        <v>2.7999999999999997E-2</v>
      </c>
      <c r="L729" s="39">
        <v>3.2000000000005087E-2</v>
      </c>
      <c r="M729" s="8">
        <v>118278.36639900002</v>
      </c>
      <c r="N729" s="8">
        <v>100.04</v>
      </c>
      <c r="O729" s="8">
        <v>118.32567773499999</v>
      </c>
      <c r="P729" s="39">
        <v>5.9736585751798857E-4</v>
      </c>
      <c r="Q729" s="39">
        <v>1.1980351570214665E-4</v>
      </c>
    </row>
    <row r="730" spans="2:17" ht="15" x14ac:dyDescent="0.25">
      <c r="B730" s="41" t="s">
        <v>4176</v>
      </c>
      <c r="C730" s="3" t="s">
        <v>2849</v>
      </c>
      <c r="D730" s="3" t="s">
        <v>4181</v>
      </c>
      <c r="E730" s="3"/>
      <c r="F730" s="3" t="s">
        <v>625</v>
      </c>
      <c r="G730" s="3" t="s">
        <v>3971</v>
      </c>
      <c r="H730" s="3" t="s">
        <v>626</v>
      </c>
      <c r="I730" s="8">
        <v>0.12</v>
      </c>
      <c r="J730" s="3" t="s">
        <v>77</v>
      </c>
      <c r="K730" s="39">
        <v>2.7999999999999997E-2</v>
      </c>
      <c r="L730" s="39">
        <v>1.9599999999999999E-2</v>
      </c>
      <c r="M730" s="8">
        <v>66215.850000000006</v>
      </c>
      <c r="N730" s="8">
        <v>100.19</v>
      </c>
      <c r="O730" s="8">
        <v>66.341660000000005</v>
      </c>
      <c r="P730" s="39">
        <v>3.3492512676599247E-4</v>
      </c>
      <c r="Q730" s="39">
        <v>6.7170239441320499E-5</v>
      </c>
    </row>
    <row r="731" spans="2:17" ht="15" x14ac:dyDescent="0.25">
      <c r="B731" s="41" t="s">
        <v>4176</v>
      </c>
      <c r="C731" s="3" t="s">
        <v>2849</v>
      </c>
      <c r="D731" s="3" t="s">
        <v>4182</v>
      </c>
      <c r="E731" s="3"/>
      <c r="F731" s="3" t="s">
        <v>625</v>
      </c>
      <c r="G731" s="3" t="s">
        <v>4183</v>
      </c>
      <c r="H731" s="3" t="s">
        <v>626</v>
      </c>
      <c r="I731" s="8">
        <v>0.11999999999999998</v>
      </c>
      <c r="J731" s="3" t="s">
        <v>77</v>
      </c>
      <c r="K731" s="39">
        <v>2.7999999999999997E-2</v>
      </c>
      <c r="L731" s="39">
        <v>3.4499999999999996E-2</v>
      </c>
      <c r="M731" s="8">
        <v>44902.76</v>
      </c>
      <c r="N731" s="8">
        <v>100.01</v>
      </c>
      <c r="O731" s="8">
        <v>44.907249999999998</v>
      </c>
      <c r="P731" s="39">
        <v>2.2671374817817512E-4</v>
      </c>
      <c r="Q731" s="39">
        <v>4.5468122672107389E-5</v>
      </c>
    </row>
    <row r="732" spans="2:17" ht="15" x14ac:dyDescent="0.25">
      <c r="B732" s="41" t="s">
        <v>4176</v>
      </c>
      <c r="C732" s="3" t="s">
        <v>2849</v>
      </c>
      <c r="D732" s="3" t="s">
        <v>4184</v>
      </c>
      <c r="E732" s="3"/>
      <c r="F732" s="3" t="s">
        <v>625</v>
      </c>
      <c r="G732" s="3" t="s">
        <v>2568</v>
      </c>
      <c r="H732" s="3" t="s">
        <v>626</v>
      </c>
      <c r="I732" s="8">
        <v>0.12</v>
      </c>
      <c r="J732" s="3" t="s">
        <v>77</v>
      </c>
      <c r="K732" s="39">
        <v>2.7999999999999997E-2</v>
      </c>
      <c r="L732" s="39">
        <v>3.1200000000000002E-2</v>
      </c>
      <c r="M732" s="8">
        <v>66817</v>
      </c>
      <c r="N732" s="8">
        <v>100.05</v>
      </c>
      <c r="O732" s="8">
        <v>66.850409999999997</v>
      </c>
      <c r="P732" s="39">
        <v>3.3749354543749082E-4</v>
      </c>
      <c r="Q732" s="39">
        <v>6.7685343514926302E-5</v>
      </c>
    </row>
    <row r="733" spans="2:17" ht="15" x14ac:dyDescent="0.25">
      <c r="B733" s="41" t="s">
        <v>4185</v>
      </c>
      <c r="C733" s="3" t="s">
        <v>2923</v>
      </c>
      <c r="D733" s="3" t="s">
        <v>4186</v>
      </c>
      <c r="E733" s="3"/>
      <c r="F733" s="3" t="s">
        <v>625</v>
      </c>
      <c r="G733" s="3" t="s">
        <v>3778</v>
      </c>
      <c r="H733" s="3" t="s">
        <v>626</v>
      </c>
      <c r="I733" s="8">
        <v>0.60999999999730481</v>
      </c>
      <c r="J733" s="3" t="s">
        <v>77</v>
      </c>
      <c r="K733" s="39">
        <v>3.7332999999999998E-2</v>
      </c>
      <c r="L733" s="39">
        <v>4.7499999999950082E-2</v>
      </c>
      <c r="M733" s="8">
        <v>223413.774504</v>
      </c>
      <c r="N733" s="8">
        <v>100.93</v>
      </c>
      <c r="O733" s="8">
        <v>225.49152265200004</v>
      </c>
      <c r="P733" s="39">
        <v>1.1383914241651139E-3</v>
      </c>
      <c r="Q733" s="39">
        <v>2.2830781696633439E-4</v>
      </c>
    </row>
    <row r="734" spans="2:17" ht="15" x14ac:dyDescent="0.25">
      <c r="B734" s="41" t="s">
        <v>4185</v>
      </c>
      <c r="C734" s="3" t="s">
        <v>2923</v>
      </c>
      <c r="D734" s="3" t="s">
        <v>4187</v>
      </c>
      <c r="E734" s="3"/>
      <c r="F734" s="3" t="s">
        <v>625</v>
      </c>
      <c r="G734" s="3" t="s">
        <v>3778</v>
      </c>
      <c r="H734" s="3" t="s">
        <v>626</v>
      </c>
      <c r="I734" s="8">
        <v>0</v>
      </c>
      <c r="J734" s="3" t="s">
        <v>77</v>
      </c>
      <c r="K734" s="39">
        <v>5.0000000000000001E-3</v>
      </c>
      <c r="L734" s="39">
        <v>0</v>
      </c>
      <c r="M734" s="8">
        <v>426.86148199999661</v>
      </c>
      <c r="N734" s="8">
        <v>100</v>
      </c>
      <c r="O734" s="8">
        <v>0.42686148200000318</v>
      </c>
      <c r="P734" s="39">
        <v>2.1550054064123577E-6</v>
      </c>
      <c r="Q734" s="39">
        <v>4.3219280244445397E-7</v>
      </c>
    </row>
    <row r="735" spans="2:17" ht="15" x14ac:dyDescent="0.25">
      <c r="B735" s="41" t="s">
        <v>4185</v>
      </c>
      <c r="C735" s="3" t="s">
        <v>2923</v>
      </c>
      <c r="D735" s="3" t="s">
        <v>4188</v>
      </c>
      <c r="E735" s="3"/>
      <c r="F735" s="3" t="s">
        <v>625</v>
      </c>
      <c r="G735" s="3" t="s">
        <v>4189</v>
      </c>
      <c r="H735" s="3" t="s">
        <v>626</v>
      </c>
      <c r="I735" s="8">
        <v>0.60999999999640941</v>
      </c>
      <c r="J735" s="3" t="s">
        <v>77</v>
      </c>
      <c r="K735" s="39">
        <v>3.7343000000000001E-2</v>
      </c>
      <c r="L735" s="39">
        <v>4.6399999999940204E-2</v>
      </c>
      <c r="M735" s="8">
        <v>103527.38360099999</v>
      </c>
      <c r="N735" s="8">
        <v>100.95</v>
      </c>
      <c r="O735" s="8">
        <v>104.51089374300001</v>
      </c>
      <c r="P735" s="39">
        <v>5.2762207540934982E-4</v>
      </c>
      <c r="Q735" s="39">
        <v>1.0581619086624777E-4</v>
      </c>
    </row>
    <row r="736" spans="2:17" ht="15" x14ac:dyDescent="0.25">
      <c r="B736" s="41" t="s">
        <v>4185</v>
      </c>
      <c r="C736" s="3" t="s">
        <v>2923</v>
      </c>
      <c r="D736" s="3" t="s">
        <v>4190</v>
      </c>
      <c r="E736" s="3"/>
      <c r="F736" s="3" t="s">
        <v>625</v>
      </c>
      <c r="G736" s="3" t="s">
        <v>3074</v>
      </c>
      <c r="H736" s="3" t="s">
        <v>626</v>
      </c>
      <c r="I736" s="8">
        <v>0.61000000000524568</v>
      </c>
      <c r="J736" s="3" t="s">
        <v>77</v>
      </c>
      <c r="K736" s="39">
        <v>3.7471000000000004E-2</v>
      </c>
      <c r="L736" s="39">
        <v>4.9500000000001466E-2</v>
      </c>
      <c r="M736" s="8">
        <v>61970.075055999994</v>
      </c>
      <c r="N736" s="8">
        <v>100.4</v>
      </c>
      <c r="O736" s="8">
        <v>62.217955338000003</v>
      </c>
      <c r="P736" s="39">
        <v>3.1410665000997123E-4</v>
      </c>
      <c r="Q736" s="39">
        <v>6.2995031441824719E-5</v>
      </c>
    </row>
    <row r="737" spans="2:17" ht="15" x14ac:dyDescent="0.25">
      <c r="B737" s="41" t="s">
        <v>4191</v>
      </c>
      <c r="C737" s="3" t="s">
        <v>2849</v>
      </c>
      <c r="D737" s="3" t="s">
        <v>4192</v>
      </c>
      <c r="E737" s="3"/>
      <c r="F737" s="3" t="s">
        <v>625</v>
      </c>
      <c r="G737" s="3" t="s">
        <v>4193</v>
      </c>
      <c r="H737" s="3" t="s">
        <v>626</v>
      </c>
      <c r="I737" s="8">
        <v>5.6099999999943693</v>
      </c>
      <c r="J737" s="3" t="s">
        <v>77</v>
      </c>
      <c r="K737" s="39">
        <v>2.81E-2</v>
      </c>
      <c r="L737" s="39">
        <v>1.9699999999948561E-2</v>
      </c>
      <c r="M737" s="8">
        <v>124167.88365900001</v>
      </c>
      <c r="N737" s="8">
        <v>106.99</v>
      </c>
      <c r="O737" s="8">
        <v>132.847218712</v>
      </c>
      <c r="P737" s="39">
        <v>6.706776943420789E-4</v>
      </c>
      <c r="Q737" s="39">
        <v>1.345064246206458E-4</v>
      </c>
    </row>
    <row r="738" spans="2:17" ht="15" x14ac:dyDescent="0.25">
      <c r="B738" s="41" t="s">
        <v>4191</v>
      </c>
      <c r="C738" s="3" t="s">
        <v>2849</v>
      </c>
      <c r="D738" s="3" t="s">
        <v>4194</v>
      </c>
      <c r="E738" s="3"/>
      <c r="F738" s="3" t="s">
        <v>625</v>
      </c>
      <c r="G738" s="3" t="s">
        <v>4082</v>
      </c>
      <c r="H738" s="3" t="s">
        <v>626</v>
      </c>
      <c r="I738" s="8">
        <v>5.5000000000066134</v>
      </c>
      <c r="J738" s="3" t="s">
        <v>77</v>
      </c>
      <c r="K738" s="39">
        <v>3.6200000000000003E-2</v>
      </c>
      <c r="L738" s="39">
        <v>2.2699999999587387E-2</v>
      </c>
      <c r="M738" s="8">
        <v>12081.280779000001</v>
      </c>
      <c r="N738" s="8">
        <v>108.79</v>
      </c>
      <c r="O738" s="8">
        <v>13.143225342000001</v>
      </c>
      <c r="P738" s="39">
        <v>6.6353425792832951E-5</v>
      </c>
      <c r="Q738" s="39">
        <v>1.3307378700704377E-5</v>
      </c>
    </row>
    <row r="739" spans="2:17" ht="15" x14ac:dyDescent="0.25">
      <c r="B739" s="41" t="s">
        <v>4191</v>
      </c>
      <c r="C739" s="3" t="s">
        <v>2849</v>
      </c>
      <c r="D739" s="3" t="s">
        <v>4195</v>
      </c>
      <c r="E739" s="3"/>
      <c r="F739" s="3" t="s">
        <v>625</v>
      </c>
      <c r="G739" s="3" t="s">
        <v>3852</v>
      </c>
      <c r="H739" s="3" t="s">
        <v>626</v>
      </c>
      <c r="I739" s="8">
        <v>5.51</v>
      </c>
      <c r="J739" s="3" t="s">
        <v>77</v>
      </c>
      <c r="K739" s="39">
        <v>3.4700000000000002E-2</v>
      </c>
      <c r="L739" s="39">
        <v>2.4299999999999999E-2</v>
      </c>
      <c r="M739" s="8">
        <v>9516.65</v>
      </c>
      <c r="N739" s="8">
        <v>107.73</v>
      </c>
      <c r="O739" s="8">
        <v>10.25229</v>
      </c>
      <c r="P739" s="39">
        <v>5.1758571128484222E-5</v>
      </c>
      <c r="Q739" s="39">
        <v>1.0380336791721157E-5</v>
      </c>
    </row>
    <row r="740" spans="2:17" ht="15" x14ac:dyDescent="0.25">
      <c r="B740" s="41" t="s">
        <v>4191</v>
      </c>
      <c r="C740" s="3" t="s">
        <v>2849</v>
      </c>
      <c r="D740" s="3" t="s">
        <v>4196</v>
      </c>
      <c r="E740" s="3"/>
      <c r="F740" s="3" t="s">
        <v>625</v>
      </c>
      <c r="G740" s="3" t="s">
        <v>4197</v>
      </c>
      <c r="H740" s="3" t="s">
        <v>626</v>
      </c>
      <c r="I740" s="8">
        <v>5.53</v>
      </c>
      <c r="J740" s="3" t="s">
        <v>77</v>
      </c>
      <c r="K740" s="39">
        <v>3.1400000000000004E-2</v>
      </c>
      <c r="L740" s="39">
        <v>2.5600000000000001E-2</v>
      </c>
      <c r="M740" s="8">
        <v>25049.65</v>
      </c>
      <c r="N740" s="8">
        <v>105.84</v>
      </c>
      <c r="O740" s="8">
        <v>26.512539999999998</v>
      </c>
      <c r="P740" s="39">
        <v>1.3384826096284662E-4</v>
      </c>
      <c r="Q740" s="39">
        <v>2.6843670477910669E-5</v>
      </c>
    </row>
    <row r="741" spans="2:17" ht="15" x14ac:dyDescent="0.25">
      <c r="B741" s="41" t="s">
        <v>4191</v>
      </c>
      <c r="C741" s="3" t="s">
        <v>2849</v>
      </c>
      <c r="D741" s="3" t="s">
        <v>4198</v>
      </c>
      <c r="E741" s="3"/>
      <c r="F741" s="3" t="s">
        <v>625</v>
      </c>
      <c r="G741" s="3" t="s">
        <v>4199</v>
      </c>
      <c r="H741" s="3" t="s">
        <v>626</v>
      </c>
      <c r="I741" s="8">
        <v>5.5400000000000009</v>
      </c>
      <c r="J741" s="3" t="s">
        <v>77</v>
      </c>
      <c r="K741" s="39">
        <v>3.0600000000000002E-2</v>
      </c>
      <c r="L741" s="39">
        <v>2.6499999999999996E-2</v>
      </c>
      <c r="M741" s="8">
        <v>4808.7599999999993</v>
      </c>
      <c r="N741" s="8">
        <v>104.2</v>
      </c>
      <c r="O741" s="8">
        <v>5.0107299999999997</v>
      </c>
      <c r="P741" s="39">
        <v>2.5296614230638201E-5</v>
      </c>
      <c r="Q741" s="39">
        <v>5.073311911034602E-6</v>
      </c>
    </row>
    <row r="742" spans="2:17" ht="15" x14ac:dyDescent="0.25">
      <c r="B742" s="41" t="s">
        <v>4191</v>
      </c>
      <c r="C742" s="3" t="s">
        <v>2849</v>
      </c>
      <c r="D742" s="3" t="s">
        <v>4200</v>
      </c>
      <c r="E742" s="3"/>
      <c r="F742" s="3" t="s">
        <v>625</v>
      </c>
      <c r="G742" s="3" t="s">
        <v>4201</v>
      </c>
      <c r="H742" s="3" t="s">
        <v>626</v>
      </c>
      <c r="I742" s="8">
        <v>5.51</v>
      </c>
      <c r="J742" s="3" t="s">
        <v>77</v>
      </c>
      <c r="K742" s="39">
        <v>3.2199999999999999E-2</v>
      </c>
      <c r="L742" s="39">
        <v>2.7500000000000004E-2</v>
      </c>
      <c r="M742" s="8">
        <v>12604.61</v>
      </c>
      <c r="N742" s="8">
        <v>104.15</v>
      </c>
      <c r="O742" s="8">
        <v>13.127699999999999</v>
      </c>
      <c r="P742" s="39">
        <v>6.6275046277797673E-5</v>
      </c>
      <c r="Q742" s="39">
        <v>1.3291659453710128E-5</v>
      </c>
    </row>
    <row r="743" spans="2:17" ht="15" x14ac:dyDescent="0.25">
      <c r="B743" s="41" t="s">
        <v>4191</v>
      </c>
      <c r="C743" s="3" t="s">
        <v>2849</v>
      </c>
      <c r="D743" s="3" t="s">
        <v>4202</v>
      </c>
      <c r="E743" s="3"/>
      <c r="F743" s="3" t="s">
        <v>625</v>
      </c>
      <c r="G743" s="3" t="s">
        <v>4086</v>
      </c>
      <c r="H743" s="3" t="s">
        <v>626</v>
      </c>
      <c r="I743" s="8">
        <v>5.51</v>
      </c>
      <c r="J743" s="3" t="s">
        <v>77</v>
      </c>
      <c r="K743" s="39">
        <v>3.2300000000000002E-2</v>
      </c>
      <c r="L743" s="39">
        <v>2.7399999999999997E-2</v>
      </c>
      <c r="M743" s="8">
        <v>8633.43</v>
      </c>
      <c r="N743" s="8">
        <v>104.58</v>
      </c>
      <c r="O743" s="8">
        <v>9.0288400000000006</v>
      </c>
      <c r="P743" s="39">
        <v>4.5581997519354555E-5</v>
      </c>
      <c r="Q743" s="39">
        <v>9.1416064155972615E-6</v>
      </c>
    </row>
    <row r="744" spans="2:17" ht="15" x14ac:dyDescent="0.25">
      <c r="B744" s="41" t="s">
        <v>4191</v>
      </c>
      <c r="C744" s="3" t="s">
        <v>2849</v>
      </c>
      <c r="D744" s="3" t="s">
        <v>4203</v>
      </c>
      <c r="E744" s="3"/>
      <c r="F744" s="3" t="s">
        <v>625</v>
      </c>
      <c r="G744" s="3" t="s">
        <v>4204</v>
      </c>
      <c r="H744" s="3" t="s">
        <v>626</v>
      </c>
      <c r="I744" s="8">
        <v>5.4599999999999991</v>
      </c>
      <c r="J744" s="3" t="s">
        <v>77</v>
      </c>
      <c r="K744" s="39">
        <v>3.4200000000000001E-2</v>
      </c>
      <c r="L744" s="39">
        <v>3.1800000000000002E-2</v>
      </c>
      <c r="M744" s="8">
        <v>7742.68</v>
      </c>
      <c r="N744" s="8">
        <v>103.55</v>
      </c>
      <c r="O744" s="8">
        <v>8.01755</v>
      </c>
      <c r="P744" s="39">
        <v>4.0476511291738592E-5</v>
      </c>
      <c r="Q744" s="39">
        <v>8.1176858286747592E-6</v>
      </c>
    </row>
    <row r="745" spans="2:17" ht="15" x14ac:dyDescent="0.25">
      <c r="B745" s="41" t="s">
        <v>4191</v>
      </c>
      <c r="C745" s="3" t="s">
        <v>2849</v>
      </c>
      <c r="D745" s="3" t="s">
        <v>4205</v>
      </c>
      <c r="E745" s="3"/>
      <c r="F745" s="3" t="s">
        <v>625</v>
      </c>
      <c r="G745" s="3" t="s">
        <v>4206</v>
      </c>
      <c r="H745" s="3" t="s">
        <v>626</v>
      </c>
      <c r="I745" s="8">
        <v>5.4600000000000009</v>
      </c>
      <c r="J745" s="3" t="s">
        <v>77</v>
      </c>
      <c r="K745" s="39">
        <v>3.3700000000000001E-2</v>
      </c>
      <c r="L745" s="39">
        <v>3.2199999999999999E-2</v>
      </c>
      <c r="M745" s="8">
        <v>15216.31</v>
      </c>
      <c r="N745" s="8">
        <v>103.03</v>
      </c>
      <c r="O745" s="8">
        <v>15.67736</v>
      </c>
      <c r="P745" s="39">
        <v>7.9146976204033778E-5</v>
      </c>
      <c r="Q745" s="39">
        <v>1.5873163635154447E-5</v>
      </c>
    </row>
    <row r="746" spans="2:17" ht="15" x14ac:dyDescent="0.25">
      <c r="B746" s="41" t="s">
        <v>4191</v>
      </c>
      <c r="C746" s="3" t="s">
        <v>2849</v>
      </c>
      <c r="D746" s="3" t="s">
        <v>4207</v>
      </c>
      <c r="E746" s="3"/>
      <c r="F746" s="3" t="s">
        <v>625</v>
      </c>
      <c r="G746" s="3" t="s">
        <v>3575</v>
      </c>
      <c r="H746" s="3" t="s">
        <v>626</v>
      </c>
      <c r="I746" s="8">
        <v>5.4400000000000013</v>
      </c>
      <c r="J746" s="3" t="s">
        <v>77</v>
      </c>
      <c r="K746" s="39">
        <v>3.49E-2</v>
      </c>
      <c r="L746" s="39">
        <v>3.3500000000000002E-2</v>
      </c>
      <c r="M746" s="8">
        <v>26877.59</v>
      </c>
      <c r="N746" s="8">
        <v>103.26</v>
      </c>
      <c r="O746" s="8">
        <v>27.753789999999999</v>
      </c>
      <c r="P746" s="39">
        <v>1.4011469767242381E-4</v>
      </c>
      <c r="Q746" s="39">
        <v>2.8100423168550899E-5</v>
      </c>
    </row>
    <row r="747" spans="2:17" ht="15" x14ac:dyDescent="0.25">
      <c r="B747" s="41" t="s">
        <v>4191</v>
      </c>
      <c r="C747" s="3" t="s">
        <v>2849</v>
      </c>
      <c r="D747" s="3" t="s">
        <v>4208</v>
      </c>
      <c r="E747" s="3"/>
      <c r="F747" s="3" t="s">
        <v>625</v>
      </c>
      <c r="G747" s="3" t="s">
        <v>4055</v>
      </c>
      <c r="H747" s="3" t="s">
        <v>626</v>
      </c>
      <c r="I747" s="8">
        <v>5.4300000000000006</v>
      </c>
      <c r="J747" s="3" t="s">
        <v>77</v>
      </c>
      <c r="K747" s="39">
        <v>3.3599999999999998E-2</v>
      </c>
      <c r="L747" s="39">
        <v>3.6699999999999997E-2</v>
      </c>
      <c r="M747" s="8">
        <v>13766.39</v>
      </c>
      <c r="N747" s="8">
        <v>100.8</v>
      </c>
      <c r="O747" s="8">
        <v>13.876519999999999</v>
      </c>
      <c r="P747" s="39">
        <v>7.0055455652915971E-5</v>
      </c>
      <c r="Q747" s="39">
        <v>1.404983190068311E-5</v>
      </c>
    </row>
    <row r="748" spans="2:17" ht="15" x14ac:dyDescent="0.25">
      <c r="B748" s="41" t="s">
        <v>4191</v>
      </c>
      <c r="C748" s="3" t="s">
        <v>2849</v>
      </c>
      <c r="D748" s="3" t="s">
        <v>4209</v>
      </c>
      <c r="E748" s="3"/>
      <c r="F748" s="3" t="s">
        <v>625</v>
      </c>
      <c r="G748" s="3" t="s">
        <v>4210</v>
      </c>
      <c r="H748" s="3" t="s">
        <v>626</v>
      </c>
      <c r="I748" s="8">
        <v>5.44</v>
      </c>
      <c r="J748" s="3" t="s">
        <v>77</v>
      </c>
      <c r="K748" s="39">
        <v>3.2599999999999997E-2</v>
      </c>
      <c r="L748" s="39">
        <v>3.7700000000000004E-2</v>
      </c>
      <c r="M748" s="8">
        <v>26668.74</v>
      </c>
      <c r="N748" s="8">
        <v>99.71</v>
      </c>
      <c r="O748" s="8">
        <v>26.5914</v>
      </c>
      <c r="P748" s="39">
        <v>1.3424638478876186E-4</v>
      </c>
      <c r="Q748" s="39">
        <v>2.6923515406155498E-5</v>
      </c>
    </row>
    <row r="749" spans="2:17" ht="15" x14ac:dyDescent="0.25">
      <c r="B749" s="41" t="s">
        <v>4191</v>
      </c>
      <c r="C749" s="3" t="s">
        <v>2849</v>
      </c>
      <c r="D749" s="3" t="s">
        <v>4211</v>
      </c>
      <c r="E749" s="3"/>
      <c r="F749" s="3" t="s">
        <v>625</v>
      </c>
      <c r="G749" s="3" t="s">
        <v>4212</v>
      </c>
      <c r="H749" s="3" t="s">
        <v>626</v>
      </c>
      <c r="I749" s="8">
        <v>5.4399999999999995</v>
      </c>
      <c r="J749" s="3" t="s">
        <v>77</v>
      </c>
      <c r="K749" s="39">
        <v>3.2400000000000005E-2</v>
      </c>
      <c r="L749" s="39">
        <v>3.8099999999999995E-2</v>
      </c>
      <c r="M749" s="8">
        <v>24655.48</v>
      </c>
      <c r="N749" s="8">
        <v>98.9</v>
      </c>
      <c r="O749" s="8">
        <v>24.384270000000001</v>
      </c>
      <c r="P749" s="39">
        <v>1.2310371372748567E-4</v>
      </c>
      <c r="Q749" s="39">
        <v>2.4688819280401006E-5</v>
      </c>
    </row>
    <row r="750" spans="2:17" ht="15" x14ac:dyDescent="0.25">
      <c r="B750" s="41" t="s">
        <v>4191</v>
      </c>
      <c r="C750" s="3" t="s">
        <v>2849</v>
      </c>
      <c r="D750" s="3" t="s">
        <v>4213</v>
      </c>
      <c r="E750" s="3"/>
      <c r="F750" s="3" t="s">
        <v>625</v>
      </c>
      <c r="G750" s="3" t="s">
        <v>4214</v>
      </c>
      <c r="H750" s="3" t="s">
        <v>626</v>
      </c>
      <c r="I750" s="8">
        <v>5.43</v>
      </c>
      <c r="J750" s="3" t="s">
        <v>77</v>
      </c>
      <c r="K750" s="39">
        <v>3.3000000000000002E-2</v>
      </c>
      <c r="L750" s="39">
        <v>3.7499999999999999E-2</v>
      </c>
      <c r="M750" s="8">
        <v>24378.29</v>
      </c>
      <c r="N750" s="8">
        <v>99.21</v>
      </c>
      <c r="O750" s="8">
        <v>24.185700000000001</v>
      </c>
      <c r="P750" s="39">
        <v>1.2210123530861699E-4</v>
      </c>
      <c r="Q750" s="39">
        <v>2.4487769224585956E-5</v>
      </c>
    </row>
    <row r="751" spans="2:17" ht="15" x14ac:dyDescent="0.25">
      <c r="B751" s="41" t="s">
        <v>4191</v>
      </c>
      <c r="C751" s="3" t="s">
        <v>2849</v>
      </c>
      <c r="D751" s="3" t="s">
        <v>4215</v>
      </c>
      <c r="E751" s="3"/>
      <c r="F751" s="3" t="s">
        <v>625</v>
      </c>
      <c r="G751" s="3" t="s">
        <v>4193</v>
      </c>
      <c r="H751" s="3" t="s">
        <v>626</v>
      </c>
      <c r="I751" s="8">
        <v>0</v>
      </c>
      <c r="J751" s="3" t="s">
        <v>77</v>
      </c>
      <c r="K751" s="39">
        <v>2.5000000000000001E-3</v>
      </c>
      <c r="L751" s="39">
        <v>0</v>
      </c>
      <c r="M751" s="8">
        <v>0.92999999999918259</v>
      </c>
      <c r="N751" s="8">
        <v>100</v>
      </c>
      <c r="O751" s="8">
        <v>9.2999999999951455E-4</v>
      </c>
      <c r="P751" s="39">
        <v>4.6950945739405735E-9</v>
      </c>
      <c r="Q751" s="39">
        <v>9.4161530899883197E-10</v>
      </c>
    </row>
    <row r="752" spans="2:17" ht="15" x14ac:dyDescent="0.25">
      <c r="B752" s="41" t="s">
        <v>4191</v>
      </c>
      <c r="C752" s="3" t="s">
        <v>2849</v>
      </c>
      <c r="D752" s="3" t="s">
        <v>4216</v>
      </c>
      <c r="E752" s="3"/>
      <c r="F752" s="3" t="s">
        <v>625</v>
      </c>
      <c r="G752" s="3" t="s">
        <v>3276</v>
      </c>
      <c r="H752" s="3" t="s">
        <v>626</v>
      </c>
      <c r="I752" s="8">
        <v>5.4699999999999989</v>
      </c>
      <c r="J752" s="3" t="s">
        <v>77</v>
      </c>
      <c r="K752" s="39">
        <v>3.0200000000000001E-2</v>
      </c>
      <c r="L752" s="39">
        <v>3.6599999999999994E-2</v>
      </c>
      <c r="M752" s="8">
        <v>29483.11</v>
      </c>
      <c r="N752" s="8">
        <v>98.73</v>
      </c>
      <c r="O752" s="8">
        <v>29.108680000000003</v>
      </c>
      <c r="P752" s="39">
        <v>1.4695484464800413E-4</v>
      </c>
      <c r="Q752" s="39">
        <v>2.9472235175013369E-5</v>
      </c>
    </row>
    <row r="753" spans="2:17" ht="15" x14ac:dyDescent="0.25">
      <c r="B753" s="41" t="s">
        <v>4191</v>
      </c>
      <c r="C753" s="3" t="s">
        <v>2849</v>
      </c>
      <c r="D753" s="3" t="s">
        <v>4217</v>
      </c>
      <c r="E753" s="3"/>
      <c r="F753" s="3" t="s">
        <v>625</v>
      </c>
      <c r="G753" s="3" t="s">
        <v>4017</v>
      </c>
      <c r="H753" s="3" t="s">
        <v>626</v>
      </c>
      <c r="I753" s="8">
        <v>5.47</v>
      </c>
      <c r="J753" s="3" t="s">
        <v>77</v>
      </c>
      <c r="K753" s="39">
        <v>2.9900000000000003E-2</v>
      </c>
      <c r="L753" s="39">
        <v>3.7500000000000006E-2</v>
      </c>
      <c r="M753" s="8">
        <v>12822.289999999999</v>
      </c>
      <c r="N753" s="8">
        <v>98.18</v>
      </c>
      <c r="O753" s="8">
        <v>12.588930000000001</v>
      </c>
      <c r="P753" s="39">
        <v>6.3555071972847912E-5</v>
      </c>
      <c r="Q753" s="39">
        <v>1.2746160442925651E-5</v>
      </c>
    </row>
    <row r="754" spans="2:17" ht="15" x14ac:dyDescent="0.25">
      <c r="B754" s="41" t="s">
        <v>4218</v>
      </c>
      <c r="C754" s="3" t="s">
        <v>2849</v>
      </c>
      <c r="D754" s="3" t="s">
        <v>4219</v>
      </c>
      <c r="E754" s="3"/>
      <c r="F754" s="3" t="s">
        <v>625</v>
      </c>
      <c r="G754" s="3" t="s">
        <v>4220</v>
      </c>
      <c r="H754" s="3" t="s">
        <v>626</v>
      </c>
      <c r="I754" s="8">
        <v>0.999999999999305</v>
      </c>
      <c r="J754" s="3" t="s">
        <v>77</v>
      </c>
      <c r="K754" s="39">
        <v>1.5600000000000001E-2</v>
      </c>
      <c r="L754" s="39">
        <v>2.6799999999999987E-2</v>
      </c>
      <c r="M754" s="8">
        <v>714293.06536899996</v>
      </c>
      <c r="N754" s="8">
        <v>99.27</v>
      </c>
      <c r="O754" s="8">
        <v>709.0787259760001</v>
      </c>
      <c r="P754" s="39">
        <v>3.5797759987401616E-3</v>
      </c>
      <c r="Q754" s="39">
        <v>7.1793482114487956E-4</v>
      </c>
    </row>
    <row r="755" spans="2:17" ht="15" x14ac:dyDescent="0.25">
      <c r="B755" s="41" t="s">
        <v>4218</v>
      </c>
      <c r="C755" s="3" t="s">
        <v>2849</v>
      </c>
      <c r="D755" s="3" t="s">
        <v>4221</v>
      </c>
      <c r="E755" s="3"/>
      <c r="F755" s="3" t="s">
        <v>625</v>
      </c>
      <c r="G755" s="3" t="s">
        <v>4222</v>
      </c>
      <c r="H755" s="3" t="s">
        <v>626</v>
      </c>
      <c r="I755" s="8">
        <v>0</v>
      </c>
      <c r="J755" s="3" t="s">
        <v>77</v>
      </c>
      <c r="K755" s="39">
        <v>1.9E-3</v>
      </c>
      <c r="L755" s="39">
        <v>0</v>
      </c>
      <c r="M755" s="8">
        <v>406.5273519999464</v>
      </c>
      <c r="N755" s="8">
        <v>100</v>
      </c>
      <c r="O755" s="8">
        <v>0.4065273520000261</v>
      </c>
      <c r="P755" s="39">
        <v>2.0523487790696217E-6</v>
      </c>
      <c r="Q755" s="39">
        <v>4.1160470770987241E-7</v>
      </c>
    </row>
    <row r="756" spans="2:17" ht="15" x14ac:dyDescent="0.25">
      <c r="B756" s="41" t="s">
        <v>4223</v>
      </c>
      <c r="C756" s="3" t="s">
        <v>2849</v>
      </c>
      <c r="D756" s="3" t="s">
        <v>4224</v>
      </c>
      <c r="E756" s="3"/>
      <c r="F756" s="3" t="s">
        <v>625</v>
      </c>
      <c r="G756" s="3" t="s">
        <v>4225</v>
      </c>
      <c r="H756" s="3" t="s">
        <v>626</v>
      </c>
      <c r="I756" s="8">
        <v>1.0600000000023497</v>
      </c>
      <c r="J756" s="3" t="s">
        <v>77</v>
      </c>
      <c r="K756" s="39">
        <v>4.7400000000000005E-2</v>
      </c>
      <c r="L756" s="39">
        <v>2.4100000000014443E-2</v>
      </c>
      <c r="M756" s="8">
        <v>465135.02476599999</v>
      </c>
      <c r="N756" s="8">
        <v>103.02</v>
      </c>
      <c r="O756" s="8">
        <v>479.18210255400004</v>
      </c>
      <c r="P756" s="39">
        <v>2.4191454727224681E-3</v>
      </c>
      <c r="Q756" s="39">
        <v>4.8516688555196806E-4</v>
      </c>
    </row>
    <row r="757" spans="2:17" ht="15" x14ac:dyDescent="0.25">
      <c r="B757" s="41" t="s">
        <v>4223</v>
      </c>
      <c r="C757" s="3" t="s">
        <v>2849</v>
      </c>
      <c r="D757" s="3" t="s">
        <v>4226</v>
      </c>
      <c r="E757" s="3"/>
      <c r="F757" s="3" t="s">
        <v>625</v>
      </c>
      <c r="G757" s="3" t="s">
        <v>4227</v>
      </c>
      <c r="H757" s="3" t="s">
        <v>626</v>
      </c>
      <c r="I757" s="8">
        <v>1.0600000000081871</v>
      </c>
      <c r="J757" s="3" t="s">
        <v>77</v>
      </c>
      <c r="K757" s="39">
        <v>4.7100000000000003E-2</v>
      </c>
      <c r="L757" s="39">
        <v>2.3800000000076999E-2</v>
      </c>
      <c r="M757" s="8">
        <v>68577.348255999997</v>
      </c>
      <c r="N757" s="8">
        <v>103.02</v>
      </c>
      <c r="O757" s="8">
        <v>70.648384198000002</v>
      </c>
      <c r="P757" s="39">
        <v>3.5666757559771171E-4</v>
      </c>
      <c r="Q757" s="39">
        <v>7.1530752813873876E-5</v>
      </c>
    </row>
    <row r="758" spans="2:17" ht="15" x14ac:dyDescent="0.25">
      <c r="B758" s="41" t="s">
        <v>4223</v>
      </c>
      <c r="C758" s="3" t="s">
        <v>2849</v>
      </c>
      <c r="D758" s="3" t="s">
        <v>4228</v>
      </c>
      <c r="E758" s="3"/>
      <c r="F758" s="3" t="s">
        <v>625</v>
      </c>
      <c r="G758" s="3" t="s">
        <v>4229</v>
      </c>
      <c r="H758" s="3" t="s">
        <v>626</v>
      </c>
      <c r="I758" s="8">
        <v>1.0600000000088994</v>
      </c>
      <c r="J758" s="3" t="s">
        <v>77</v>
      </c>
      <c r="K758" s="39">
        <v>4.5700000000000005E-2</v>
      </c>
      <c r="L758" s="39">
        <v>2.4799999999916177E-2</v>
      </c>
      <c r="M758" s="8">
        <v>26411.757389999999</v>
      </c>
      <c r="N758" s="8">
        <v>102.74</v>
      </c>
      <c r="O758" s="8">
        <v>27.135439568999999</v>
      </c>
      <c r="P758" s="39">
        <v>1.3699296245373195E-4</v>
      </c>
      <c r="Q758" s="39">
        <v>2.7474349800641294E-5</v>
      </c>
    </row>
    <row r="759" spans="2:17" ht="15" x14ac:dyDescent="0.25">
      <c r="B759" s="41" t="s">
        <v>4223</v>
      </c>
      <c r="C759" s="3" t="s">
        <v>2849</v>
      </c>
      <c r="D759" s="3" t="s">
        <v>4230</v>
      </c>
      <c r="E759" s="3"/>
      <c r="F759" s="3" t="s">
        <v>625</v>
      </c>
      <c r="G759" s="3" t="s">
        <v>4231</v>
      </c>
      <c r="H759" s="3" t="s">
        <v>626</v>
      </c>
      <c r="I759" s="8">
        <v>1.059999999987294</v>
      </c>
      <c r="J759" s="3" t="s">
        <v>77</v>
      </c>
      <c r="K759" s="39">
        <v>4.7E-2</v>
      </c>
      <c r="L759" s="39">
        <v>2.4399999999924742E-2</v>
      </c>
      <c r="M759" s="8">
        <v>29533.780190999998</v>
      </c>
      <c r="N759" s="8">
        <v>102.94</v>
      </c>
      <c r="O759" s="8">
        <v>30.402073320999996</v>
      </c>
      <c r="P759" s="39">
        <v>1.534845263290807E-4</v>
      </c>
      <c r="Q759" s="39">
        <v>3.0781782434810216E-5</v>
      </c>
    </row>
    <row r="760" spans="2:17" ht="15" x14ac:dyDescent="0.25">
      <c r="B760" s="41" t="s">
        <v>4223</v>
      </c>
      <c r="C760" s="3" t="s">
        <v>2849</v>
      </c>
      <c r="D760" s="3" t="s">
        <v>4232</v>
      </c>
      <c r="E760" s="3"/>
      <c r="F760" s="3" t="s">
        <v>625</v>
      </c>
      <c r="G760" s="3" t="s">
        <v>4233</v>
      </c>
      <c r="H760" s="3" t="s">
        <v>626</v>
      </c>
      <c r="I760" s="8">
        <v>1.0600000000121541</v>
      </c>
      <c r="J760" s="3" t="s">
        <v>77</v>
      </c>
      <c r="K760" s="39">
        <v>4.9000000000000002E-2</v>
      </c>
      <c r="L760" s="39">
        <v>2.6499999999994917E-2</v>
      </c>
      <c r="M760" s="8">
        <v>31441.121126999999</v>
      </c>
      <c r="N760" s="8">
        <v>102.95</v>
      </c>
      <c r="O760" s="8">
        <v>32.368634153999999</v>
      </c>
      <c r="P760" s="39">
        <v>1.6341268664773359E-4</v>
      </c>
      <c r="Q760" s="39">
        <v>3.2772904785811578E-5</v>
      </c>
    </row>
    <row r="761" spans="2:17" ht="15" x14ac:dyDescent="0.25">
      <c r="B761" s="41" t="s">
        <v>4223</v>
      </c>
      <c r="C761" s="3" t="s">
        <v>2849</v>
      </c>
      <c r="D761" s="3" t="s">
        <v>4234</v>
      </c>
      <c r="E761" s="3"/>
      <c r="F761" s="3" t="s">
        <v>625</v>
      </c>
      <c r="G761" s="3" t="s">
        <v>3541</v>
      </c>
      <c r="H761" s="3" t="s">
        <v>626</v>
      </c>
      <c r="I761" s="8">
        <v>1.1300000000000001</v>
      </c>
      <c r="J761" s="3" t="s">
        <v>77</v>
      </c>
      <c r="K761" s="39">
        <v>4.2393E-2</v>
      </c>
      <c r="L761" s="39">
        <v>6.8600000000000008E-2</v>
      </c>
      <c r="M761" s="8">
        <v>91853.759999999995</v>
      </c>
      <c r="N761" s="8">
        <v>97.86</v>
      </c>
      <c r="O761" s="8">
        <v>89.888089999999991</v>
      </c>
      <c r="P761" s="39">
        <v>4.5379901464634643E-4</v>
      </c>
      <c r="Q761" s="39">
        <v>9.1010754452375259E-5</v>
      </c>
    </row>
    <row r="762" spans="2:17" ht="15" x14ac:dyDescent="0.25">
      <c r="B762" s="41" t="s">
        <v>4223</v>
      </c>
      <c r="C762" s="3" t="s">
        <v>2849</v>
      </c>
      <c r="D762" s="3" t="s">
        <v>4235</v>
      </c>
      <c r="E762" s="3"/>
      <c r="F762" s="3" t="s">
        <v>625</v>
      </c>
      <c r="G762" s="3" t="s">
        <v>4236</v>
      </c>
      <c r="H762" s="3" t="s">
        <v>626</v>
      </c>
      <c r="I762" s="8">
        <v>1.1299999999999999</v>
      </c>
      <c r="J762" s="3" t="s">
        <v>77</v>
      </c>
      <c r="K762" s="39">
        <v>4.3230999999999999E-2</v>
      </c>
      <c r="L762" s="39">
        <v>5.5E-2</v>
      </c>
      <c r="M762" s="8">
        <v>200000</v>
      </c>
      <c r="N762" s="8">
        <v>99.3</v>
      </c>
      <c r="O762" s="8">
        <v>198.6</v>
      </c>
      <c r="P762" s="39">
        <v>1.002629873532349E-3</v>
      </c>
      <c r="Q762" s="39">
        <v>2.0108043050243618E-4</v>
      </c>
    </row>
    <row r="763" spans="2:17" ht="15" x14ac:dyDescent="0.25">
      <c r="B763" s="41" t="s">
        <v>4223</v>
      </c>
      <c r="C763" s="3" t="s">
        <v>2849</v>
      </c>
      <c r="D763" s="3" t="s">
        <v>4237</v>
      </c>
      <c r="E763" s="3"/>
      <c r="F763" s="3" t="s">
        <v>625</v>
      </c>
      <c r="G763" s="3" t="s">
        <v>4183</v>
      </c>
      <c r="H763" s="3" t="s">
        <v>626</v>
      </c>
      <c r="I763" s="8">
        <v>1.1299999999999999</v>
      </c>
      <c r="J763" s="3" t="s">
        <v>77</v>
      </c>
      <c r="K763" s="39">
        <v>4.3230999999999999E-2</v>
      </c>
      <c r="L763" s="39">
        <v>5.4999999999999993E-2</v>
      </c>
      <c r="M763" s="8">
        <v>151111</v>
      </c>
      <c r="N763" s="8">
        <v>99.29</v>
      </c>
      <c r="O763" s="8">
        <v>150.03810999999999</v>
      </c>
      <c r="P763" s="39">
        <v>7.5746571628566297E-4</v>
      </c>
      <c r="Q763" s="39">
        <v>1.5191202291325214E-4</v>
      </c>
    </row>
    <row r="764" spans="2:17" ht="15" x14ac:dyDescent="0.25">
      <c r="B764" s="41" t="s">
        <v>4223</v>
      </c>
      <c r="C764" s="3" t="s">
        <v>2849</v>
      </c>
      <c r="D764" s="3" t="s">
        <v>4238</v>
      </c>
      <c r="E764" s="3"/>
      <c r="F764" s="3" t="s">
        <v>625</v>
      </c>
      <c r="G764" s="3" t="s">
        <v>4239</v>
      </c>
      <c r="H764" s="3" t="s">
        <v>626</v>
      </c>
      <c r="I764" s="8">
        <v>1.1400000000000001</v>
      </c>
      <c r="J764" s="3" t="s">
        <v>77</v>
      </c>
      <c r="K764" s="39">
        <v>4.3499999999999997E-2</v>
      </c>
      <c r="L764" s="39">
        <v>5.1699999999999996E-2</v>
      </c>
      <c r="M764" s="8">
        <v>71111</v>
      </c>
      <c r="N764" s="8">
        <v>99.5</v>
      </c>
      <c r="O764" s="8">
        <v>70.755449999999996</v>
      </c>
      <c r="P764" s="39">
        <v>3.5720809609881388E-4</v>
      </c>
      <c r="Q764" s="39">
        <v>7.1639155822727073E-5</v>
      </c>
    </row>
    <row r="765" spans="2:17" ht="15" x14ac:dyDescent="0.25">
      <c r="B765" s="41" t="s">
        <v>4240</v>
      </c>
      <c r="C765" s="3" t="s">
        <v>2923</v>
      </c>
      <c r="D765" s="3" t="s">
        <v>4241</v>
      </c>
      <c r="E765" s="3"/>
      <c r="F765" s="3" t="s">
        <v>625</v>
      </c>
      <c r="G765" s="3" t="s">
        <v>2611</v>
      </c>
      <c r="H765" s="3" t="s">
        <v>626</v>
      </c>
      <c r="I765" s="8">
        <v>10.160000000006676</v>
      </c>
      <c r="J765" s="3" t="s">
        <v>77</v>
      </c>
      <c r="K765" s="39">
        <v>4.2270000000000002E-2</v>
      </c>
      <c r="L765" s="39">
        <v>4.4399999999953622E-2</v>
      </c>
      <c r="M765" s="8">
        <v>205669.29444100001</v>
      </c>
      <c r="N765" s="8">
        <v>93.25</v>
      </c>
      <c r="O765" s="8">
        <v>191.78661531099996</v>
      </c>
      <c r="P765" s="39">
        <v>9.6823257731352042E-4</v>
      </c>
      <c r="Q765" s="39">
        <v>1.9418194950322757E-4</v>
      </c>
    </row>
    <row r="766" spans="2:17" ht="15" x14ac:dyDescent="0.25">
      <c r="B766" s="41" t="s">
        <v>4240</v>
      </c>
      <c r="C766" s="3" t="s">
        <v>2923</v>
      </c>
      <c r="D766" s="3" t="s">
        <v>4242</v>
      </c>
      <c r="E766" s="3"/>
      <c r="F766" s="3" t="s">
        <v>625</v>
      </c>
      <c r="G766" s="3" t="s">
        <v>4243</v>
      </c>
      <c r="H766" s="3" t="s">
        <v>626</v>
      </c>
      <c r="I766" s="8">
        <v>0</v>
      </c>
      <c r="J766" s="3" t="s">
        <v>77</v>
      </c>
      <c r="K766" s="39">
        <v>6.9999999999999993E-3</v>
      </c>
      <c r="L766" s="39">
        <v>0</v>
      </c>
      <c r="M766" s="8">
        <v>1914.0337370002526</v>
      </c>
      <c r="N766" s="8">
        <v>100</v>
      </c>
      <c r="O766" s="8">
        <v>1.9140337370000537</v>
      </c>
      <c r="P766" s="39">
        <v>9.662977863368646E-6</v>
      </c>
      <c r="Q766" s="39">
        <v>1.9379392136563823E-6</v>
      </c>
    </row>
    <row r="767" spans="2:17" ht="15" x14ac:dyDescent="0.25">
      <c r="B767" s="41" t="s">
        <v>4244</v>
      </c>
      <c r="C767" s="3" t="s">
        <v>2849</v>
      </c>
      <c r="D767" s="3" t="s">
        <v>4245</v>
      </c>
      <c r="E767" s="3"/>
      <c r="F767" s="3" t="s">
        <v>625</v>
      </c>
      <c r="G767" s="3" t="s">
        <v>4246</v>
      </c>
      <c r="H767" s="3" t="s">
        <v>626</v>
      </c>
      <c r="I767" s="8">
        <v>5.44</v>
      </c>
      <c r="J767" s="3" t="s">
        <v>77</v>
      </c>
      <c r="K767" s="39">
        <v>2.98E-2</v>
      </c>
      <c r="L767" s="39">
        <v>4.19E-2</v>
      </c>
      <c r="M767" s="8">
        <v>4591.78</v>
      </c>
      <c r="N767" s="8">
        <v>95.24</v>
      </c>
      <c r="O767" s="8">
        <v>4.3732100000000003</v>
      </c>
      <c r="P767" s="39">
        <v>2.2078101657756314E-5</v>
      </c>
      <c r="Q767" s="39">
        <v>4.4278295542676688E-6</v>
      </c>
    </row>
    <row r="768" spans="2:17" ht="15" x14ac:dyDescent="0.25">
      <c r="B768" s="41" t="s">
        <v>4244</v>
      </c>
      <c r="C768" s="3" t="s">
        <v>2849</v>
      </c>
      <c r="D768" s="3" t="s">
        <v>4247</v>
      </c>
      <c r="E768" s="3"/>
      <c r="F768" s="3" t="s">
        <v>625</v>
      </c>
      <c r="G768" s="3" t="s">
        <v>4248</v>
      </c>
      <c r="H768" s="3" t="s">
        <v>626</v>
      </c>
      <c r="I768" s="8">
        <v>5.410000000000001</v>
      </c>
      <c r="J768" s="3" t="s">
        <v>77</v>
      </c>
      <c r="K768" s="39">
        <v>3.0099999999999998E-2</v>
      </c>
      <c r="L768" s="39">
        <v>4.53E-2</v>
      </c>
      <c r="M768" s="8">
        <v>9375.2999999999993</v>
      </c>
      <c r="N768" s="8">
        <v>93.91</v>
      </c>
      <c r="O768" s="8">
        <v>8.8043399999999998</v>
      </c>
      <c r="P768" s="39">
        <v>4.444861178618228E-5</v>
      </c>
      <c r="Q768" s="39">
        <v>8.914302504983983E-6</v>
      </c>
    </row>
    <row r="769" spans="2:17" ht="15" x14ac:dyDescent="0.25">
      <c r="B769" s="41" t="s">
        <v>4244</v>
      </c>
      <c r="C769" s="3" t="s">
        <v>2849</v>
      </c>
      <c r="D769" s="3" t="s">
        <v>4249</v>
      </c>
      <c r="E769" s="3"/>
      <c r="F769" s="3" t="s">
        <v>625</v>
      </c>
      <c r="G769" s="3" t="s">
        <v>4250</v>
      </c>
      <c r="H769" s="3" t="s">
        <v>626</v>
      </c>
      <c r="I769" s="8">
        <v>5.45</v>
      </c>
      <c r="J769" s="3" t="s">
        <v>77</v>
      </c>
      <c r="K769" s="39">
        <v>2.8900000000000002E-2</v>
      </c>
      <c r="L769" s="39">
        <v>4.2199999999999988E-2</v>
      </c>
      <c r="M769" s="8">
        <v>11796.289999999999</v>
      </c>
      <c r="N769" s="8">
        <v>95.23</v>
      </c>
      <c r="O769" s="8">
        <v>11.233610000000001</v>
      </c>
      <c r="P769" s="39">
        <v>5.6712754147088279E-5</v>
      </c>
      <c r="Q769" s="39">
        <v>1.137391306594397E-5</v>
      </c>
    </row>
    <row r="770" spans="2:17" ht="15" x14ac:dyDescent="0.25">
      <c r="B770" s="41" t="s">
        <v>4244</v>
      </c>
      <c r="C770" s="3" t="s">
        <v>2849</v>
      </c>
      <c r="D770" s="3" t="s">
        <v>4251</v>
      </c>
      <c r="E770" s="3"/>
      <c r="F770" s="3" t="s">
        <v>625</v>
      </c>
      <c r="G770" s="3" t="s">
        <v>4252</v>
      </c>
      <c r="H770" s="3" t="s">
        <v>626</v>
      </c>
      <c r="I770" s="8">
        <v>5.47</v>
      </c>
      <c r="J770" s="3" t="s">
        <v>77</v>
      </c>
      <c r="K770" s="39">
        <v>2.8300000000000002E-2</v>
      </c>
      <c r="L770" s="39">
        <v>4.0100000000000004E-2</v>
      </c>
      <c r="M770" s="8">
        <v>15605.990000000002</v>
      </c>
      <c r="N770" s="8">
        <v>95.85</v>
      </c>
      <c r="O770" s="8">
        <v>14.95834</v>
      </c>
      <c r="P770" s="39">
        <v>7.5517011794833219E-5</v>
      </c>
      <c r="Q770" s="39">
        <v>1.5145163377652625E-5</v>
      </c>
    </row>
    <row r="771" spans="2:17" ht="15" x14ac:dyDescent="0.25">
      <c r="B771" s="41" t="s">
        <v>4244</v>
      </c>
      <c r="C771" s="3" t="s">
        <v>2849</v>
      </c>
      <c r="D771" s="3" t="s">
        <v>4253</v>
      </c>
      <c r="E771" s="3"/>
      <c r="F771" s="3" t="s">
        <v>625</v>
      </c>
      <c r="G771" s="3" t="s">
        <v>4254</v>
      </c>
      <c r="H771" s="3" t="s">
        <v>626</v>
      </c>
      <c r="I771" s="8">
        <v>5.46</v>
      </c>
      <c r="J771" s="3" t="s">
        <v>77</v>
      </c>
      <c r="K771" s="39">
        <v>2.8399999999999998E-2</v>
      </c>
      <c r="L771" s="39">
        <v>4.1200000000000001E-2</v>
      </c>
      <c r="M771" s="8">
        <v>20144.699999999997</v>
      </c>
      <c r="N771" s="8">
        <v>95.1</v>
      </c>
      <c r="O771" s="8">
        <v>19.157610000000002</v>
      </c>
      <c r="P771" s="39">
        <v>9.6716979312598517E-5</v>
      </c>
      <c r="Q771" s="39">
        <v>1.9396880494450034E-5</v>
      </c>
    </row>
    <row r="772" spans="2:17" ht="15" x14ac:dyDescent="0.25">
      <c r="B772" s="41" t="s">
        <v>4244</v>
      </c>
      <c r="C772" s="3" t="s">
        <v>2849</v>
      </c>
      <c r="D772" s="3" t="s">
        <v>4255</v>
      </c>
      <c r="E772" s="3"/>
      <c r="F772" s="3" t="s">
        <v>625</v>
      </c>
      <c r="G772" s="3" t="s">
        <v>4256</v>
      </c>
      <c r="H772" s="3" t="s">
        <v>626</v>
      </c>
      <c r="I772" s="8">
        <v>5.4499999999999993</v>
      </c>
      <c r="J772" s="3" t="s">
        <v>77</v>
      </c>
      <c r="K772" s="39">
        <v>2.8900000000000002E-2</v>
      </c>
      <c r="L772" s="39">
        <v>4.1700000000000008E-2</v>
      </c>
      <c r="M772" s="8">
        <v>8638.19</v>
      </c>
      <c r="N772" s="8">
        <v>94.27</v>
      </c>
      <c r="O772" s="8">
        <v>8.1432299999999991</v>
      </c>
      <c r="P772" s="39">
        <v>4.111100536276349E-5</v>
      </c>
      <c r="Q772" s="39">
        <v>8.2449355190350107E-6</v>
      </c>
    </row>
    <row r="773" spans="2:17" ht="15" x14ac:dyDescent="0.25">
      <c r="B773" s="41" t="s">
        <v>4244</v>
      </c>
      <c r="C773" s="3" t="s">
        <v>2849</v>
      </c>
      <c r="D773" s="3" t="s">
        <v>4257</v>
      </c>
      <c r="E773" s="3"/>
      <c r="F773" s="3" t="s">
        <v>625</v>
      </c>
      <c r="G773" s="3" t="s">
        <v>4258</v>
      </c>
      <c r="H773" s="3" t="s">
        <v>626</v>
      </c>
      <c r="I773" s="8">
        <v>4.8099999999999987</v>
      </c>
      <c r="J773" s="3" t="s">
        <v>77</v>
      </c>
      <c r="K773" s="39">
        <v>3.6699999999999997E-2</v>
      </c>
      <c r="L773" s="39">
        <v>4.4400000000000002E-2</v>
      </c>
      <c r="M773" s="8">
        <v>16650.95</v>
      </c>
      <c r="N773" s="8">
        <v>97.01</v>
      </c>
      <c r="O773" s="8">
        <v>16.153090000000002</v>
      </c>
      <c r="P773" s="39">
        <v>8.1548693775713256E-5</v>
      </c>
      <c r="Q773" s="39">
        <v>1.6354835302842888E-5</v>
      </c>
    </row>
    <row r="774" spans="2:17" ht="15" x14ac:dyDescent="0.25">
      <c r="B774" s="41" t="s">
        <v>4259</v>
      </c>
      <c r="C774" s="3" t="s">
        <v>2849</v>
      </c>
      <c r="D774" s="3" t="s">
        <v>4260</v>
      </c>
      <c r="E774" s="3"/>
      <c r="F774" s="3" t="s">
        <v>625</v>
      </c>
      <c r="G774" s="3" t="s">
        <v>3526</v>
      </c>
      <c r="H774" s="3" t="s">
        <v>626</v>
      </c>
      <c r="I774" s="8">
        <v>5.47</v>
      </c>
      <c r="J774" s="3" t="s">
        <v>77</v>
      </c>
      <c r="K774" s="39">
        <v>3.4300000000000004E-2</v>
      </c>
      <c r="L774" s="39">
        <v>2.9700000000000001E-2</v>
      </c>
      <c r="M774" s="8">
        <v>6192</v>
      </c>
      <c r="N774" s="8">
        <v>104.34</v>
      </c>
      <c r="O774" s="8">
        <v>6.4607399999999995</v>
      </c>
      <c r="P774" s="39">
        <v>3.2616973459845861E-5</v>
      </c>
      <c r="Q774" s="39">
        <v>6.5414319263056871E-6</v>
      </c>
    </row>
    <row r="775" spans="2:17" x14ac:dyDescent="0.2">
      <c r="B775" s="42"/>
      <c r="C775" s="43"/>
      <c r="D775" s="43"/>
      <c r="E775" s="43"/>
      <c r="F775" s="43"/>
      <c r="G775" s="43"/>
      <c r="H775" s="43"/>
      <c r="I775" s="12"/>
      <c r="J775" s="43"/>
      <c r="K775" s="12"/>
      <c r="L775" s="12"/>
      <c r="M775" s="12"/>
      <c r="N775" s="12"/>
      <c r="O775" s="12"/>
      <c r="P775" s="12"/>
      <c r="Q775" s="12"/>
    </row>
    <row r="776" spans="2:17" ht="15" x14ac:dyDescent="0.25">
      <c r="B776" s="7" t="s">
        <v>4261</v>
      </c>
      <c r="C776" s="35"/>
      <c r="D776" s="35"/>
      <c r="E776" s="35"/>
      <c r="F776" s="35"/>
      <c r="G776" s="35"/>
      <c r="H776" s="35"/>
      <c r="I776" s="8">
        <v>1.2068982417244585</v>
      </c>
      <c r="J776" s="35"/>
      <c r="K776" s="39"/>
      <c r="L776" s="39">
        <v>2.741780364035145E-2</v>
      </c>
      <c r="M776" s="8"/>
      <c r="N776" s="8"/>
      <c r="O776" s="8">
        <v>3247.4386541000003</v>
      </c>
      <c r="P776" s="39">
        <v>1.6394657638793279E-2</v>
      </c>
      <c r="Q776" s="39">
        <v>3.2879977975663649E-3</v>
      </c>
    </row>
    <row r="777" spans="2:17" ht="15" x14ac:dyDescent="0.25">
      <c r="B777" s="40" t="s">
        <v>4261</v>
      </c>
      <c r="C777" s="35"/>
      <c r="D777" s="35"/>
      <c r="E777" s="35"/>
      <c r="F777" s="35"/>
      <c r="G777" s="35"/>
      <c r="H777" s="35"/>
      <c r="I777" s="4"/>
      <c r="J777" s="35"/>
      <c r="K777" s="4"/>
      <c r="L777" s="4"/>
      <c r="M777" s="4"/>
      <c r="N777" s="4"/>
      <c r="O777" s="4"/>
      <c r="P777" s="4"/>
      <c r="Q777" s="4"/>
    </row>
    <row r="778" spans="2:17" ht="15" x14ac:dyDescent="0.25">
      <c r="B778" s="41" t="s">
        <v>4262</v>
      </c>
      <c r="C778" s="3" t="s">
        <v>2849</v>
      </c>
      <c r="D778" s="3" t="s">
        <v>4263</v>
      </c>
      <c r="E778" s="3"/>
      <c r="F778" s="3" t="s">
        <v>479</v>
      </c>
      <c r="G778" s="3" t="s">
        <v>4264</v>
      </c>
      <c r="H778" s="3" t="s">
        <v>1934</v>
      </c>
      <c r="I778" s="8">
        <v>0.28999999998065579</v>
      </c>
      <c r="J778" s="3" t="s">
        <v>77</v>
      </c>
      <c r="K778" s="39">
        <v>4.4999999999999998E-2</v>
      </c>
      <c r="L778" s="39">
        <v>1.4299999999807087E-2</v>
      </c>
      <c r="M778" s="8">
        <v>32274.934128000001</v>
      </c>
      <c r="N778" s="8">
        <v>101.09</v>
      </c>
      <c r="O778" s="8">
        <v>32.626730926</v>
      </c>
      <c r="P778" s="39">
        <v>1.6471568530770071E-4</v>
      </c>
      <c r="Q778" s="39">
        <v>3.3034225077982018E-5</v>
      </c>
    </row>
    <row r="779" spans="2:17" ht="15" x14ac:dyDescent="0.25">
      <c r="B779" s="41" t="s">
        <v>4262</v>
      </c>
      <c r="C779" s="3" t="s">
        <v>2849</v>
      </c>
      <c r="D779" s="3" t="s">
        <v>4265</v>
      </c>
      <c r="E779" s="3"/>
      <c r="F779" s="3" t="s">
        <v>479</v>
      </c>
      <c r="G779" s="3" t="s">
        <v>4266</v>
      </c>
      <c r="H779" s="3" t="s">
        <v>1934</v>
      </c>
      <c r="I779" s="8">
        <v>0.34000000003993747</v>
      </c>
      <c r="J779" s="3" t="s">
        <v>77</v>
      </c>
      <c r="K779" s="39">
        <v>4.4000000000000004E-2</v>
      </c>
      <c r="L779" s="39">
        <v>1.4699999999657714E-2</v>
      </c>
      <c r="M779" s="8">
        <v>27826.719318000003</v>
      </c>
      <c r="N779" s="8">
        <v>101.15</v>
      </c>
      <c r="O779" s="8">
        <v>28.146726548</v>
      </c>
      <c r="P779" s="39">
        <v>1.420984334298633E-4</v>
      </c>
      <c r="Q779" s="39">
        <v>2.8498267328832777E-5</v>
      </c>
    </row>
    <row r="780" spans="2:17" ht="15" x14ac:dyDescent="0.25">
      <c r="B780" s="41" t="s">
        <v>4262</v>
      </c>
      <c r="C780" s="3" t="s">
        <v>2849</v>
      </c>
      <c r="D780" s="3" t="s">
        <v>4267</v>
      </c>
      <c r="E780" s="3"/>
      <c r="F780" s="3" t="s">
        <v>479</v>
      </c>
      <c r="G780" s="3" t="s">
        <v>4268</v>
      </c>
      <c r="H780" s="3" t="s">
        <v>1934</v>
      </c>
      <c r="I780" s="8">
        <v>0.54999999999291904</v>
      </c>
      <c r="J780" s="3" t="s">
        <v>77</v>
      </c>
      <c r="K780" s="39">
        <v>4.7E-2</v>
      </c>
      <c r="L780" s="39">
        <v>1.9400000000141231E-2</v>
      </c>
      <c r="M780" s="8">
        <v>43446.262368000011</v>
      </c>
      <c r="N780" s="8">
        <v>101.68</v>
      </c>
      <c r="O780" s="8">
        <v>44.176159619000003</v>
      </c>
      <c r="P780" s="39">
        <v>2.2302284658581487E-4</v>
      </c>
      <c r="Q780" s="39">
        <v>4.4727901279621641E-5</v>
      </c>
    </row>
    <row r="781" spans="2:17" ht="15" x14ac:dyDescent="0.25">
      <c r="B781" s="41" t="s">
        <v>4269</v>
      </c>
      <c r="C781" s="3" t="s">
        <v>2849</v>
      </c>
      <c r="D781" s="3" t="s">
        <v>4270</v>
      </c>
      <c r="E781" s="3"/>
      <c r="F781" s="3" t="s">
        <v>479</v>
      </c>
      <c r="G781" s="3" t="s">
        <v>4271</v>
      </c>
      <c r="H781" s="3" t="s">
        <v>1934</v>
      </c>
      <c r="I781" s="8">
        <v>0.59</v>
      </c>
      <c r="J781" s="3" t="s">
        <v>77</v>
      </c>
      <c r="K781" s="39">
        <v>9.300000000000001E-3</v>
      </c>
      <c r="L781" s="39">
        <v>7.1000000000000004E-3</v>
      </c>
      <c r="M781" s="8">
        <v>56527.63</v>
      </c>
      <c r="N781" s="8">
        <v>101.4</v>
      </c>
      <c r="O781" s="8">
        <v>57.319019999999995</v>
      </c>
      <c r="P781" s="39">
        <v>2.8937442987713081E-4</v>
      </c>
      <c r="Q781" s="39">
        <v>5.8034910461116561E-5</v>
      </c>
    </row>
    <row r="782" spans="2:17" ht="15" x14ac:dyDescent="0.25">
      <c r="B782" s="41" t="s">
        <v>4269</v>
      </c>
      <c r="C782" s="3" t="s">
        <v>2849</v>
      </c>
      <c r="D782" s="3" t="s">
        <v>4272</v>
      </c>
      <c r="E782" s="3"/>
      <c r="F782" s="3" t="s">
        <v>479</v>
      </c>
      <c r="G782" s="3" t="s">
        <v>2942</v>
      </c>
      <c r="H782" s="3" t="s">
        <v>1934</v>
      </c>
      <c r="I782" s="8">
        <v>0.78999999999999992</v>
      </c>
      <c r="J782" s="3" t="s">
        <v>77</v>
      </c>
      <c r="K782" s="39">
        <v>1.15E-2</v>
      </c>
      <c r="L782" s="39">
        <v>8.7000000000000011E-3</v>
      </c>
      <c r="M782" s="8">
        <v>40391.25</v>
      </c>
      <c r="N782" s="8">
        <v>100.8</v>
      </c>
      <c r="O782" s="8">
        <v>40.714379999999998</v>
      </c>
      <c r="P782" s="39">
        <v>2.0554609098866062E-4</v>
      </c>
      <c r="Q782" s="39">
        <v>4.1222885488619223E-5</v>
      </c>
    </row>
    <row r="783" spans="2:17" ht="15" x14ac:dyDescent="0.25">
      <c r="B783" s="41" t="s">
        <v>4269</v>
      </c>
      <c r="C783" s="3" t="s">
        <v>2849</v>
      </c>
      <c r="D783" s="3" t="s">
        <v>4273</v>
      </c>
      <c r="E783" s="3"/>
      <c r="F783" s="3" t="s">
        <v>479</v>
      </c>
      <c r="G783" s="3" t="s">
        <v>4274</v>
      </c>
      <c r="H783" s="3" t="s">
        <v>1934</v>
      </c>
      <c r="I783" s="8">
        <v>0.41999999998783416</v>
      </c>
      <c r="J783" s="3" t="s">
        <v>77</v>
      </c>
      <c r="K783" s="39">
        <v>2.0499999999999997E-2</v>
      </c>
      <c r="L783" s="39">
        <v>1.8800000000061198E-2</v>
      </c>
      <c r="M783" s="8">
        <v>98810.793304999999</v>
      </c>
      <c r="N783" s="8">
        <v>100.24</v>
      </c>
      <c r="O783" s="8">
        <v>99.047939252000006</v>
      </c>
      <c r="P783" s="39">
        <v>5.0004241090570271E-4</v>
      </c>
      <c r="Q783" s="39">
        <v>1.0028500637044969E-4</v>
      </c>
    </row>
    <row r="784" spans="2:17" ht="15" x14ac:dyDescent="0.25">
      <c r="B784" s="41" t="s">
        <v>4275</v>
      </c>
      <c r="C784" s="3" t="s">
        <v>2849</v>
      </c>
      <c r="D784" s="3" t="s">
        <v>4276</v>
      </c>
      <c r="E784" s="3"/>
      <c r="F784" s="3" t="s">
        <v>479</v>
      </c>
      <c r="G784" s="3" t="s">
        <v>4277</v>
      </c>
      <c r="H784" s="3" t="s">
        <v>1934</v>
      </c>
      <c r="I784" s="8">
        <v>0.15000000000000002</v>
      </c>
      <c r="J784" s="3" t="s">
        <v>77</v>
      </c>
      <c r="K784" s="39">
        <v>1.41E-2</v>
      </c>
      <c r="L784" s="39">
        <v>9.1000000000000022E-3</v>
      </c>
      <c r="M784" s="8">
        <v>40755.71</v>
      </c>
      <c r="N784" s="8">
        <v>102.28</v>
      </c>
      <c r="O784" s="8">
        <v>41.684940000000005</v>
      </c>
      <c r="P784" s="39">
        <v>2.1044595226789306E-4</v>
      </c>
      <c r="Q784" s="39">
        <v>4.2205567374965878E-5</v>
      </c>
    </row>
    <row r="785" spans="2:17" ht="15" x14ac:dyDescent="0.25">
      <c r="B785" s="41" t="s">
        <v>4275</v>
      </c>
      <c r="C785" s="3" t="s">
        <v>2849</v>
      </c>
      <c r="D785" s="3" t="s">
        <v>4278</v>
      </c>
      <c r="E785" s="3"/>
      <c r="F785" s="3" t="s">
        <v>479</v>
      </c>
      <c r="G785" s="3" t="s">
        <v>4279</v>
      </c>
      <c r="H785" s="3" t="s">
        <v>1934</v>
      </c>
      <c r="I785" s="8">
        <v>0.19</v>
      </c>
      <c r="J785" s="3" t="s">
        <v>77</v>
      </c>
      <c r="K785" s="39">
        <v>1.9699999999999999E-2</v>
      </c>
      <c r="L785" s="39">
        <v>1.6399999999999998E-2</v>
      </c>
      <c r="M785" s="8">
        <v>50211.94</v>
      </c>
      <c r="N785" s="8">
        <v>100.18</v>
      </c>
      <c r="O785" s="8">
        <v>50.302320000000002</v>
      </c>
      <c r="P785" s="39">
        <v>2.5395069859004911E-4</v>
      </c>
      <c r="Q785" s="39">
        <v>5.0930574828153605E-5</v>
      </c>
    </row>
    <row r="786" spans="2:17" ht="15" x14ac:dyDescent="0.25">
      <c r="B786" s="41" t="s">
        <v>4275</v>
      </c>
      <c r="C786" s="3" t="s">
        <v>2849</v>
      </c>
      <c r="D786" s="3" t="s">
        <v>4280</v>
      </c>
      <c r="E786" s="3"/>
      <c r="F786" s="3" t="s">
        <v>479</v>
      </c>
      <c r="G786" s="3" t="s">
        <v>4281</v>
      </c>
      <c r="H786" s="3" t="s">
        <v>1934</v>
      </c>
      <c r="I786" s="8">
        <v>0.36000000000142846</v>
      </c>
      <c r="J786" s="3" t="s">
        <v>77</v>
      </c>
      <c r="K786" s="39">
        <v>1.9799999999999998E-2</v>
      </c>
      <c r="L786" s="39">
        <v>1.9299999999989964E-2</v>
      </c>
      <c r="M786" s="8">
        <v>166517.69403000001</v>
      </c>
      <c r="N786" s="8">
        <v>100.14</v>
      </c>
      <c r="O786" s="8">
        <v>166.75081881</v>
      </c>
      <c r="P786" s="39">
        <v>8.4183963934987885E-4</v>
      </c>
      <c r="Q786" s="39">
        <v>1.6883346642975093E-4</v>
      </c>
    </row>
    <row r="787" spans="2:17" ht="15" x14ac:dyDescent="0.25">
      <c r="B787" s="41" t="s">
        <v>4275</v>
      </c>
      <c r="C787" s="3" t="s">
        <v>2849</v>
      </c>
      <c r="D787" s="3" t="s">
        <v>4282</v>
      </c>
      <c r="E787" s="3"/>
      <c r="F787" s="3" t="s">
        <v>479</v>
      </c>
      <c r="G787" s="3" t="s">
        <v>3802</v>
      </c>
      <c r="H787" s="3" t="s">
        <v>1934</v>
      </c>
      <c r="I787" s="8">
        <v>0.35999999999872767</v>
      </c>
      <c r="J787" s="3" t="s">
        <v>77</v>
      </c>
      <c r="K787" s="39">
        <v>2.0299999999999999E-2</v>
      </c>
      <c r="L787" s="39">
        <v>1.9299999999951599E-2</v>
      </c>
      <c r="M787" s="8">
        <v>98005.947765000004</v>
      </c>
      <c r="N787" s="8">
        <v>100.16</v>
      </c>
      <c r="O787" s="8">
        <v>98.162757315000007</v>
      </c>
      <c r="P787" s="39">
        <v>4.9557357982036817E-4</v>
      </c>
      <c r="Q787" s="39">
        <v>9.9388768883214344E-5</v>
      </c>
    </row>
    <row r="788" spans="2:17" ht="15" x14ac:dyDescent="0.25">
      <c r="B788" s="41" t="s">
        <v>4275</v>
      </c>
      <c r="C788" s="3" t="s">
        <v>2849</v>
      </c>
      <c r="D788" s="3" t="s">
        <v>4283</v>
      </c>
      <c r="E788" s="3"/>
      <c r="F788" s="3" t="s">
        <v>479</v>
      </c>
      <c r="G788" s="3" t="s">
        <v>3566</v>
      </c>
      <c r="H788" s="3" t="s">
        <v>1934</v>
      </c>
      <c r="I788" s="8">
        <v>1.2200000000001738</v>
      </c>
      <c r="J788" s="3" t="s">
        <v>77</v>
      </c>
      <c r="K788" s="39">
        <v>9.300000000000001E-3</v>
      </c>
      <c r="L788" s="39">
        <v>2.1100000000021581E-2</v>
      </c>
      <c r="M788" s="8">
        <v>787162.66092100006</v>
      </c>
      <c r="N788" s="8">
        <v>99.82</v>
      </c>
      <c r="O788" s="8">
        <v>785.74576809899997</v>
      </c>
      <c r="P788" s="39">
        <v>3.9668287013981812E-3</v>
      </c>
      <c r="Q788" s="39">
        <v>7.9555940239080713E-4</v>
      </c>
    </row>
    <row r="789" spans="2:17" ht="15" x14ac:dyDescent="0.25">
      <c r="B789" s="41" t="s">
        <v>4284</v>
      </c>
      <c r="C789" s="3" t="s">
        <v>2849</v>
      </c>
      <c r="D789" s="3" t="s">
        <v>4285</v>
      </c>
      <c r="E789" s="3"/>
      <c r="F789" s="3" t="s">
        <v>479</v>
      </c>
      <c r="G789" s="3" t="s">
        <v>4286</v>
      </c>
      <c r="H789" s="3" t="s">
        <v>1934</v>
      </c>
      <c r="I789" s="8">
        <v>1.1600000000000001</v>
      </c>
      <c r="J789" s="3" t="s">
        <v>77</v>
      </c>
      <c r="K789" s="39">
        <v>8.5000000000000006E-3</v>
      </c>
      <c r="L789" s="39">
        <v>1.8200000000000001E-2</v>
      </c>
      <c r="M789" s="8">
        <v>134591.4</v>
      </c>
      <c r="N789" s="8">
        <v>100.45</v>
      </c>
      <c r="O789" s="8">
        <v>135.19705999999999</v>
      </c>
      <c r="P789" s="39">
        <v>6.8254084174091333E-4</v>
      </c>
      <c r="Q789" s="39">
        <v>1.3688561443838719E-4</v>
      </c>
    </row>
    <row r="790" spans="2:17" ht="15" x14ac:dyDescent="0.25">
      <c r="B790" s="41" t="s">
        <v>4287</v>
      </c>
      <c r="C790" s="3" t="s">
        <v>2849</v>
      </c>
      <c r="D790" s="3" t="s">
        <v>4288</v>
      </c>
      <c r="E790" s="3"/>
      <c r="F790" s="3" t="s">
        <v>584</v>
      </c>
      <c r="G790" s="3" t="s">
        <v>4289</v>
      </c>
      <c r="H790" s="3" t="s">
        <v>1934</v>
      </c>
      <c r="I790" s="8">
        <v>0.33000000000130902</v>
      </c>
      <c r="J790" s="3" t="s">
        <v>77</v>
      </c>
      <c r="K790" s="39">
        <v>3.7499999999999999E-2</v>
      </c>
      <c r="L790" s="39">
        <v>3.2099999999982531E-2</v>
      </c>
      <c r="M790" s="8">
        <v>68807.672601999991</v>
      </c>
      <c r="N790" s="8">
        <v>100.37</v>
      </c>
      <c r="O790" s="8">
        <v>69.062260967</v>
      </c>
      <c r="P790" s="39">
        <v>3.4866005024774063E-4</v>
      </c>
      <c r="Q790" s="39">
        <v>6.9924819570573791E-5</v>
      </c>
    </row>
    <row r="791" spans="2:17" ht="15" x14ac:dyDescent="0.25">
      <c r="B791" s="41" t="s">
        <v>4287</v>
      </c>
      <c r="C791" s="3" t="s">
        <v>2849</v>
      </c>
      <c r="D791" s="3" t="s">
        <v>4290</v>
      </c>
      <c r="E791" s="3"/>
      <c r="F791" s="3" t="s">
        <v>584</v>
      </c>
      <c r="G791" s="3" t="s">
        <v>3480</v>
      </c>
      <c r="H791" s="3" t="s">
        <v>1934</v>
      </c>
      <c r="I791" s="8">
        <v>0.3300000000002945</v>
      </c>
      <c r="J791" s="3" t="s">
        <v>77</v>
      </c>
      <c r="K791" s="39">
        <v>3.7499999999999999E-2</v>
      </c>
      <c r="L791" s="39">
        <v>3.239999999979442E-2</v>
      </c>
      <c r="M791" s="8">
        <v>42493.627297999992</v>
      </c>
      <c r="N791" s="8">
        <v>100.36</v>
      </c>
      <c r="O791" s="8">
        <v>42.646604366000005</v>
      </c>
      <c r="P791" s="39">
        <v>2.1530090403860377E-4</v>
      </c>
      <c r="Q791" s="39">
        <v>4.3179242524583865E-5</v>
      </c>
    </row>
    <row r="792" spans="2:17" ht="15" x14ac:dyDescent="0.25">
      <c r="B792" s="41" t="s">
        <v>4291</v>
      </c>
      <c r="C792" s="3" t="s">
        <v>2849</v>
      </c>
      <c r="D792" s="3" t="s">
        <v>4292</v>
      </c>
      <c r="E792" s="3"/>
      <c r="F792" s="3" t="s">
        <v>584</v>
      </c>
      <c r="G792" s="3" t="s">
        <v>3366</v>
      </c>
      <c r="H792" s="3" t="s">
        <v>1934</v>
      </c>
      <c r="I792" s="8">
        <v>2.0900000000548054</v>
      </c>
      <c r="J792" s="3" t="s">
        <v>77</v>
      </c>
      <c r="K792" s="39">
        <v>3.6000000000000004E-2</v>
      </c>
      <c r="L792" s="39">
        <v>1.2500000000355914E-2</v>
      </c>
      <c r="M792" s="8">
        <v>16129.817962000003</v>
      </c>
      <c r="N792" s="8">
        <v>105.45</v>
      </c>
      <c r="O792" s="8">
        <v>17.008893011000001</v>
      </c>
      <c r="P792" s="39">
        <v>8.5869205682498418E-5</v>
      </c>
      <c r="Q792" s="39">
        <v>1.7221326933644301E-5</v>
      </c>
    </row>
    <row r="793" spans="2:17" ht="15" x14ac:dyDescent="0.25">
      <c r="B793" s="41" t="s">
        <v>4293</v>
      </c>
      <c r="C793" s="3" t="s">
        <v>2923</v>
      </c>
      <c r="D793" s="3" t="s">
        <v>4294</v>
      </c>
      <c r="E793" s="3"/>
      <c r="F793" s="3" t="s">
        <v>584</v>
      </c>
      <c r="G793" s="3" t="s">
        <v>4295</v>
      </c>
      <c r="H793" s="3" t="s">
        <v>1934</v>
      </c>
      <c r="I793" s="8">
        <v>1.8000000000024621</v>
      </c>
      <c r="J793" s="3" t="s">
        <v>77</v>
      </c>
      <c r="K793" s="39">
        <v>1.9266000000000002E-2</v>
      </c>
      <c r="L793" s="39">
        <v>2.8299999999958296E-2</v>
      </c>
      <c r="M793" s="8">
        <v>296825.31505399995</v>
      </c>
      <c r="N793" s="8">
        <v>98.92</v>
      </c>
      <c r="O793" s="8">
        <v>293.61960165199997</v>
      </c>
      <c r="P793" s="39">
        <v>1.4823352672253948E-3</v>
      </c>
      <c r="Q793" s="39">
        <v>2.9728678702989916E-4</v>
      </c>
    </row>
    <row r="794" spans="2:17" ht="15" x14ac:dyDescent="0.25">
      <c r="B794" s="41" t="s">
        <v>4293</v>
      </c>
      <c r="C794" s="3" t="s">
        <v>2923</v>
      </c>
      <c r="D794" s="3" t="s">
        <v>4296</v>
      </c>
      <c r="E794" s="3"/>
      <c r="F794" s="3" t="s">
        <v>584</v>
      </c>
      <c r="G794" s="3" t="s">
        <v>2559</v>
      </c>
      <c r="H794" s="3" t="s">
        <v>1934</v>
      </c>
      <c r="I794" s="8">
        <v>1.8399999999929044</v>
      </c>
      <c r="J794" s="3" t="s">
        <v>77</v>
      </c>
      <c r="K794" s="39">
        <v>2.0799999999999999E-2</v>
      </c>
      <c r="L794" s="39">
        <v>3.1199999999991627E-2</v>
      </c>
      <c r="M794" s="8">
        <v>118204.77323500002</v>
      </c>
      <c r="N794" s="8">
        <v>98.57</v>
      </c>
      <c r="O794" s="8">
        <v>116.514445001</v>
      </c>
      <c r="P794" s="39">
        <v>5.882218693657828E-4</v>
      </c>
      <c r="Q794" s="39">
        <v>1.1796966143279711E-4</v>
      </c>
    </row>
    <row r="795" spans="2:17" ht="15" x14ac:dyDescent="0.25">
      <c r="B795" s="41" t="s">
        <v>4293</v>
      </c>
      <c r="C795" s="3" t="s">
        <v>2923</v>
      </c>
      <c r="D795" s="3" t="s">
        <v>4297</v>
      </c>
      <c r="E795" s="3"/>
      <c r="F795" s="3" t="s">
        <v>584</v>
      </c>
      <c r="G795" s="3" t="s">
        <v>3043</v>
      </c>
      <c r="H795" s="3" t="s">
        <v>1934</v>
      </c>
      <c r="I795" s="8">
        <v>1.5200000000002658</v>
      </c>
      <c r="J795" s="3" t="s">
        <v>77</v>
      </c>
      <c r="K795" s="39">
        <v>2.9399999999999999E-2</v>
      </c>
      <c r="L795" s="39">
        <v>4.4600000000000174E-2</v>
      </c>
      <c r="M795" s="8">
        <v>599179.93293300015</v>
      </c>
      <c r="N795" s="8">
        <v>97.9</v>
      </c>
      <c r="O795" s="8">
        <v>586.59715433600013</v>
      </c>
      <c r="P795" s="39">
        <v>2.9614291574337342E-3</v>
      </c>
      <c r="Q795" s="39">
        <v>5.9392350617012545E-4</v>
      </c>
    </row>
    <row r="796" spans="2:17" ht="15" x14ac:dyDescent="0.25">
      <c r="B796" s="41" t="s">
        <v>4293</v>
      </c>
      <c r="C796" s="3" t="s">
        <v>2923</v>
      </c>
      <c r="D796" s="3" t="s">
        <v>4298</v>
      </c>
      <c r="E796" s="3"/>
      <c r="F796" s="3" t="s">
        <v>584</v>
      </c>
      <c r="G796" s="3" t="s">
        <v>3043</v>
      </c>
      <c r="H796" s="3" t="s">
        <v>1934</v>
      </c>
      <c r="I796" s="8">
        <v>1.5400000000002456</v>
      </c>
      <c r="J796" s="3" t="s">
        <v>77</v>
      </c>
      <c r="K796" s="39">
        <v>2.29E-2</v>
      </c>
      <c r="L796" s="39">
        <v>3.2100000000009794E-2</v>
      </c>
      <c r="M796" s="8">
        <v>542657.73197099997</v>
      </c>
      <c r="N796" s="8">
        <v>99.9</v>
      </c>
      <c r="O796" s="8">
        <v>542.115074198</v>
      </c>
      <c r="P796" s="39">
        <v>2.7368618745373654E-3</v>
      </c>
      <c r="Q796" s="39">
        <v>5.4888586355283974E-4</v>
      </c>
    </row>
    <row r="797" spans="2:17" x14ac:dyDescent="0.2">
      <c r="B797" s="42"/>
      <c r="C797" s="43"/>
      <c r="D797" s="43"/>
      <c r="E797" s="43"/>
      <c r="F797" s="43"/>
      <c r="G797" s="43"/>
      <c r="H797" s="43"/>
      <c r="I797" s="12"/>
      <c r="J797" s="43"/>
      <c r="K797" s="12"/>
      <c r="L797" s="12"/>
      <c r="M797" s="12"/>
      <c r="N797" s="12"/>
      <c r="O797" s="12"/>
      <c r="P797" s="12"/>
      <c r="Q797" s="12"/>
    </row>
    <row r="798" spans="2:17" ht="15" x14ac:dyDescent="0.25">
      <c r="B798" s="7" t="s">
        <v>4299</v>
      </c>
      <c r="C798" s="35"/>
      <c r="D798" s="35"/>
      <c r="E798" s="35"/>
      <c r="F798" s="35"/>
      <c r="G798" s="35"/>
      <c r="H798" s="35"/>
      <c r="I798" s="8">
        <v>0</v>
      </c>
      <c r="J798" s="35"/>
      <c r="K798" s="39"/>
      <c r="L798" s="39">
        <v>0</v>
      </c>
      <c r="M798" s="8"/>
      <c r="N798" s="8"/>
      <c r="O798" s="8">
        <v>0</v>
      </c>
      <c r="P798" s="39">
        <v>0</v>
      </c>
      <c r="Q798" s="39">
        <v>0</v>
      </c>
    </row>
    <row r="799" spans="2:17" ht="15" x14ac:dyDescent="0.25">
      <c r="B799" s="40" t="s">
        <v>4300</v>
      </c>
      <c r="C799" s="35"/>
      <c r="D799" s="35"/>
      <c r="E799" s="35"/>
      <c r="F799" s="35"/>
      <c r="G799" s="35"/>
      <c r="H799" s="35"/>
      <c r="I799" s="4"/>
      <c r="J799" s="35"/>
      <c r="K799" s="4"/>
      <c r="L799" s="4"/>
      <c r="M799" s="4"/>
      <c r="N799" s="4"/>
      <c r="O799" s="4"/>
      <c r="P799" s="4"/>
      <c r="Q799" s="4"/>
    </row>
    <row r="800" spans="2:17" ht="15" x14ac:dyDescent="0.25">
      <c r="B800" s="41"/>
      <c r="C800" s="3" t="s">
        <v>74</v>
      </c>
      <c r="D800" s="3"/>
      <c r="E800" s="3"/>
      <c r="F800" s="3"/>
      <c r="G800" s="3" t="s">
        <v>74</v>
      </c>
      <c r="H800" s="3"/>
      <c r="I800" s="8">
        <v>0</v>
      </c>
      <c r="J800" s="3" t="s">
        <v>74</v>
      </c>
      <c r="K800" s="39">
        <v>0</v>
      </c>
      <c r="L800" s="39">
        <v>0</v>
      </c>
      <c r="M800" s="8">
        <v>0</v>
      </c>
      <c r="N800" s="8">
        <v>0</v>
      </c>
      <c r="O800" s="8">
        <v>0</v>
      </c>
      <c r="P800" s="39">
        <v>0</v>
      </c>
      <c r="Q800" s="39">
        <v>0</v>
      </c>
    </row>
    <row r="801" spans="2:17" ht="15" x14ac:dyDescent="0.25">
      <c r="B801" s="40" t="s">
        <v>4301</v>
      </c>
      <c r="C801" s="35"/>
      <c r="D801" s="35"/>
      <c r="E801" s="35"/>
      <c r="F801" s="35"/>
      <c r="G801" s="35"/>
      <c r="H801" s="35"/>
      <c r="I801" s="4"/>
      <c r="J801" s="35"/>
      <c r="K801" s="4"/>
      <c r="L801" s="4"/>
      <c r="M801" s="4"/>
      <c r="N801" s="4"/>
      <c r="O801" s="4"/>
      <c r="P801" s="4"/>
      <c r="Q801" s="4"/>
    </row>
    <row r="802" spans="2:17" ht="15" x14ac:dyDescent="0.25">
      <c r="B802" s="41"/>
      <c r="C802" s="3" t="s">
        <v>74</v>
      </c>
      <c r="D802" s="3"/>
      <c r="E802" s="3"/>
      <c r="F802" s="3"/>
      <c r="G802" s="3" t="s">
        <v>74</v>
      </c>
      <c r="H802" s="3"/>
      <c r="I802" s="8">
        <v>0</v>
      </c>
      <c r="J802" s="3" t="s">
        <v>74</v>
      </c>
      <c r="K802" s="39">
        <v>0</v>
      </c>
      <c r="L802" s="39">
        <v>0</v>
      </c>
      <c r="M802" s="8">
        <v>0</v>
      </c>
      <c r="N802" s="8">
        <v>0</v>
      </c>
      <c r="O802" s="8">
        <v>0</v>
      </c>
      <c r="P802" s="39">
        <v>0</v>
      </c>
      <c r="Q802" s="39">
        <v>0</v>
      </c>
    </row>
    <row r="803" spans="2:17" x14ac:dyDescent="0.2">
      <c r="B803" s="42"/>
      <c r="C803" s="43"/>
      <c r="D803" s="43"/>
      <c r="E803" s="43"/>
      <c r="F803" s="43"/>
      <c r="G803" s="43"/>
      <c r="H803" s="43"/>
      <c r="I803" s="12"/>
      <c r="J803" s="43"/>
      <c r="K803" s="12"/>
      <c r="L803" s="12"/>
      <c r="M803" s="12"/>
      <c r="N803" s="12"/>
      <c r="O803" s="12"/>
      <c r="P803" s="12"/>
      <c r="Q803" s="12"/>
    </row>
    <row r="804" spans="2:17" ht="15" x14ac:dyDescent="0.25">
      <c r="B804" s="7" t="s">
        <v>4302</v>
      </c>
      <c r="C804" s="35"/>
      <c r="D804" s="35"/>
      <c r="E804" s="35"/>
      <c r="F804" s="35"/>
      <c r="G804" s="35"/>
      <c r="H804" s="35"/>
      <c r="I804" s="8">
        <v>0</v>
      </c>
      <c r="J804" s="35"/>
      <c r="K804" s="39"/>
      <c r="L804" s="39">
        <v>0</v>
      </c>
      <c r="M804" s="8"/>
      <c r="N804" s="8"/>
      <c r="O804" s="8">
        <v>0</v>
      </c>
      <c r="P804" s="39">
        <v>0</v>
      </c>
      <c r="Q804" s="39">
        <v>0</v>
      </c>
    </row>
    <row r="805" spans="2:17" ht="15" x14ac:dyDescent="0.25">
      <c r="B805" s="40" t="s">
        <v>4302</v>
      </c>
      <c r="C805" s="35"/>
      <c r="D805" s="35"/>
      <c r="E805" s="35"/>
      <c r="F805" s="35"/>
      <c r="G805" s="35"/>
      <c r="H805" s="35"/>
      <c r="I805" s="4"/>
      <c r="J805" s="35"/>
      <c r="K805" s="4"/>
      <c r="L805" s="4"/>
      <c r="M805" s="4"/>
      <c r="N805" s="4"/>
      <c r="O805" s="4"/>
      <c r="P805" s="4"/>
      <c r="Q805" s="4"/>
    </row>
    <row r="806" spans="2:17" ht="15" x14ac:dyDescent="0.25">
      <c r="B806" s="41"/>
      <c r="C806" s="3" t="s">
        <v>74</v>
      </c>
      <c r="D806" s="3"/>
      <c r="E806" s="3"/>
      <c r="F806" s="3"/>
      <c r="G806" s="3" t="s">
        <v>74</v>
      </c>
      <c r="H806" s="3"/>
      <c r="I806" s="8">
        <v>0</v>
      </c>
      <c r="J806" s="3" t="s">
        <v>74</v>
      </c>
      <c r="K806" s="39">
        <v>0</v>
      </c>
      <c r="L806" s="39">
        <v>0</v>
      </c>
      <c r="M806" s="8">
        <v>0</v>
      </c>
      <c r="N806" s="8">
        <v>0</v>
      </c>
      <c r="O806" s="8">
        <v>0</v>
      </c>
      <c r="P806" s="39">
        <v>0</v>
      </c>
      <c r="Q806" s="39">
        <v>0</v>
      </c>
    </row>
    <row r="807" spans="2:17" x14ac:dyDescent="0.2">
      <c r="B807" s="42"/>
      <c r="C807" s="43"/>
      <c r="D807" s="43"/>
      <c r="E807" s="43"/>
      <c r="F807" s="43"/>
      <c r="G807" s="43"/>
      <c r="H807" s="43"/>
      <c r="I807" s="12"/>
      <c r="J807" s="43"/>
      <c r="K807" s="12"/>
      <c r="L807" s="12"/>
      <c r="M807" s="12"/>
      <c r="N807" s="12"/>
      <c r="O807" s="12"/>
      <c r="P807" s="12"/>
      <c r="Q807" s="12"/>
    </row>
    <row r="808" spans="2:17" ht="15" x14ac:dyDescent="0.25">
      <c r="B808" s="7" t="s">
        <v>4303</v>
      </c>
      <c r="C808" s="35"/>
      <c r="D808" s="35"/>
      <c r="E808" s="35"/>
      <c r="F808" s="35"/>
      <c r="G808" s="35"/>
      <c r="H808" s="35"/>
      <c r="I808" s="8">
        <v>0</v>
      </c>
      <c r="J808" s="35"/>
      <c r="K808" s="39"/>
      <c r="L808" s="39">
        <v>0</v>
      </c>
      <c r="M808" s="8"/>
      <c r="N808" s="8"/>
      <c r="O808" s="8">
        <v>0</v>
      </c>
      <c r="P808" s="39">
        <v>0</v>
      </c>
      <c r="Q808" s="39">
        <v>0</v>
      </c>
    </row>
    <row r="809" spans="2:17" ht="15" x14ac:dyDescent="0.25">
      <c r="B809" s="40" t="s">
        <v>4303</v>
      </c>
      <c r="C809" s="35"/>
      <c r="D809" s="35"/>
      <c r="E809" s="35"/>
      <c r="F809" s="35"/>
      <c r="G809" s="35"/>
      <c r="H809" s="35"/>
      <c r="I809" s="4"/>
      <c r="J809" s="35"/>
      <c r="K809" s="4"/>
      <c r="L809" s="4"/>
      <c r="M809" s="4"/>
      <c r="N809" s="4"/>
      <c r="O809" s="4"/>
      <c r="P809" s="4"/>
      <c r="Q809" s="4"/>
    </row>
    <row r="810" spans="2:17" ht="15" x14ac:dyDescent="0.25">
      <c r="B810" s="41"/>
      <c r="C810" s="3" t="s">
        <v>74</v>
      </c>
      <c r="D810" s="3"/>
      <c r="E810" s="3"/>
      <c r="F810" s="3"/>
      <c r="G810" s="3" t="s">
        <v>74</v>
      </c>
      <c r="H810" s="3"/>
      <c r="I810" s="8">
        <v>0</v>
      </c>
      <c r="J810" s="3" t="s">
        <v>74</v>
      </c>
      <c r="K810" s="39">
        <v>0</v>
      </c>
      <c r="L810" s="39">
        <v>0</v>
      </c>
      <c r="M810" s="8">
        <v>0</v>
      </c>
      <c r="N810" s="8">
        <v>0</v>
      </c>
      <c r="O810" s="8">
        <v>0</v>
      </c>
      <c r="P810" s="39">
        <v>0</v>
      </c>
      <c r="Q810" s="39">
        <v>0</v>
      </c>
    </row>
    <row r="811" spans="2:17" x14ac:dyDescent="0.2">
      <c r="B811" s="42"/>
      <c r="C811" s="43"/>
      <c r="D811" s="43"/>
      <c r="E811" s="43"/>
      <c r="F811" s="43"/>
      <c r="G811" s="43"/>
      <c r="H811" s="43"/>
      <c r="I811" s="12"/>
      <c r="J811" s="43"/>
      <c r="K811" s="12"/>
      <c r="L811" s="12"/>
      <c r="M811" s="12"/>
      <c r="N811" s="12"/>
      <c r="O811" s="12"/>
      <c r="P811" s="12"/>
      <c r="Q811" s="12"/>
    </row>
    <row r="812" spans="2:17" ht="15" x14ac:dyDescent="0.25">
      <c r="B812" s="13" t="s">
        <v>4304</v>
      </c>
      <c r="C812" s="35"/>
      <c r="D812" s="35"/>
      <c r="E812" s="35"/>
      <c r="F812" s="35"/>
      <c r="G812" s="35"/>
      <c r="H812" s="35"/>
      <c r="I812" s="8">
        <v>2.0253237951927057</v>
      </c>
      <c r="J812" s="35"/>
      <c r="K812" s="39"/>
      <c r="L812" s="39">
        <v>5.8869599579116187E-2</v>
      </c>
      <c r="M812" s="8"/>
      <c r="N812" s="8"/>
      <c r="O812" s="8">
        <v>17258.635156633001</v>
      </c>
      <c r="P812" s="39">
        <v>8.7130026104913882E-2</v>
      </c>
      <c r="Q812" s="39">
        <v>1.747418825367696E-2</v>
      </c>
    </row>
    <row r="813" spans="2:17" ht="15" x14ac:dyDescent="0.25">
      <c r="B813" s="7" t="s">
        <v>2868</v>
      </c>
      <c r="C813" s="35"/>
      <c r="D813" s="35"/>
      <c r="E813" s="35"/>
      <c r="F813" s="35"/>
      <c r="G813" s="35"/>
      <c r="H813" s="35"/>
      <c r="I813" s="8">
        <v>0</v>
      </c>
      <c r="J813" s="35"/>
      <c r="K813" s="39"/>
      <c r="L813" s="39">
        <v>0</v>
      </c>
      <c r="M813" s="8"/>
      <c r="N813" s="8"/>
      <c r="O813" s="8">
        <v>0</v>
      </c>
      <c r="P813" s="39">
        <v>0</v>
      </c>
      <c r="Q813" s="39">
        <v>0</v>
      </c>
    </row>
    <row r="814" spans="2:17" ht="15" x14ac:dyDescent="0.25">
      <c r="B814" s="40" t="s">
        <v>2868</v>
      </c>
      <c r="C814" s="35"/>
      <c r="D814" s="35"/>
      <c r="E814" s="35"/>
      <c r="F814" s="35"/>
      <c r="G814" s="35"/>
      <c r="H814" s="35"/>
      <c r="I814" s="4"/>
      <c r="J814" s="35"/>
      <c r="K814" s="4"/>
      <c r="L814" s="4"/>
      <c r="M814" s="4"/>
      <c r="N814" s="4"/>
      <c r="O814" s="4"/>
      <c r="P814" s="4"/>
      <c r="Q814" s="4"/>
    </row>
    <row r="815" spans="2:17" ht="15" x14ac:dyDescent="0.25">
      <c r="B815" s="41"/>
      <c r="C815" s="3" t="s">
        <v>74</v>
      </c>
      <c r="D815" s="3"/>
      <c r="E815" s="3"/>
      <c r="F815" s="3"/>
      <c r="G815" s="3" t="s">
        <v>74</v>
      </c>
      <c r="H815" s="3"/>
      <c r="I815" s="8">
        <v>0</v>
      </c>
      <c r="J815" s="3" t="s">
        <v>74</v>
      </c>
      <c r="K815" s="39">
        <v>0</v>
      </c>
      <c r="L815" s="39">
        <v>0</v>
      </c>
      <c r="M815" s="8">
        <v>0</v>
      </c>
      <c r="N815" s="8">
        <v>0</v>
      </c>
      <c r="O815" s="8">
        <v>0</v>
      </c>
      <c r="P815" s="39">
        <v>0</v>
      </c>
      <c r="Q815" s="39">
        <v>0</v>
      </c>
    </row>
    <row r="816" spans="2:17" x14ac:dyDescent="0.2">
      <c r="B816" s="42"/>
      <c r="C816" s="43"/>
      <c r="D816" s="43"/>
      <c r="E816" s="43"/>
      <c r="F816" s="43"/>
      <c r="G816" s="43"/>
      <c r="H816" s="43"/>
      <c r="I816" s="12"/>
      <c r="J816" s="43"/>
      <c r="K816" s="12"/>
      <c r="L816" s="12"/>
      <c r="M816" s="12"/>
      <c r="N816" s="12"/>
      <c r="O816" s="12"/>
      <c r="P816" s="12"/>
      <c r="Q816" s="12"/>
    </row>
    <row r="817" spans="2:17" ht="15" x14ac:dyDescent="0.25">
      <c r="B817" s="7" t="s">
        <v>2913</v>
      </c>
      <c r="C817" s="35"/>
      <c r="D817" s="35"/>
      <c r="E817" s="35"/>
      <c r="F817" s="35"/>
      <c r="G817" s="35"/>
      <c r="H817" s="35"/>
      <c r="I817" s="8">
        <v>0</v>
      </c>
      <c r="J817" s="35"/>
      <c r="K817" s="39"/>
      <c r="L817" s="39">
        <v>0</v>
      </c>
      <c r="M817" s="8"/>
      <c r="N817" s="8"/>
      <c r="O817" s="8">
        <v>0</v>
      </c>
      <c r="P817" s="39">
        <v>0</v>
      </c>
      <c r="Q817" s="39">
        <v>0</v>
      </c>
    </row>
    <row r="818" spans="2:17" ht="15" x14ac:dyDescent="0.25">
      <c r="B818" s="40" t="s">
        <v>2913</v>
      </c>
      <c r="C818" s="35"/>
      <c r="D818" s="35"/>
      <c r="E818" s="35"/>
      <c r="F818" s="35"/>
      <c r="G818" s="35"/>
      <c r="H818" s="35"/>
      <c r="I818" s="4"/>
      <c r="J818" s="35"/>
      <c r="K818" s="4"/>
      <c r="L818" s="4"/>
      <c r="M818" s="4"/>
      <c r="N818" s="4"/>
      <c r="O818" s="4"/>
      <c r="P818" s="4"/>
      <c r="Q818" s="4"/>
    </row>
    <row r="819" spans="2:17" ht="15" x14ac:dyDescent="0.25">
      <c r="B819" s="41"/>
      <c r="C819" s="3" t="s">
        <v>74</v>
      </c>
      <c r="D819" s="3"/>
      <c r="E819" s="3"/>
      <c r="F819" s="3"/>
      <c r="G819" s="3" t="s">
        <v>74</v>
      </c>
      <c r="H819" s="3"/>
      <c r="I819" s="8">
        <v>0</v>
      </c>
      <c r="J819" s="3" t="s">
        <v>74</v>
      </c>
      <c r="K819" s="39">
        <v>0</v>
      </c>
      <c r="L819" s="39">
        <v>0</v>
      </c>
      <c r="M819" s="8">
        <v>0</v>
      </c>
      <c r="N819" s="8">
        <v>0</v>
      </c>
      <c r="O819" s="8">
        <v>0</v>
      </c>
      <c r="P819" s="39">
        <v>0</v>
      </c>
      <c r="Q819" s="39">
        <v>0</v>
      </c>
    </row>
    <row r="820" spans="2:17" x14ac:dyDescent="0.2">
      <c r="B820" s="42"/>
      <c r="C820" s="43"/>
      <c r="D820" s="43"/>
      <c r="E820" s="43"/>
      <c r="F820" s="43"/>
      <c r="G820" s="43"/>
      <c r="H820" s="43"/>
      <c r="I820" s="12"/>
      <c r="J820" s="43"/>
      <c r="K820" s="12"/>
      <c r="L820" s="12"/>
      <c r="M820" s="12"/>
      <c r="N820" s="12"/>
      <c r="O820" s="12"/>
      <c r="P820" s="12"/>
      <c r="Q820" s="12"/>
    </row>
    <row r="821" spans="2:17" ht="15" x14ac:dyDescent="0.25">
      <c r="B821" s="7" t="s">
        <v>2920</v>
      </c>
      <c r="C821" s="35"/>
      <c r="D821" s="35"/>
      <c r="E821" s="35"/>
      <c r="F821" s="35"/>
      <c r="G821" s="35"/>
      <c r="H821" s="35"/>
      <c r="I821" s="8">
        <v>2.0253237951927057</v>
      </c>
      <c r="J821" s="35"/>
      <c r="K821" s="39"/>
      <c r="L821" s="39">
        <v>5.8869599579116187E-2</v>
      </c>
      <c r="M821" s="8"/>
      <c r="N821" s="8"/>
      <c r="O821" s="8">
        <v>17258.635156633001</v>
      </c>
      <c r="P821" s="39">
        <v>8.7130026104913882E-2</v>
      </c>
      <c r="Q821" s="39">
        <v>1.747418825367696E-2</v>
      </c>
    </row>
    <row r="822" spans="2:17" ht="15" x14ac:dyDescent="0.25">
      <c r="B822" s="40" t="s">
        <v>2920</v>
      </c>
      <c r="C822" s="35"/>
      <c r="D822" s="35"/>
      <c r="E822" s="35"/>
      <c r="F822" s="35"/>
      <c r="G822" s="35"/>
      <c r="H822" s="35"/>
      <c r="I822" s="4"/>
      <c r="J822" s="35"/>
      <c r="K822" s="4"/>
      <c r="L822" s="4"/>
      <c r="M822" s="4"/>
      <c r="N822" s="4"/>
      <c r="O822" s="4"/>
      <c r="P822" s="4"/>
      <c r="Q822" s="4"/>
    </row>
    <row r="823" spans="2:17" ht="15" x14ac:dyDescent="0.25">
      <c r="B823" s="41" t="s">
        <v>4305</v>
      </c>
      <c r="C823" s="3" t="s">
        <v>2923</v>
      </c>
      <c r="D823" s="3" t="s">
        <v>4306</v>
      </c>
      <c r="E823" s="3"/>
      <c r="F823" s="3" t="s">
        <v>479</v>
      </c>
      <c r="G823" s="3" t="s">
        <v>4307</v>
      </c>
      <c r="H823" s="3" t="s">
        <v>1934</v>
      </c>
      <c r="I823" s="8">
        <v>2.9099999999999993</v>
      </c>
      <c r="J823" s="3" t="s">
        <v>52</v>
      </c>
      <c r="K823" s="39">
        <v>4.657E-2</v>
      </c>
      <c r="L823" s="39">
        <v>4.9299999999999997E-2</v>
      </c>
      <c r="M823" s="8">
        <v>286400</v>
      </c>
      <c r="N823" s="8">
        <v>99.77</v>
      </c>
      <c r="O823" s="8">
        <v>1070.9583200000002</v>
      </c>
      <c r="P823" s="39">
        <v>5.4067210722055243E-3</v>
      </c>
      <c r="Q823" s="39">
        <v>1.0843341391528997E-3</v>
      </c>
    </row>
    <row r="824" spans="2:17" ht="15" x14ac:dyDescent="0.25">
      <c r="B824" s="41" t="s">
        <v>4308</v>
      </c>
      <c r="C824" s="3" t="s">
        <v>2923</v>
      </c>
      <c r="D824" s="3" t="s">
        <v>4309</v>
      </c>
      <c r="E824" s="3"/>
      <c r="F824" s="3" t="s">
        <v>530</v>
      </c>
      <c r="G824" s="3" t="s">
        <v>2617</v>
      </c>
      <c r="H824" s="3" t="s">
        <v>1934</v>
      </c>
      <c r="I824" s="8">
        <v>1.7500000000000555</v>
      </c>
      <c r="J824" s="3" t="s">
        <v>52</v>
      </c>
      <c r="K824" s="39">
        <v>5.0289E-2</v>
      </c>
      <c r="L824" s="39">
        <v>5.6000000000001771E-2</v>
      </c>
      <c r="M824" s="8">
        <v>383268.72528999997</v>
      </c>
      <c r="N824" s="8">
        <v>99.62</v>
      </c>
      <c r="O824" s="8">
        <v>1431.0325159210001</v>
      </c>
      <c r="P824" s="39">
        <v>7.2245516135878733E-3</v>
      </c>
      <c r="Q824" s="39">
        <v>1.4489055103946581E-3</v>
      </c>
    </row>
    <row r="825" spans="2:17" ht="15" x14ac:dyDescent="0.25">
      <c r="B825" s="41" t="s">
        <v>4310</v>
      </c>
      <c r="C825" s="3" t="s">
        <v>2923</v>
      </c>
      <c r="D825" s="3" t="s">
        <v>4311</v>
      </c>
      <c r="E825" s="3"/>
      <c r="F825" s="3" t="s">
        <v>530</v>
      </c>
      <c r="G825" s="3" t="s">
        <v>2542</v>
      </c>
      <c r="H825" s="3" t="s">
        <v>1934</v>
      </c>
      <c r="I825" s="8">
        <v>0.62000000006536926</v>
      </c>
      <c r="J825" s="3" t="s">
        <v>50</v>
      </c>
      <c r="K825" s="39">
        <v>2.4E-2</v>
      </c>
      <c r="L825" s="39">
        <v>2.780000000014814E-2</v>
      </c>
      <c r="M825" s="8">
        <v>1214.456158</v>
      </c>
      <c r="N825" s="8">
        <v>100.08</v>
      </c>
      <c r="O825" s="8">
        <v>5.2161296039999998</v>
      </c>
      <c r="P825" s="39">
        <v>2.6333571828735455E-5</v>
      </c>
      <c r="Q825" s="39">
        <v>5.2812768697322358E-6</v>
      </c>
    </row>
    <row r="826" spans="2:17" ht="15" x14ac:dyDescent="0.25">
      <c r="B826" s="41" t="s">
        <v>4312</v>
      </c>
      <c r="C826" s="3" t="s">
        <v>2923</v>
      </c>
      <c r="D826" s="3" t="s">
        <v>4313</v>
      </c>
      <c r="E826" s="3"/>
      <c r="F826" s="3" t="s">
        <v>530</v>
      </c>
      <c r="G826" s="3" t="s">
        <v>2542</v>
      </c>
      <c r="H826" s="3" t="s">
        <v>1934</v>
      </c>
      <c r="I826" s="8">
        <v>0.62000000006728684</v>
      </c>
      <c r="J826" s="3" t="s">
        <v>50</v>
      </c>
      <c r="K826" s="39">
        <v>2.4E-2</v>
      </c>
      <c r="L826" s="39">
        <v>3.2800000000828215E-2</v>
      </c>
      <c r="M826" s="8">
        <v>772.21143400000005</v>
      </c>
      <c r="N826" s="8">
        <v>99.78</v>
      </c>
      <c r="O826" s="8">
        <v>3.3067317159999998</v>
      </c>
      <c r="P826" s="39">
        <v>1.669399799707194E-5</v>
      </c>
      <c r="Q826" s="39">
        <v>3.3480314048808638E-6</v>
      </c>
    </row>
    <row r="827" spans="2:17" ht="15" x14ac:dyDescent="0.25">
      <c r="B827" s="41" t="s">
        <v>4314</v>
      </c>
      <c r="C827" s="3" t="s">
        <v>2923</v>
      </c>
      <c r="D827" s="3" t="s">
        <v>4315</v>
      </c>
      <c r="E827" s="3"/>
      <c r="F827" s="3" t="s">
        <v>530</v>
      </c>
      <c r="G827" s="3" t="s">
        <v>2542</v>
      </c>
      <c r="H827" s="3" t="s">
        <v>1934</v>
      </c>
      <c r="I827" s="8">
        <v>0.62000000002077249</v>
      </c>
      <c r="J827" s="3" t="s">
        <v>50</v>
      </c>
      <c r="K827" s="39">
        <v>2.4E-2</v>
      </c>
      <c r="L827" s="39">
        <v>3.2300000000337864E-2</v>
      </c>
      <c r="M827" s="8">
        <v>2327.0922909999999</v>
      </c>
      <c r="N827" s="8">
        <v>99.81</v>
      </c>
      <c r="O827" s="8">
        <v>9.9679740900000002</v>
      </c>
      <c r="P827" s="39">
        <v>5.0323205444261991E-5</v>
      </c>
      <c r="Q827" s="39">
        <v>1.0092469895540431E-5</v>
      </c>
    </row>
    <row r="828" spans="2:17" ht="15" x14ac:dyDescent="0.25">
      <c r="B828" s="41" t="s">
        <v>4316</v>
      </c>
      <c r="C828" s="3" t="s">
        <v>2923</v>
      </c>
      <c r="D828" s="3" t="s">
        <v>4317</v>
      </c>
      <c r="E828" s="3"/>
      <c r="F828" s="3" t="s">
        <v>530</v>
      </c>
      <c r="G828" s="3" t="s">
        <v>2542</v>
      </c>
      <c r="H828" s="3" t="s">
        <v>1934</v>
      </c>
      <c r="I828" s="8">
        <v>0.62000000000780964</v>
      </c>
      <c r="J828" s="3" t="s">
        <v>50</v>
      </c>
      <c r="K828" s="39">
        <v>2.4E-2</v>
      </c>
      <c r="L828" s="39">
        <v>3.2800000000040165E-2</v>
      </c>
      <c r="M828" s="8">
        <v>12521.875316000001</v>
      </c>
      <c r="N828" s="8">
        <v>99.78</v>
      </c>
      <c r="O828" s="8">
        <v>53.620654600000002</v>
      </c>
      <c r="P828" s="39">
        <v>2.7070327361691728E-4</v>
      </c>
      <c r="Q828" s="39">
        <v>5.4290354032177418E-5</v>
      </c>
    </row>
    <row r="829" spans="2:17" ht="15" x14ac:dyDescent="0.25">
      <c r="B829" s="41" t="s">
        <v>4318</v>
      </c>
      <c r="C829" s="3" t="s">
        <v>2923</v>
      </c>
      <c r="D829" s="3" t="s">
        <v>4319</v>
      </c>
      <c r="E829" s="3"/>
      <c r="F829" s="3" t="s">
        <v>530</v>
      </c>
      <c r="G829" s="3" t="s">
        <v>2542</v>
      </c>
      <c r="H829" s="3" t="s">
        <v>1934</v>
      </c>
      <c r="I829" s="8">
        <v>0.62000000061908744</v>
      </c>
      <c r="J829" s="3" t="s">
        <v>50</v>
      </c>
      <c r="K829" s="39">
        <v>2.4E-2</v>
      </c>
      <c r="L829" s="39">
        <v>3.2799999994607559E-2</v>
      </c>
      <c r="M829" s="8">
        <v>80.971340999999995</v>
      </c>
      <c r="N829" s="8">
        <v>99.78</v>
      </c>
      <c r="O829" s="8">
        <v>0.34673211400000004</v>
      </c>
      <c r="P829" s="39">
        <v>1.7504731903797786E-6</v>
      </c>
      <c r="Q829" s="39">
        <v>3.5106265232698786E-7</v>
      </c>
    </row>
    <row r="830" spans="2:17" ht="15" x14ac:dyDescent="0.25">
      <c r="B830" s="41" t="s">
        <v>4320</v>
      </c>
      <c r="C830" s="3" t="s">
        <v>2923</v>
      </c>
      <c r="D830" s="3" t="s">
        <v>4321</v>
      </c>
      <c r="E830" s="3"/>
      <c r="F830" s="3" t="s">
        <v>530</v>
      </c>
      <c r="G830" s="3" t="s">
        <v>2542</v>
      </c>
      <c r="H830" s="3" t="s">
        <v>1934</v>
      </c>
      <c r="I830" s="8">
        <v>0.62000000028324798</v>
      </c>
      <c r="J830" s="3" t="s">
        <v>50</v>
      </c>
      <c r="K830" s="39">
        <v>2.4E-2</v>
      </c>
      <c r="L830" s="39">
        <v>3.2800000001024295E-2</v>
      </c>
      <c r="M830" s="8">
        <v>1170.9448410000002</v>
      </c>
      <c r="N830" s="8">
        <v>99.78</v>
      </c>
      <c r="O830" s="8">
        <v>5.0141713969999993</v>
      </c>
      <c r="P830" s="39">
        <v>2.5313988084811839E-5</v>
      </c>
      <c r="Q830" s="39">
        <v>5.0767962896362622E-6</v>
      </c>
    </row>
    <row r="831" spans="2:17" ht="15" x14ac:dyDescent="0.25">
      <c r="B831" s="41" t="s">
        <v>4322</v>
      </c>
      <c r="C831" s="3" t="s">
        <v>2923</v>
      </c>
      <c r="D831" s="3" t="s">
        <v>4323</v>
      </c>
      <c r="E831" s="3"/>
      <c r="F831" s="3" t="s">
        <v>530</v>
      </c>
      <c r="G831" s="3" t="s">
        <v>2542</v>
      </c>
      <c r="H831" s="3" t="s">
        <v>1934</v>
      </c>
      <c r="I831" s="8">
        <v>0.62000000036273328</v>
      </c>
      <c r="J831" s="3" t="s">
        <v>50</v>
      </c>
      <c r="K831" s="39">
        <v>2.4E-2</v>
      </c>
      <c r="L831" s="39">
        <v>3.2800000001079209E-2</v>
      </c>
      <c r="M831" s="8">
        <v>486.66453000000001</v>
      </c>
      <c r="N831" s="8">
        <v>99.78</v>
      </c>
      <c r="O831" s="8">
        <v>2.0839746200000002</v>
      </c>
      <c r="P831" s="39">
        <v>1.0520922506018255E-5</v>
      </c>
      <c r="Q831" s="39">
        <v>2.110002586836611E-6</v>
      </c>
    </row>
    <row r="832" spans="2:17" ht="15" x14ac:dyDescent="0.25">
      <c r="B832" s="41" t="s">
        <v>4324</v>
      </c>
      <c r="C832" s="3" t="s">
        <v>2923</v>
      </c>
      <c r="D832" s="3" t="s">
        <v>4325</v>
      </c>
      <c r="E832" s="3"/>
      <c r="F832" s="3" t="s">
        <v>530</v>
      </c>
      <c r="G832" s="3" t="s">
        <v>2542</v>
      </c>
      <c r="H832" s="3" t="s">
        <v>1934</v>
      </c>
      <c r="I832" s="8">
        <v>0.61999999999645738</v>
      </c>
      <c r="J832" s="3" t="s">
        <v>56</v>
      </c>
      <c r="K832" s="39">
        <v>2.4E-2</v>
      </c>
      <c r="L832" s="39">
        <v>3.779999999999728E-2</v>
      </c>
      <c r="M832" s="8">
        <v>500115.906349</v>
      </c>
      <c r="N832" s="8">
        <v>99.48</v>
      </c>
      <c r="O832" s="8">
        <v>285.87229349999996</v>
      </c>
      <c r="P832" s="39">
        <v>1.4432230688736531E-3</v>
      </c>
      <c r="Q832" s="39">
        <v>2.8944271825628794E-4</v>
      </c>
    </row>
    <row r="833" spans="2:17" ht="15" x14ac:dyDescent="0.25">
      <c r="B833" s="41" t="s">
        <v>4326</v>
      </c>
      <c r="C833" s="3" t="s">
        <v>2923</v>
      </c>
      <c r="D833" s="3" t="s">
        <v>4327</v>
      </c>
      <c r="E833" s="3"/>
      <c r="F833" s="3" t="s">
        <v>530</v>
      </c>
      <c r="G833" s="3" t="s">
        <v>2542</v>
      </c>
      <c r="H833" s="3" t="s">
        <v>1934</v>
      </c>
      <c r="I833" s="8">
        <v>0.62000000000054356</v>
      </c>
      <c r="J833" s="3" t="s">
        <v>50</v>
      </c>
      <c r="K833" s="39">
        <v>2.4E-2</v>
      </c>
      <c r="L833" s="39">
        <v>3.2800000000057693E-2</v>
      </c>
      <c r="M833" s="8">
        <v>36446.818830999997</v>
      </c>
      <c r="N833" s="8">
        <v>99.78</v>
      </c>
      <c r="O833" s="8">
        <v>156.071054291</v>
      </c>
      <c r="P833" s="39">
        <v>7.8792296790456046E-4</v>
      </c>
      <c r="Q833" s="39">
        <v>1.5802031614201093E-4</v>
      </c>
    </row>
    <row r="834" spans="2:17" ht="15" x14ac:dyDescent="0.25">
      <c r="B834" s="41" t="s">
        <v>4328</v>
      </c>
      <c r="C834" s="3" t="s">
        <v>2923</v>
      </c>
      <c r="D834" s="3" t="s">
        <v>4329</v>
      </c>
      <c r="E834" s="3"/>
      <c r="F834" s="3" t="s">
        <v>530</v>
      </c>
      <c r="G834" s="3" t="s">
        <v>2542</v>
      </c>
      <c r="H834" s="3" t="s">
        <v>1934</v>
      </c>
      <c r="I834" s="8">
        <v>0.62000000000287769</v>
      </c>
      <c r="J834" s="3" t="s">
        <v>50</v>
      </c>
      <c r="K834" s="39">
        <v>2.4E-2</v>
      </c>
      <c r="L834" s="39">
        <v>3.2800000000008045E-2</v>
      </c>
      <c r="M834" s="8">
        <v>65824.698573999995</v>
      </c>
      <c r="N834" s="8">
        <v>99.78</v>
      </c>
      <c r="O834" s="8">
        <v>281.87179117100004</v>
      </c>
      <c r="P834" s="39">
        <v>1.4230265777145845E-3</v>
      </c>
      <c r="Q834" s="39">
        <v>2.8539225133513335E-4</v>
      </c>
    </row>
    <row r="835" spans="2:17" ht="15" x14ac:dyDescent="0.25">
      <c r="B835" s="41" t="s">
        <v>4330</v>
      </c>
      <c r="C835" s="3" t="s">
        <v>2923</v>
      </c>
      <c r="D835" s="3" t="s">
        <v>4331</v>
      </c>
      <c r="E835" s="3"/>
      <c r="F835" s="3" t="s">
        <v>530</v>
      </c>
      <c r="G835" s="3" t="s">
        <v>2542</v>
      </c>
      <c r="H835" s="3" t="s">
        <v>1934</v>
      </c>
      <c r="I835" s="8">
        <v>0.62000000000022704</v>
      </c>
      <c r="J835" s="3" t="s">
        <v>50</v>
      </c>
      <c r="K835" s="39">
        <v>2.4E-2</v>
      </c>
      <c r="L835" s="39">
        <v>3.2800000000019272E-2</v>
      </c>
      <c r="M835" s="8">
        <v>155568.99776500001</v>
      </c>
      <c r="N835" s="8">
        <v>99.78</v>
      </c>
      <c r="O835" s="8">
        <v>666.17110302999993</v>
      </c>
      <c r="P835" s="39">
        <v>3.3631573453266578E-3</v>
      </c>
      <c r="Q835" s="39">
        <v>6.7449130002797159E-4</v>
      </c>
    </row>
    <row r="836" spans="2:17" ht="15" x14ac:dyDescent="0.25">
      <c r="B836" s="41" t="s">
        <v>4332</v>
      </c>
      <c r="C836" s="3" t="s">
        <v>2923</v>
      </c>
      <c r="D836" s="3" t="s">
        <v>4333</v>
      </c>
      <c r="E836" s="3"/>
      <c r="F836" s="3" t="s">
        <v>530</v>
      </c>
      <c r="G836" s="3" t="s">
        <v>2542</v>
      </c>
      <c r="H836" s="3" t="s">
        <v>1934</v>
      </c>
      <c r="I836" s="8">
        <v>0.62000000026109503</v>
      </c>
      <c r="J836" s="3" t="s">
        <v>50</v>
      </c>
      <c r="K836" s="39">
        <v>2.4E-2</v>
      </c>
      <c r="L836" s="39">
        <v>3.2799999998472842E-2</v>
      </c>
      <c r="M836" s="8">
        <v>1070.555006</v>
      </c>
      <c r="N836" s="8">
        <v>99.78</v>
      </c>
      <c r="O836" s="8">
        <v>4.5842862100000001</v>
      </c>
      <c r="P836" s="39">
        <v>2.3143717537605194E-5</v>
      </c>
      <c r="Q836" s="39">
        <v>4.6415420173876215E-6</v>
      </c>
    </row>
    <row r="837" spans="2:17" ht="15" x14ac:dyDescent="0.25">
      <c r="B837" s="41" t="s">
        <v>4334</v>
      </c>
      <c r="C837" s="3" t="s">
        <v>2923</v>
      </c>
      <c r="D837" s="3" t="s">
        <v>4335</v>
      </c>
      <c r="E837" s="3"/>
      <c r="F837" s="3" t="s">
        <v>530</v>
      </c>
      <c r="G837" s="3" t="s">
        <v>2542</v>
      </c>
      <c r="H837" s="3" t="s">
        <v>1934</v>
      </c>
      <c r="I837" s="8">
        <v>0.6199999998298531</v>
      </c>
      <c r="J837" s="3" t="s">
        <v>50</v>
      </c>
      <c r="K837" s="39">
        <v>2.4E-2</v>
      </c>
      <c r="L837" s="39">
        <v>3.2799999994923459E-2</v>
      </c>
      <c r="M837" s="8">
        <v>518.23057999999992</v>
      </c>
      <c r="N837" s="8">
        <v>99.78</v>
      </c>
      <c r="O837" s="8">
        <v>2.2191454960000003</v>
      </c>
      <c r="P837" s="39">
        <v>1.1203331158128711E-5</v>
      </c>
      <c r="Q837" s="39">
        <v>2.2468616902478467E-6</v>
      </c>
    </row>
    <row r="838" spans="2:17" ht="15" x14ac:dyDescent="0.25">
      <c r="B838" s="41" t="s">
        <v>4336</v>
      </c>
      <c r="C838" s="3" t="s">
        <v>2923</v>
      </c>
      <c r="D838" s="3" t="s">
        <v>4337</v>
      </c>
      <c r="E838" s="3"/>
      <c r="F838" s="3" t="s">
        <v>530</v>
      </c>
      <c r="G838" s="3" t="s">
        <v>2542</v>
      </c>
      <c r="H838" s="3" t="s">
        <v>1934</v>
      </c>
      <c r="I838" s="8">
        <v>0.61999999995720423</v>
      </c>
      <c r="J838" s="3" t="s">
        <v>50</v>
      </c>
      <c r="K838" s="39">
        <v>2.4E-2</v>
      </c>
      <c r="L838" s="39">
        <v>3.2800000000768999E-2</v>
      </c>
      <c r="M838" s="8">
        <v>1639.2421489999997</v>
      </c>
      <c r="N838" s="8">
        <v>99.78</v>
      </c>
      <c r="O838" s="8">
        <v>7.0194946540000007</v>
      </c>
      <c r="P838" s="39">
        <v>3.5437840066470393E-5</v>
      </c>
      <c r="Q838" s="39">
        <v>7.1071651910164629E-6</v>
      </c>
    </row>
    <row r="839" spans="2:17" ht="15" x14ac:dyDescent="0.25">
      <c r="B839" s="41" t="s">
        <v>4338</v>
      </c>
      <c r="C839" s="3" t="s">
        <v>2923</v>
      </c>
      <c r="D839" s="3" t="s">
        <v>4339</v>
      </c>
      <c r="E839" s="3"/>
      <c r="F839" s="3" t="s">
        <v>584</v>
      </c>
      <c r="G839" s="3" t="s">
        <v>4340</v>
      </c>
      <c r="H839" s="3" t="s">
        <v>1934</v>
      </c>
      <c r="I839" s="8">
        <v>2.1399999999999997</v>
      </c>
      <c r="J839" s="3" t="s">
        <v>58</v>
      </c>
      <c r="K839" s="39">
        <v>3.3420999999999999E-2</v>
      </c>
      <c r="L839" s="39">
        <v>3.6999999999999998E-2</v>
      </c>
      <c r="M839" s="8">
        <v>22905.280000000002</v>
      </c>
      <c r="N839" s="8">
        <v>99.63</v>
      </c>
      <c r="O839" s="8">
        <v>109.38793</v>
      </c>
      <c r="P839" s="39">
        <v>5.522437382772681E-4</v>
      </c>
      <c r="Q839" s="39">
        <v>1.1075413925564126E-4</v>
      </c>
    </row>
    <row r="840" spans="2:17" ht="15" x14ac:dyDescent="0.25">
      <c r="B840" s="41" t="s">
        <v>4341</v>
      </c>
      <c r="C840" s="3" t="s">
        <v>2923</v>
      </c>
      <c r="D840" s="3" t="s">
        <v>4339</v>
      </c>
      <c r="E840" s="3"/>
      <c r="F840" s="3" t="s">
        <v>584</v>
      </c>
      <c r="G840" s="3" t="s">
        <v>4340</v>
      </c>
      <c r="H840" s="3" t="s">
        <v>1934</v>
      </c>
      <c r="I840" s="8">
        <v>2.14</v>
      </c>
      <c r="J840" s="3" t="s">
        <v>58</v>
      </c>
      <c r="K840" s="39">
        <v>3.3420999999999999E-2</v>
      </c>
      <c r="L840" s="39">
        <v>3.7000000000000005E-2</v>
      </c>
      <c r="M840" s="8">
        <v>20007.509999999998</v>
      </c>
      <c r="N840" s="8">
        <v>99.63</v>
      </c>
      <c r="O840" s="8">
        <v>95.549149999999997</v>
      </c>
      <c r="P840" s="39">
        <v>4.82378812591256E-4</v>
      </c>
      <c r="Q840" s="39">
        <v>9.6742518711691089E-5</v>
      </c>
    </row>
    <row r="841" spans="2:17" ht="15" x14ac:dyDescent="0.25">
      <c r="B841" s="41" t="s">
        <v>4342</v>
      </c>
      <c r="C841" s="3" t="s">
        <v>2923</v>
      </c>
      <c r="D841" s="3" t="s">
        <v>4339</v>
      </c>
      <c r="E841" s="3"/>
      <c r="F841" s="3" t="s">
        <v>584</v>
      </c>
      <c r="G841" s="3" t="s">
        <v>4340</v>
      </c>
      <c r="H841" s="3" t="s">
        <v>1934</v>
      </c>
      <c r="I841" s="8">
        <v>2.14</v>
      </c>
      <c r="J841" s="3" t="s">
        <v>58</v>
      </c>
      <c r="K841" s="39">
        <v>3.3420999999999999E-2</v>
      </c>
      <c r="L841" s="39">
        <v>3.6999999999999998E-2</v>
      </c>
      <c r="M841" s="8">
        <v>7283.07</v>
      </c>
      <c r="N841" s="8">
        <v>99.63</v>
      </c>
      <c r="O841" s="8">
        <v>34.781500000000001</v>
      </c>
      <c r="P841" s="39">
        <v>1.7559401282107452E-4</v>
      </c>
      <c r="Q841" s="39">
        <v>3.5215906311784919E-5</v>
      </c>
    </row>
    <row r="842" spans="2:17" ht="15" x14ac:dyDescent="0.25">
      <c r="B842" s="41" t="s">
        <v>4343</v>
      </c>
      <c r="C842" s="3" t="s">
        <v>2923</v>
      </c>
      <c r="D842" s="3" t="s">
        <v>4339</v>
      </c>
      <c r="E842" s="3"/>
      <c r="F842" s="3" t="s">
        <v>584</v>
      </c>
      <c r="G842" s="3" t="s">
        <v>4340</v>
      </c>
      <c r="H842" s="3" t="s">
        <v>1934</v>
      </c>
      <c r="I842" s="8">
        <v>2.1499999999999995</v>
      </c>
      <c r="J842" s="3" t="s">
        <v>58</v>
      </c>
      <c r="K842" s="39">
        <v>3.3420999999999999E-2</v>
      </c>
      <c r="L842" s="39">
        <v>0.11059999999999998</v>
      </c>
      <c r="M842" s="8">
        <v>33743.03</v>
      </c>
      <c r="N842" s="8">
        <v>99.63</v>
      </c>
      <c r="O842" s="8">
        <v>161.14539000000002</v>
      </c>
      <c r="P842" s="39">
        <v>8.1354069484401346E-4</v>
      </c>
      <c r="Q842" s="39">
        <v>1.6315802817060915E-4</v>
      </c>
    </row>
    <row r="843" spans="2:17" ht="15" x14ac:dyDescent="0.25">
      <c r="B843" s="41" t="s">
        <v>4344</v>
      </c>
      <c r="C843" s="3" t="s">
        <v>2923</v>
      </c>
      <c r="D843" s="3" t="s">
        <v>4339</v>
      </c>
      <c r="E843" s="3"/>
      <c r="F843" s="3" t="s">
        <v>584</v>
      </c>
      <c r="G843" s="3" t="s">
        <v>4340</v>
      </c>
      <c r="H843" s="3" t="s">
        <v>1934</v>
      </c>
      <c r="I843" s="8">
        <v>2.14</v>
      </c>
      <c r="J843" s="3" t="s">
        <v>58</v>
      </c>
      <c r="K843" s="39">
        <v>3.3420999999999999E-2</v>
      </c>
      <c r="L843" s="39">
        <v>3.7000000000000005E-2</v>
      </c>
      <c r="M843" s="8">
        <v>14231.29</v>
      </c>
      <c r="N843" s="8">
        <v>99.63</v>
      </c>
      <c r="O843" s="8">
        <v>67.96387</v>
      </c>
      <c r="P843" s="39">
        <v>3.4311483576469795E-4</v>
      </c>
      <c r="Q843" s="39">
        <v>6.8812710162193392E-5</v>
      </c>
    </row>
    <row r="844" spans="2:17" ht="15" x14ac:dyDescent="0.25">
      <c r="B844" s="41" t="s">
        <v>4344</v>
      </c>
      <c r="C844" s="3" t="s">
        <v>2923</v>
      </c>
      <c r="D844" s="3" t="s">
        <v>4345</v>
      </c>
      <c r="E844" s="3"/>
      <c r="F844" s="3" t="s">
        <v>584</v>
      </c>
      <c r="G844" s="3" t="s">
        <v>4340</v>
      </c>
      <c r="H844" s="3" t="s">
        <v>1934</v>
      </c>
      <c r="I844" s="8">
        <v>0</v>
      </c>
      <c r="J844" s="3" t="s">
        <v>58</v>
      </c>
      <c r="K844" s="39">
        <v>1.2500000000000001E-2</v>
      </c>
      <c r="L844" s="39">
        <v>0</v>
      </c>
      <c r="M844" s="8">
        <v>15.083239454250361</v>
      </c>
      <c r="N844" s="8">
        <v>100</v>
      </c>
      <c r="O844" s="8">
        <v>7.2299999999987818E-2</v>
      </c>
      <c r="P844" s="39">
        <v>3.6500573945808972E-7</v>
      </c>
      <c r="Q844" s="39">
        <v>7.3202996602838307E-8</v>
      </c>
    </row>
    <row r="845" spans="2:17" ht="15" x14ac:dyDescent="0.25">
      <c r="B845" s="41" t="s">
        <v>4346</v>
      </c>
      <c r="C845" s="3" t="s">
        <v>2923</v>
      </c>
      <c r="D845" s="3" t="s">
        <v>4347</v>
      </c>
      <c r="E845" s="3"/>
      <c r="F845" s="3" t="s">
        <v>584</v>
      </c>
      <c r="G845" s="3" t="s">
        <v>4348</v>
      </c>
      <c r="H845" s="3" t="s">
        <v>1934</v>
      </c>
      <c r="I845" s="8">
        <v>3.2500000000002438</v>
      </c>
      <c r="J845" s="3" t="s">
        <v>52</v>
      </c>
      <c r="K845" s="39">
        <v>4.4640000000000006E-2</v>
      </c>
      <c r="L845" s="39">
        <v>5.860000000000129E-2</v>
      </c>
      <c r="M845" s="8">
        <v>779029.18738400005</v>
      </c>
      <c r="N845" s="8">
        <v>96.26</v>
      </c>
      <c r="O845" s="8">
        <v>2810.6008221669999</v>
      </c>
      <c r="P845" s="39">
        <v>1.4189286741587186E-2</v>
      </c>
      <c r="Q845" s="39">
        <v>2.8457040447726154E-3</v>
      </c>
    </row>
    <row r="846" spans="2:17" ht="15" x14ac:dyDescent="0.25">
      <c r="B846" s="41" t="s">
        <v>4349</v>
      </c>
      <c r="C846" s="3" t="s">
        <v>2923</v>
      </c>
      <c r="D846" s="3" t="s">
        <v>4350</v>
      </c>
      <c r="E846" s="3"/>
      <c r="F846" s="3" t="s">
        <v>584</v>
      </c>
      <c r="G846" s="3" t="s">
        <v>4351</v>
      </c>
      <c r="H846" s="3" t="s">
        <v>1934</v>
      </c>
      <c r="I846" s="8">
        <v>0.43000000000000005</v>
      </c>
      <c r="J846" s="3" t="s">
        <v>52</v>
      </c>
      <c r="K846" s="39">
        <v>6.2554999999999999E-2</v>
      </c>
      <c r="L846" s="39">
        <v>6.7599999999999993E-2</v>
      </c>
      <c r="M846" s="8">
        <v>243000</v>
      </c>
      <c r="N846" s="8">
        <v>100.15</v>
      </c>
      <c r="O846" s="8">
        <v>912.13013999999998</v>
      </c>
      <c r="P846" s="39">
        <v>4.6048787860686995E-3</v>
      </c>
      <c r="Q846" s="39">
        <v>9.2352226196096374E-4</v>
      </c>
    </row>
    <row r="847" spans="2:17" ht="15" x14ac:dyDescent="0.25">
      <c r="B847" s="41" t="s">
        <v>4352</v>
      </c>
      <c r="C847" s="3" t="s">
        <v>2923</v>
      </c>
      <c r="D847" s="3" t="s">
        <v>4353</v>
      </c>
      <c r="E847" s="3"/>
      <c r="F847" s="3" t="s">
        <v>584</v>
      </c>
      <c r="G847" s="3" t="s">
        <v>3776</v>
      </c>
      <c r="H847" s="3" t="s">
        <v>1934</v>
      </c>
      <c r="I847" s="8">
        <v>2.219999999999648</v>
      </c>
      <c r="J847" s="3" t="s">
        <v>52</v>
      </c>
      <c r="K847" s="39">
        <v>4.8869999999999997E-2</v>
      </c>
      <c r="L847" s="39">
        <v>5.7400000000008992E-2</v>
      </c>
      <c r="M847" s="8">
        <v>451632.51869200007</v>
      </c>
      <c r="N847" s="8">
        <v>98.78</v>
      </c>
      <c r="O847" s="8">
        <v>1672.0675121449997</v>
      </c>
      <c r="P847" s="39">
        <v>8.4414140898262362E-3</v>
      </c>
      <c r="Q847" s="39">
        <v>1.6929509323829505E-3</v>
      </c>
    </row>
    <row r="848" spans="2:17" ht="15" x14ac:dyDescent="0.25">
      <c r="B848" s="41" t="s">
        <v>4354</v>
      </c>
      <c r="C848" s="3" t="s">
        <v>2849</v>
      </c>
      <c r="D848" s="3" t="s">
        <v>4355</v>
      </c>
      <c r="E848" s="3"/>
      <c r="F848" s="3" t="s">
        <v>1021</v>
      </c>
      <c r="G848" s="3" t="s">
        <v>4076</v>
      </c>
      <c r="H848" s="3" t="s">
        <v>988</v>
      </c>
      <c r="I848" s="8">
        <v>0</v>
      </c>
      <c r="J848" s="3" t="s">
        <v>50</v>
      </c>
      <c r="K848" s="39">
        <v>3.0000000000000001E-3</v>
      </c>
      <c r="L848" s="39">
        <v>0</v>
      </c>
      <c r="M848" s="8">
        <v>21.525910616086549</v>
      </c>
      <c r="N848" s="8">
        <v>100</v>
      </c>
      <c r="O848" s="8">
        <v>9.2380598000008973E-2</v>
      </c>
      <c r="P848" s="39">
        <v>4.6638241334134829E-7</v>
      </c>
      <c r="Q848" s="39">
        <v>9.3534392829377143E-8</v>
      </c>
    </row>
    <row r="849" spans="2:17" ht="15" x14ac:dyDescent="0.25">
      <c r="B849" s="41" t="s">
        <v>4354</v>
      </c>
      <c r="C849" s="3" t="s">
        <v>2849</v>
      </c>
      <c r="D849" s="3" t="s">
        <v>4356</v>
      </c>
      <c r="E849" s="3"/>
      <c r="F849" s="3" t="s">
        <v>1021</v>
      </c>
      <c r="G849" s="3" t="s">
        <v>2548</v>
      </c>
      <c r="H849" s="3" t="s">
        <v>988</v>
      </c>
      <c r="I849" s="8">
        <v>1.1599999999999111</v>
      </c>
      <c r="J849" s="3" t="s">
        <v>50</v>
      </c>
      <c r="K849" s="39">
        <v>1.5318E-2</v>
      </c>
      <c r="L849" s="39">
        <v>-3.7000000000043764E-3</v>
      </c>
      <c r="M849" s="8">
        <v>441018.840318</v>
      </c>
      <c r="N849" s="8">
        <v>102.62</v>
      </c>
      <c r="O849" s="8">
        <v>1942.2645782550001</v>
      </c>
      <c r="P849" s="39">
        <v>9.8055009489535338E-3</v>
      </c>
      <c r="Q849" s="39">
        <v>1.9665226462494867E-3</v>
      </c>
    </row>
    <row r="850" spans="2:17" ht="15" x14ac:dyDescent="0.25">
      <c r="B850" s="41" t="s">
        <v>4357</v>
      </c>
      <c r="C850" s="3" t="s">
        <v>2923</v>
      </c>
      <c r="D850" s="3" t="s">
        <v>4358</v>
      </c>
      <c r="E850" s="3"/>
      <c r="F850" s="3" t="s">
        <v>604</v>
      </c>
      <c r="G850" s="3" t="s">
        <v>4359</v>
      </c>
      <c r="H850" s="3" t="s">
        <v>1934</v>
      </c>
      <c r="I850" s="8">
        <v>5.0099999999999989</v>
      </c>
      <c r="J850" s="3" t="s">
        <v>52</v>
      </c>
      <c r="K850" s="39">
        <v>4.9000000000000002E-2</v>
      </c>
      <c r="L850" s="39">
        <v>4.7200000000000006E-2</v>
      </c>
      <c r="M850" s="8">
        <v>56564.65</v>
      </c>
      <c r="N850" s="8">
        <v>102.04</v>
      </c>
      <c r="O850" s="8">
        <v>216.32920000000001</v>
      </c>
      <c r="P850" s="39">
        <v>1.0921355409735864E-3</v>
      </c>
      <c r="Q850" s="39">
        <v>2.1903106075653385E-4</v>
      </c>
    </row>
    <row r="851" spans="2:17" ht="15" x14ac:dyDescent="0.25">
      <c r="B851" s="41" t="s">
        <v>4360</v>
      </c>
      <c r="C851" s="3" t="s">
        <v>2923</v>
      </c>
      <c r="D851" s="3" t="s">
        <v>4361</v>
      </c>
      <c r="E851" s="3"/>
      <c r="F851" s="3" t="s">
        <v>625</v>
      </c>
      <c r="G851" s="3" t="s">
        <v>4362</v>
      </c>
      <c r="H851" s="3" t="s">
        <v>626</v>
      </c>
      <c r="I851" s="8">
        <v>2.39</v>
      </c>
      <c r="J851" s="3" t="s">
        <v>52</v>
      </c>
      <c r="K851" s="39">
        <v>9.0653000000000011E-2</v>
      </c>
      <c r="L851" s="39">
        <v>0.10920000000000001</v>
      </c>
      <c r="M851" s="8">
        <v>7237.25</v>
      </c>
      <c r="N851" s="8">
        <v>97.26</v>
      </c>
      <c r="O851" s="8">
        <v>26.381979999999999</v>
      </c>
      <c r="P851" s="39">
        <v>1.331891302665305E-4</v>
      </c>
      <c r="Q851" s="39">
        <v>2.6711479838402121E-5</v>
      </c>
    </row>
    <row r="852" spans="2:17" ht="15" x14ac:dyDescent="0.25">
      <c r="B852" s="41" t="s">
        <v>4360</v>
      </c>
      <c r="C852" s="3" t="s">
        <v>2923</v>
      </c>
      <c r="D852" s="3" t="s">
        <v>4363</v>
      </c>
      <c r="E852" s="3"/>
      <c r="F852" s="3" t="s">
        <v>625</v>
      </c>
      <c r="G852" s="3" t="s">
        <v>4364</v>
      </c>
      <c r="H852" s="3" t="s">
        <v>626</v>
      </c>
      <c r="I852" s="8">
        <v>0</v>
      </c>
      <c r="J852" s="3" t="s">
        <v>52</v>
      </c>
      <c r="K852" s="39">
        <v>0.01</v>
      </c>
      <c r="L852" s="39">
        <v>0</v>
      </c>
      <c r="M852" s="8">
        <v>269.93062966916477</v>
      </c>
      <c r="N852" s="8">
        <v>100</v>
      </c>
      <c r="O852" s="8">
        <v>1.0117000000000189</v>
      </c>
      <c r="P852" s="39">
        <v>5.1075561080196194E-6</v>
      </c>
      <c r="Q852" s="39">
        <v>1.0243357076501434E-6</v>
      </c>
    </row>
    <row r="853" spans="2:17" ht="15" x14ac:dyDescent="0.25">
      <c r="B853" s="41" t="s">
        <v>4360</v>
      </c>
      <c r="C853" s="3" t="s">
        <v>2923</v>
      </c>
      <c r="D853" s="3" t="s">
        <v>4365</v>
      </c>
      <c r="E853" s="3"/>
      <c r="F853" s="3" t="s">
        <v>625</v>
      </c>
      <c r="G853" s="3" t="s">
        <v>2863</v>
      </c>
      <c r="H853" s="3" t="s">
        <v>626</v>
      </c>
      <c r="I853" s="8">
        <v>2.39</v>
      </c>
      <c r="J853" s="3" t="s">
        <v>52</v>
      </c>
      <c r="K853" s="39">
        <v>9.0653000000000011E-2</v>
      </c>
      <c r="L853" s="39">
        <v>0.1176</v>
      </c>
      <c r="M853" s="8">
        <v>9612.1299999999992</v>
      </c>
      <c r="N853" s="8">
        <v>95.51</v>
      </c>
      <c r="O853" s="8">
        <v>34.408679999999997</v>
      </c>
      <c r="P853" s="39">
        <v>1.7371183523069014E-4</v>
      </c>
      <c r="Q853" s="39">
        <v>3.4838429946729939E-5</v>
      </c>
    </row>
    <row r="854" spans="2:17" ht="15" x14ac:dyDescent="0.25">
      <c r="B854" s="41" t="s">
        <v>4360</v>
      </c>
      <c r="C854" s="3" t="s">
        <v>2923</v>
      </c>
      <c r="D854" s="3" t="s">
        <v>4366</v>
      </c>
      <c r="E854" s="3"/>
      <c r="F854" s="3" t="s">
        <v>625</v>
      </c>
      <c r="G854" s="3" t="s">
        <v>4367</v>
      </c>
      <c r="H854" s="3" t="s">
        <v>626</v>
      </c>
      <c r="I854" s="8">
        <v>2.3899999999999997</v>
      </c>
      <c r="J854" s="3" t="s">
        <v>52</v>
      </c>
      <c r="K854" s="39">
        <v>9.0653000000000011E-2</v>
      </c>
      <c r="L854" s="39">
        <v>0.11369999999999997</v>
      </c>
      <c r="M854" s="8">
        <v>9353.0400000000009</v>
      </c>
      <c r="N854" s="8">
        <v>96.31</v>
      </c>
      <c r="O854" s="8">
        <v>33.761660000000006</v>
      </c>
      <c r="P854" s="39">
        <v>1.7044536201431105E-4</v>
      </c>
      <c r="Q854" s="39">
        <v>3.4183328938957108E-5</v>
      </c>
    </row>
    <row r="855" spans="2:17" ht="15" x14ac:dyDescent="0.25">
      <c r="B855" s="41" t="s">
        <v>4360</v>
      </c>
      <c r="C855" s="3" t="s">
        <v>2923</v>
      </c>
      <c r="D855" s="3" t="s">
        <v>4368</v>
      </c>
      <c r="E855" s="3"/>
      <c r="F855" s="3" t="s">
        <v>625</v>
      </c>
      <c r="G855" s="3" t="s">
        <v>2733</v>
      </c>
      <c r="H855" s="3" t="s">
        <v>626</v>
      </c>
      <c r="I855" s="8">
        <v>2.39</v>
      </c>
      <c r="J855" s="3" t="s">
        <v>52</v>
      </c>
      <c r="K855" s="39">
        <v>9.0653000000000011E-2</v>
      </c>
      <c r="L855" s="39">
        <v>0.11220000000000001</v>
      </c>
      <c r="M855" s="8">
        <v>8707.16</v>
      </c>
      <c r="N855" s="8">
        <v>96.63</v>
      </c>
      <c r="O855" s="8">
        <v>31.534659999999999</v>
      </c>
      <c r="P855" s="39">
        <v>1.5920237748079366E-4</v>
      </c>
      <c r="Q855" s="39">
        <v>3.1928514645256569E-5</v>
      </c>
    </row>
    <row r="856" spans="2:17" ht="15" x14ac:dyDescent="0.25">
      <c r="B856" s="41" t="s">
        <v>4360</v>
      </c>
      <c r="C856" s="3" t="s">
        <v>2923</v>
      </c>
      <c r="D856" s="3" t="s">
        <v>4369</v>
      </c>
      <c r="E856" s="3"/>
      <c r="F856" s="3" t="s">
        <v>625</v>
      </c>
      <c r="G856" s="3" t="s">
        <v>4370</v>
      </c>
      <c r="H856" s="3" t="s">
        <v>626</v>
      </c>
      <c r="I856" s="8">
        <v>2.4</v>
      </c>
      <c r="J856" s="3" t="s">
        <v>52</v>
      </c>
      <c r="K856" s="39">
        <v>9.0653000000000011E-2</v>
      </c>
      <c r="L856" s="39">
        <v>0.10550000000000001</v>
      </c>
      <c r="M856" s="8">
        <v>6581.73</v>
      </c>
      <c r="N856" s="8">
        <v>98.02</v>
      </c>
      <c r="O856" s="8">
        <v>24.17989</v>
      </c>
      <c r="P856" s="39">
        <v>1.2207190358875183E-4</v>
      </c>
      <c r="Q856" s="39">
        <v>2.4481886660128661E-5</v>
      </c>
    </row>
    <row r="857" spans="2:17" ht="15" x14ac:dyDescent="0.25">
      <c r="B857" s="41" t="s">
        <v>4360</v>
      </c>
      <c r="C857" s="3" t="s">
        <v>2923</v>
      </c>
      <c r="D857" s="3" t="s">
        <v>4371</v>
      </c>
      <c r="E857" s="3"/>
      <c r="F857" s="3" t="s">
        <v>625</v>
      </c>
      <c r="G857" s="3" t="s">
        <v>4372</v>
      </c>
      <c r="H857" s="3" t="s">
        <v>626</v>
      </c>
      <c r="I857" s="8">
        <v>2.39</v>
      </c>
      <c r="J857" s="3" t="s">
        <v>52</v>
      </c>
      <c r="K857" s="39">
        <v>9.0653000000000011E-2</v>
      </c>
      <c r="L857" s="39">
        <v>0.1105</v>
      </c>
      <c r="M857" s="8">
        <v>6818.48</v>
      </c>
      <c r="N857" s="8">
        <v>96.98</v>
      </c>
      <c r="O857" s="8">
        <v>24.78388</v>
      </c>
      <c r="P857" s="39">
        <v>1.2512114033253231E-4</v>
      </c>
      <c r="Q857" s="39">
        <v>2.509342024129264E-5</v>
      </c>
    </row>
    <row r="858" spans="2:17" ht="15" x14ac:dyDescent="0.25">
      <c r="B858" s="41" t="s">
        <v>4360</v>
      </c>
      <c r="C858" s="3" t="s">
        <v>2923</v>
      </c>
      <c r="D858" s="3" t="s">
        <v>4373</v>
      </c>
      <c r="E858" s="3"/>
      <c r="F858" s="3" t="s">
        <v>625</v>
      </c>
      <c r="G858" s="3" t="s">
        <v>3894</v>
      </c>
      <c r="H858" s="3" t="s">
        <v>626</v>
      </c>
      <c r="I858" s="8">
        <v>2.4</v>
      </c>
      <c r="J858" s="3" t="s">
        <v>52</v>
      </c>
      <c r="K858" s="39">
        <v>9.0653000000000011E-2</v>
      </c>
      <c r="L858" s="39">
        <v>0.10989999999999998</v>
      </c>
      <c r="M858" s="8">
        <v>7663.59</v>
      </c>
      <c r="N858" s="8">
        <v>97.11</v>
      </c>
      <c r="O858" s="8">
        <v>27.893039999999999</v>
      </c>
      <c r="P858" s="39">
        <v>1.4081769973631799E-4</v>
      </c>
      <c r="Q858" s="39">
        <v>2.8241412342505904E-5</v>
      </c>
    </row>
    <row r="859" spans="2:17" ht="15" x14ac:dyDescent="0.25">
      <c r="B859" s="41" t="s">
        <v>4360</v>
      </c>
      <c r="C859" s="3" t="s">
        <v>2923</v>
      </c>
      <c r="D859" s="3" t="s">
        <v>4374</v>
      </c>
      <c r="E859" s="3"/>
      <c r="F859" s="3" t="s">
        <v>625</v>
      </c>
      <c r="G859" s="3" t="s">
        <v>3897</v>
      </c>
      <c r="H859" s="3" t="s">
        <v>626</v>
      </c>
      <c r="I859" s="8">
        <v>2.4</v>
      </c>
      <c r="J859" s="3" t="s">
        <v>52</v>
      </c>
      <c r="K859" s="39">
        <v>9.0653000000000011E-2</v>
      </c>
      <c r="L859" s="39">
        <v>0.10730000000000001</v>
      </c>
      <c r="M859" s="8">
        <v>8576.15</v>
      </c>
      <c r="N859" s="8">
        <v>97.64</v>
      </c>
      <c r="O859" s="8">
        <v>31.384830000000001</v>
      </c>
      <c r="P859" s="39">
        <v>1.5844596240550995E-4</v>
      </c>
      <c r="Q859" s="39">
        <v>3.1776813331549722E-5</v>
      </c>
    </row>
    <row r="860" spans="2:17" ht="15" x14ac:dyDescent="0.25">
      <c r="B860" s="41" t="s">
        <v>4375</v>
      </c>
      <c r="C860" s="3" t="s">
        <v>2923</v>
      </c>
      <c r="D860" s="3" t="s">
        <v>4376</v>
      </c>
      <c r="E860" s="3"/>
      <c r="F860" s="3" t="s">
        <v>625</v>
      </c>
      <c r="G860" s="3" t="s">
        <v>4377</v>
      </c>
      <c r="H860" s="3" t="s">
        <v>626</v>
      </c>
      <c r="I860" s="8">
        <v>0.91</v>
      </c>
      <c r="J860" s="3" t="s">
        <v>52</v>
      </c>
      <c r="K860" s="39">
        <v>6.1249999999999999E-2</v>
      </c>
      <c r="L860" s="39">
        <v>9.2100000000000015E-2</v>
      </c>
      <c r="M860" s="8">
        <v>704.91</v>
      </c>
      <c r="N860" s="8">
        <v>97.89</v>
      </c>
      <c r="O860" s="8">
        <v>2.5862600000000002</v>
      </c>
      <c r="P860" s="39">
        <v>1.3056704615920308E-5</v>
      </c>
      <c r="Q860" s="39">
        <v>2.6185613000565492E-6</v>
      </c>
    </row>
    <row r="861" spans="2:17" ht="15" x14ac:dyDescent="0.25">
      <c r="B861" s="41" t="s">
        <v>4375</v>
      </c>
      <c r="C861" s="3" t="s">
        <v>2923</v>
      </c>
      <c r="D861" s="3" t="s">
        <v>4378</v>
      </c>
      <c r="E861" s="3"/>
      <c r="F861" s="3" t="s">
        <v>625</v>
      </c>
      <c r="G861" s="3" t="s">
        <v>4377</v>
      </c>
      <c r="H861" s="3" t="s">
        <v>626</v>
      </c>
      <c r="I861" s="8">
        <v>0.91</v>
      </c>
      <c r="J861" s="3" t="s">
        <v>52</v>
      </c>
      <c r="K861" s="39">
        <v>6.1249999999999999E-2</v>
      </c>
      <c r="L861" s="39">
        <v>9.2099999999999987E-2</v>
      </c>
      <c r="M861" s="8">
        <v>3812.09</v>
      </c>
      <c r="N861" s="8">
        <v>97.89</v>
      </c>
      <c r="O861" s="8">
        <v>13.98624</v>
      </c>
      <c r="P861" s="39">
        <v>7.0609375842865471E-5</v>
      </c>
      <c r="Q861" s="39">
        <v>1.416092225735344E-5</v>
      </c>
    </row>
    <row r="862" spans="2:17" ht="15" x14ac:dyDescent="0.25">
      <c r="B862" s="41" t="s">
        <v>4375</v>
      </c>
      <c r="C862" s="3" t="s">
        <v>2923</v>
      </c>
      <c r="D862" s="3" t="s">
        <v>4379</v>
      </c>
      <c r="E862" s="3"/>
      <c r="F862" s="3" t="s">
        <v>625</v>
      </c>
      <c r="G862" s="3" t="s">
        <v>3695</v>
      </c>
      <c r="H862" s="3" t="s">
        <v>626</v>
      </c>
      <c r="I862" s="8">
        <v>0.91000000000000014</v>
      </c>
      <c r="J862" s="3" t="s">
        <v>52</v>
      </c>
      <c r="K862" s="39">
        <v>6.1249999999999999E-2</v>
      </c>
      <c r="L862" s="39">
        <v>8.48E-2</v>
      </c>
      <c r="M862" s="8">
        <v>7139.72</v>
      </c>
      <c r="N862" s="8">
        <v>98.48</v>
      </c>
      <c r="O862" s="8">
        <v>26.352919999999997</v>
      </c>
      <c r="P862" s="39">
        <v>1.3304242118231677E-4</v>
      </c>
      <c r="Q862" s="39">
        <v>2.668205689121984E-5</v>
      </c>
    </row>
    <row r="863" spans="2:17" ht="15" x14ac:dyDescent="0.25">
      <c r="B863" s="41" t="s">
        <v>4375</v>
      </c>
      <c r="C863" s="3" t="s">
        <v>2923</v>
      </c>
      <c r="D863" s="3" t="s">
        <v>4380</v>
      </c>
      <c r="E863" s="3"/>
      <c r="F863" s="3" t="s">
        <v>625</v>
      </c>
      <c r="G863" s="3" t="s">
        <v>3695</v>
      </c>
      <c r="H863" s="3" t="s">
        <v>626</v>
      </c>
      <c r="I863" s="8">
        <v>0.90999999999999992</v>
      </c>
      <c r="J863" s="3" t="s">
        <v>52</v>
      </c>
      <c r="K863" s="39">
        <v>6.1249999999999999E-2</v>
      </c>
      <c r="L863" s="39">
        <v>8.6699999999999999E-2</v>
      </c>
      <c r="M863" s="8">
        <v>33484.339999999997</v>
      </c>
      <c r="N863" s="8">
        <v>98.33</v>
      </c>
      <c r="O863" s="8">
        <v>123.40347</v>
      </c>
      <c r="P863" s="39">
        <v>6.2300103484165667E-4</v>
      </c>
      <c r="Q863" s="39">
        <v>1.2494472745767609E-4</v>
      </c>
    </row>
    <row r="864" spans="2:17" ht="15" x14ac:dyDescent="0.25">
      <c r="B864" s="41" t="s">
        <v>4375</v>
      </c>
      <c r="C864" s="3" t="s">
        <v>2923</v>
      </c>
      <c r="D864" s="3" t="s">
        <v>4381</v>
      </c>
      <c r="E864" s="3"/>
      <c r="F864" s="3" t="s">
        <v>625</v>
      </c>
      <c r="G864" s="3" t="s">
        <v>3528</v>
      </c>
      <c r="H864" s="3" t="s">
        <v>626</v>
      </c>
      <c r="I864" s="8">
        <v>0.90999999999999992</v>
      </c>
      <c r="J864" s="3" t="s">
        <v>52</v>
      </c>
      <c r="K864" s="39">
        <v>6.1249999999999999E-2</v>
      </c>
      <c r="L864" s="39">
        <v>9.0299999999999991E-2</v>
      </c>
      <c r="M864" s="8">
        <v>332.71</v>
      </c>
      <c r="N864" s="8">
        <v>98.03</v>
      </c>
      <c r="O864" s="8">
        <v>1.2224300000000001</v>
      </c>
      <c r="P864" s="39">
        <v>6.1714241505647004E-6</v>
      </c>
      <c r="Q864" s="39">
        <v>1.2376976367527346E-6</v>
      </c>
    </row>
    <row r="865" spans="2:17" ht="15" x14ac:dyDescent="0.25">
      <c r="B865" s="41" t="s">
        <v>4375</v>
      </c>
      <c r="C865" s="3" t="s">
        <v>2923</v>
      </c>
      <c r="D865" s="3" t="s">
        <v>4382</v>
      </c>
      <c r="E865" s="3"/>
      <c r="F865" s="3" t="s">
        <v>625</v>
      </c>
      <c r="G865" s="3" t="s">
        <v>3528</v>
      </c>
      <c r="H865" s="3" t="s">
        <v>626</v>
      </c>
      <c r="I865" s="8">
        <v>0.90999999999999992</v>
      </c>
      <c r="J865" s="3" t="s">
        <v>52</v>
      </c>
      <c r="K865" s="39">
        <v>6.1249999999999999E-2</v>
      </c>
      <c r="L865" s="39">
        <v>9.0299999999999991E-2</v>
      </c>
      <c r="M865" s="8">
        <v>2251.4</v>
      </c>
      <c r="N865" s="8">
        <v>98.03</v>
      </c>
      <c r="O865" s="8">
        <v>8.2720099999999999</v>
      </c>
      <c r="P865" s="39">
        <v>4.1761149749034877E-5</v>
      </c>
      <c r="Q865" s="39">
        <v>8.3753239270919287E-6</v>
      </c>
    </row>
    <row r="866" spans="2:17" ht="15" x14ac:dyDescent="0.25">
      <c r="B866" s="41" t="s">
        <v>4375</v>
      </c>
      <c r="C866" s="3" t="s">
        <v>2923</v>
      </c>
      <c r="D866" s="3" t="s">
        <v>4383</v>
      </c>
      <c r="E866" s="3"/>
      <c r="F866" s="3" t="s">
        <v>625</v>
      </c>
      <c r="G866" s="3" t="s">
        <v>4384</v>
      </c>
      <c r="H866" s="3" t="s">
        <v>626</v>
      </c>
      <c r="I866" s="8">
        <v>0.91</v>
      </c>
      <c r="J866" s="3" t="s">
        <v>52</v>
      </c>
      <c r="K866" s="39">
        <v>6.1249999999999999E-2</v>
      </c>
      <c r="L866" s="39">
        <v>6.3899999999999998E-2</v>
      </c>
      <c r="M866" s="8">
        <v>697</v>
      </c>
      <c r="N866" s="8">
        <v>100.24</v>
      </c>
      <c r="O866" s="8">
        <v>2.61863</v>
      </c>
      <c r="P866" s="39">
        <v>1.3220124198026259E-5</v>
      </c>
      <c r="Q866" s="39">
        <v>2.6513355877472029E-6</v>
      </c>
    </row>
    <row r="867" spans="2:17" ht="15" x14ac:dyDescent="0.25">
      <c r="B867" s="41" t="s">
        <v>4375</v>
      </c>
      <c r="C867" s="3" t="s">
        <v>2923</v>
      </c>
      <c r="D867" s="3" t="s">
        <v>4385</v>
      </c>
      <c r="E867" s="3"/>
      <c r="F867" s="3" t="s">
        <v>625</v>
      </c>
      <c r="G867" s="3" t="s">
        <v>4384</v>
      </c>
      <c r="H867" s="3" t="s">
        <v>626</v>
      </c>
      <c r="I867" s="8">
        <v>0.91</v>
      </c>
      <c r="J867" s="3" t="s">
        <v>52</v>
      </c>
      <c r="K867" s="39">
        <v>6.1249999999999999E-2</v>
      </c>
      <c r="L867" s="39">
        <v>7.2000000000000008E-2</v>
      </c>
      <c r="M867" s="8">
        <v>3821</v>
      </c>
      <c r="N867" s="8">
        <v>99.55</v>
      </c>
      <c r="O867" s="8">
        <v>14.25666</v>
      </c>
      <c r="P867" s="39">
        <v>7.1974588181237154E-5</v>
      </c>
      <c r="Q867" s="39">
        <v>1.4434719689460534E-5</v>
      </c>
    </row>
    <row r="868" spans="2:17" ht="15" x14ac:dyDescent="0.25">
      <c r="B868" s="41" t="s">
        <v>4375</v>
      </c>
      <c r="C868" s="3" t="s">
        <v>2923</v>
      </c>
      <c r="D868" s="3" t="s">
        <v>4386</v>
      </c>
      <c r="E868" s="3"/>
      <c r="F868" s="3" t="s">
        <v>625</v>
      </c>
      <c r="G868" s="3" t="s">
        <v>4387</v>
      </c>
      <c r="H868" s="3" t="s">
        <v>626</v>
      </c>
      <c r="I868" s="8">
        <v>0.91</v>
      </c>
      <c r="J868" s="3" t="s">
        <v>52</v>
      </c>
      <c r="K868" s="39">
        <v>6.1249999999999999E-2</v>
      </c>
      <c r="L868" s="39">
        <v>7.9900000000000013E-2</v>
      </c>
      <c r="M868" s="8">
        <v>4267</v>
      </c>
      <c r="N868" s="8">
        <v>98.89</v>
      </c>
      <c r="O868" s="8">
        <v>15.815200000000001</v>
      </c>
      <c r="P868" s="39">
        <v>7.9842859898735183E-5</v>
      </c>
      <c r="Q868" s="39">
        <v>1.601272519880226E-5</v>
      </c>
    </row>
    <row r="869" spans="2:17" ht="15" x14ac:dyDescent="0.25">
      <c r="B869" s="41" t="s">
        <v>4375</v>
      </c>
      <c r="C869" s="3" t="s">
        <v>2923</v>
      </c>
      <c r="D869" s="3" t="s">
        <v>4388</v>
      </c>
      <c r="E869" s="3"/>
      <c r="F869" s="3" t="s">
        <v>625</v>
      </c>
      <c r="G869" s="3" t="s">
        <v>4387</v>
      </c>
      <c r="H869" s="3" t="s">
        <v>626</v>
      </c>
      <c r="I869" s="8">
        <v>0.91</v>
      </c>
      <c r="J869" s="3" t="s">
        <v>52</v>
      </c>
      <c r="K869" s="39">
        <v>6.1249999999999999E-2</v>
      </c>
      <c r="L869" s="39">
        <v>7.9899999999999999E-2</v>
      </c>
      <c r="M869" s="8">
        <v>1139</v>
      </c>
      <c r="N869" s="8">
        <v>98.89</v>
      </c>
      <c r="O869" s="8">
        <v>4.22159</v>
      </c>
      <c r="P869" s="39">
        <v>2.1312649787539925E-5</v>
      </c>
      <c r="Q869" s="39">
        <v>4.2743158842133916E-6</v>
      </c>
    </row>
    <row r="870" spans="2:17" ht="15" x14ac:dyDescent="0.25">
      <c r="B870" s="41" t="s">
        <v>4375</v>
      </c>
      <c r="C870" s="3" t="s">
        <v>2923</v>
      </c>
      <c r="D870" s="3" t="s">
        <v>4389</v>
      </c>
      <c r="E870" s="3"/>
      <c r="F870" s="3" t="s">
        <v>625</v>
      </c>
      <c r="G870" s="3" t="s">
        <v>4390</v>
      </c>
      <c r="H870" s="3" t="s">
        <v>626</v>
      </c>
      <c r="I870" s="8">
        <v>0.90999999999999992</v>
      </c>
      <c r="J870" s="3" t="s">
        <v>52</v>
      </c>
      <c r="K870" s="39">
        <v>6.1249999999999999E-2</v>
      </c>
      <c r="L870" s="39">
        <v>7.8099999999999989E-2</v>
      </c>
      <c r="M870" s="8">
        <v>412.88</v>
      </c>
      <c r="N870" s="8">
        <v>99.04</v>
      </c>
      <c r="O870" s="8">
        <v>1.5326199999999999</v>
      </c>
      <c r="P870" s="39">
        <v>7.7374148880823185E-6</v>
      </c>
      <c r="Q870" s="39">
        <v>1.5517617794392938E-6</v>
      </c>
    </row>
    <row r="871" spans="2:17" ht="15" x14ac:dyDescent="0.25">
      <c r="B871" s="41" t="s">
        <v>4375</v>
      </c>
      <c r="C871" s="3" t="s">
        <v>2923</v>
      </c>
      <c r="D871" s="3" t="s">
        <v>4391</v>
      </c>
      <c r="E871" s="3"/>
      <c r="F871" s="3" t="s">
        <v>625</v>
      </c>
      <c r="G871" s="3" t="s">
        <v>4390</v>
      </c>
      <c r="H871" s="3" t="s">
        <v>626</v>
      </c>
      <c r="I871" s="8">
        <v>0.90999999999999992</v>
      </c>
      <c r="J871" s="3" t="s">
        <v>52</v>
      </c>
      <c r="K871" s="39">
        <v>6.1249999999999999E-2</v>
      </c>
      <c r="L871" s="39">
        <v>7.8100000000000003E-2</v>
      </c>
      <c r="M871" s="8">
        <v>2167.41</v>
      </c>
      <c r="N871" s="8">
        <v>99.04</v>
      </c>
      <c r="O871" s="8">
        <v>8.0454699999999999</v>
      </c>
      <c r="P871" s="39">
        <v>4.0617465098732667E-5</v>
      </c>
      <c r="Q871" s="39">
        <v>8.145954537736331E-6</v>
      </c>
    </row>
    <row r="872" spans="2:17" ht="15" x14ac:dyDescent="0.25">
      <c r="B872" s="41" t="s">
        <v>4375</v>
      </c>
      <c r="C872" s="3" t="s">
        <v>2923</v>
      </c>
      <c r="D872" s="3" t="s">
        <v>4392</v>
      </c>
      <c r="E872" s="3"/>
      <c r="F872" s="3" t="s">
        <v>625</v>
      </c>
      <c r="G872" s="3" t="s">
        <v>2544</v>
      </c>
      <c r="H872" s="3" t="s">
        <v>626</v>
      </c>
      <c r="I872" s="8">
        <v>0.91</v>
      </c>
      <c r="J872" s="3" t="s">
        <v>52</v>
      </c>
      <c r="K872" s="39">
        <v>6.1249999999999999E-2</v>
      </c>
      <c r="L872" s="39">
        <v>7.3899999999999993E-2</v>
      </c>
      <c r="M872" s="8">
        <v>2658</v>
      </c>
      <c r="N872" s="8">
        <v>99.39</v>
      </c>
      <c r="O872" s="8">
        <v>9.9014100000000003</v>
      </c>
      <c r="P872" s="39">
        <v>4.9987157382134622E-5</v>
      </c>
      <c r="Q872" s="39">
        <v>1.0025074448041927E-5</v>
      </c>
    </row>
    <row r="873" spans="2:17" ht="15" x14ac:dyDescent="0.25">
      <c r="B873" s="41" t="s">
        <v>4375</v>
      </c>
      <c r="C873" s="3" t="s">
        <v>2923</v>
      </c>
      <c r="D873" s="3" t="s">
        <v>4393</v>
      </c>
      <c r="E873" s="3"/>
      <c r="F873" s="3" t="s">
        <v>625</v>
      </c>
      <c r="G873" s="3" t="s">
        <v>4295</v>
      </c>
      <c r="H873" s="3" t="s">
        <v>626</v>
      </c>
      <c r="I873" s="8">
        <v>0.90999999999999992</v>
      </c>
      <c r="J873" s="3" t="s">
        <v>52</v>
      </c>
      <c r="K873" s="39">
        <v>6.1249999999999999E-2</v>
      </c>
      <c r="L873" s="39">
        <v>6.9900000000000004E-2</v>
      </c>
      <c r="M873" s="8">
        <v>4566.09</v>
      </c>
      <c r="N873" s="8">
        <v>99.73</v>
      </c>
      <c r="O873" s="8">
        <v>17.067499999999999</v>
      </c>
      <c r="P873" s="39">
        <v>8.616508240943286E-5</v>
      </c>
      <c r="Q873" s="39">
        <v>1.7280665899296723E-5</v>
      </c>
    </row>
    <row r="874" spans="2:17" ht="15" x14ac:dyDescent="0.25">
      <c r="B874" s="41" t="s">
        <v>4375</v>
      </c>
      <c r="C874" s="3" t="s">
        <v>2923</v>
      </c>
      <c r="D874" s="3" t="s">
        <v>4394</v>
      </c>
      <c r="E874" s="3"/>
      <c r="F874" s="3" t="s">
        <v>625</v>
      </c>
      <c r="G874" s="3" t="s">
        <v>4295</v>
      </c>
      <c r="H874" s="3" t="s">
        <v>626</v>
      </c>
      <c r="I874" s="8">
        <v>0.90999999999999992</v>
      </c>
      <c r="J874" s="3" t="s">
        <v>52</v>
      </c>
      <c r="K874" s="39">
        <v>6.1249999999999999E-2</v>
      </c>
      <c r="L874" s="39">
        <v>6.9900000000000004E-2</v>
      </c>
      <c r="M874" s="8">
        <v>886.59</v>
      </c>
      <c r="N874" s="8">
        <v>99.73</v>
      </c>
      <c r="O874" s="8">
        <v>3.3139699999999999</v>
      </c>
      <c r="P874" s="39">
        <v>1.6730540392698885E-5</v>
      </c>
      <c r="Q874" s="39">
        <v>3.3553600920048261E-6</v>
      </c>
    </row>
    <row r="875" spans="2:17" ht="15" x14ac:dyDescent="0.25">
      <c r="B875" s="41" t="s">
        <v>4375</v>
      </c>
      <c r="C875" s="3" t="s">
        <v>2923</v>
      </c>
      <c r="D875" s="3" t="s">
        <v>4395</v>
      </c>
      <c r="E875" s="3"/>
      <c r="F875" s="3" t="s">
        <v>625</v>
      </c>
      <c r="G875" s="3" t="s">
        <v>3582</v>
      </c>
      <c r="H875" s="3" t="s">
        <v>626</v>
      </c>
      <c r="I875" s="8">
        <v>0.91</v>
      </c>
      <c r="J875" s="3" t="s">
        <v>52</v>
      </c>
      <c r="K875" s="39">
        <v>6.1249999999999999E-2</v>
      </c>
      <c r="L875" s="39">
        <v>7.1199999999999999E-2</v>
      </c>
      <c r="M875" s="8">
        <v>1617.76</v>
      </c>
      <c r="N875" s="8">
        <v>99.62</v>
      </c>
      <c r="O875" s="8">
        <v>6.0403199999999995</v>
      </c>
      <c r="P875" s="39">
        <v>3.0494487803096263E-5</v>
      </c>
      <c r="Q875" s="39">
        <v>6.1157610572632185E-6</v>
      </c>
    </row>
    <row r="876" spans="2:17" ht="15" x14ac:dyDescent="0.25">
      <c r="B876" s="41" t="s">
        <v>4375</v>
      </c>
      <c r="C876" s="3" t="s">
        <v>2923</v>
      </c>
      <c r="D876" s="3" t="s">
        <v>4396</v>
      </c>
      <c r="E876" s="3"/>
      <c r="F876" s="3" t="s">
        <v>625</v>
      </c>
      <c r="G876" s="3" t="s">
        <v>3582</v>
      </c>
      <c r="H876" s="3" t="s">
        <v>626</v>
      </c>
      <c r="I876" s="8">
        <v>0.91</v>
      </c>
      <c r="J876" s="3" t="s">
        <v>52</v>
      </c>
      <c r="K876" s="39">
        <v>6.1249999999999999E-2</v>
      </c>
      <c r="L876" s="39">
        <v>7.1200000000000013E-2</v>
      </c>
      <c r="M876" s="8">
        <v>493.18</v>
      </c>
      <c r="N876" s="8">
        <v>99.62</v>
      </c>
      <c r="O876" s="8">
        <v>1.84141</v>
      </c>
      <c r="P876" s="39">
        <v>9.296337741295079E-6</v>
      </c>
      <c r="Q876" s="39">
        <v>1.8644084367144564E-6</v>
      </c>
    </row>
    <row r="877" spans="2:17" ht="15" x14ac:dyDescent="0.25">
      <c r="B877" s="41" t="s">
        <v>4375</v>
      </c>
      <c r="C877" s="3" t="s">
        <v>2923</v>
      </c>
      <c r="D877" s="3" t="s">
        <v>4397</v>
      </c>
      <c r="E877" s="3"/>
      <c r="F877" s="3" t="s">
        <v>625</v>
      </c>
      <c r="G877" s="3" t="s">
        <v>2593</v>
      </c>
      <c r="H877" s="3" t="s">
        <v>626</v>
      </c>
      <c r="I877" s="8">
        <v>0.90999999999999992</v>
      </c>
      <c r="J877" s="3" t="s">
        <v>52</v>
      </c>
      <c r="K877" s="39">
        <v>6.1249999999999999E-2</v>
      </c>
      <c r="L877" s="39">
        <v>7.4999999999999997E-2</v>
      </c>
      <c r="M877" s="8">
        <v>1004.21</v>
      </c>
      <c r="N877" s="8">
        <v>99.3</v>
      </c>
      <c r="O877" s="8">
        <v>3.7374299999999998</v>
      </c>
      <c r="P877" s="39">
        <v>1.8868373455367609E-5</v>
      </c>
      <c r="Q877" s="39">
        <v>3.7841089293691844E-6</v>
      </c>
    </row>
    <row r="878" spans="2:17" ht="15" x14ac:dyDescent="0.25">
      <c r="B878" s="41" t="s">
        <v>4375</v>
      </c>
      <c r="C878" s="3" t="s">
        <v>2923</v>
      </c>
      <c r="D878" s="3" t="s">
        <v>4398</v>
      </c>
      <c r="E878" s="3"/>
      <c r="F878" s="3" t="s">
        <v>625</v>
      </c>
      <c r="G878" s="3" t="s">
        <v>2602</v>
      </c>
      <c r="H878" s="3" t="s">
        <v>626</v>
      </c>
      <c r="I878" s="8">
        <v>0.91</v>
      </c>
      <c r="J878" s="3" t="s">
        <v>52</v>
      </c>
      <c r="K878" s="39">
        <v>6.1249999999999999E-2</v>
      </c>
      <c r="L878" s="39">
        <v>7.2900000000000006E-2</v>
      </c>
      <c r="M878" s="8">
        <v>138.18</v>
      </c>
      <c r="N878" s="8">
        <v>99.47</v>
      </c>
      <c r="O878" s="8">
        <v>0.51515</v>
      </c>
      <c r="P878" s="39">
        <v>2.6007289997491924E-6</v>
      </c>
      <c r="Q878" s="39">
        <v>5.2158400691505543E-7</v>
      </c>
    </row>
    <row r="879" spans="2:17" ht="15" x14ac:dyDescent="0.25">
      <c r="B879" s="41" t="s">
        <v>4375</v>
      </c>
      <c r="C879" s="3" t="s">
        <v>2923</v>
      </c>
      <c r="D879" s="3" t="s">
        <v>4399</v>
      </c>
      <c r="E879" s="3"/>
      <c r="F879" s="3" t="s">
        <v>625</v>
      </c>
      <c r="G879" s="3" t="s">
        <v>4400</v>
      </c>
      <c r="H879" s="3" t="s">
        <v>626</v>
      </c>
      <c r="I879" s="8">
        <v>0.91</v>
      </c>
      <c r="J879" s="3" t="s">
        <v>52</v>
      </c>
      <c r="K879" s="39">
        <v>6.1026999999999998E-2</v>
      </c>
      <c r="L879" s="39">
        <v>7.0699999999999999E-2</v>
      </c>
      <c r="M879" s="8">
        <v>551</v>
      </c>
      <c r="N879" s="8">
        <v>99.9</v>
      </c>
      <c r="O879" s="8">
        <v>2.0630799999999998</v>
      </c>
      <c r="P879" s="39">
        <v>1.041543625119395E-5</v>
      </c>
      <c r="Q879" s="39">
        <v>2.0888470018175528E-6</v>
      </c>
    </row>
    <row r="880" spans="2:17" ht="15" x14ac:dyDescent="0.25">
      <c r="B880" s="41" t="s">
        <v>4375</v>
      </c>
      <c r="C880" s="3" t="s">
        <v>2923</v>
      </c>
      <c r="D880" s="3" t="s">
        <v>4401</v>
      </c>
      <c r="E880" s="3"/>
      <c r="F880" s="3" t="s">
        <v>625</v>
      </c>
      <c r="G880" s="3" t="s">
        <v>2617</v>
      </c>
      <c r="H880" s="3" t="s">
        <v>626</v>
      </c>
      <c r="I880" s="8">
        <v>0.90999999999999992</v>
      </c>
      <c r="J880" s="3" t="s">
        <v>52</v>
      </c>
      <c r="K880" s="39">
        <v>6.1249999999999999E-2</v>
      </c>
      <c r="L880" s="39">
        <v>6.8400000000000002E-2</v>
      </c>
      <c r="M880" s="8">
        <v>513</v>
      </c>
      <c r="N880" s="8">
        <v>99.92</v>
      </c>
      <c r="O880" s="8">
        <v>1.92119</v>
      </c>
      <c r="P880" s="39">
        <v>9.6991061768963425E-6</v>
      </c>
      <c r="Q880" s="39">
        <v>1.9451848553724843E-6</v>
      </c>
    </row>
    <row r="881" spans="2:17" ht="15" x14ac:dyDescent="0.25">
      <c r="B881" s="41" t="s">
        <v>4402</v>
      </c>
      <c r="C881" s="3" t="s">
        <v>2923</v>
      </c>
      <c r="D881" s="3" t="s">
        <v>4403</v>
      </c>
      <c r="E881" s="3"/>
      <c r="F881" s="3" t="s">
        <v>625</v>
      </c>
      <c r="G881" s="3" t="s">
        <v>4404</v>
      </c>
      <c r="H881" s="3" t="s">
        <v>626</v>
      </c>
      <c r="I881" s="8">
        <v>0.32000000000000006</v>
      </c>
      <c r="J881" s="3" t="s">
        <v>52</v>
      </c>
      <c r="K881" s="39">
        <v>5.6399999999999999E-2</v>
      </c>
      <c r="L881" s="39">
        <v>0.11960000000000004</v>
      </c>
      <c r="M881" s="8">
        <v>94659</v>
      </c>
      <c r="N881" s="8">
        <v>98.44</v>
      </c>
      <c r="O881" s="8">
        <v>349.24733000000003</v>
      </c>
      <c r="P881" s="39">
        <v>1.7631712301581601E-3</v>
      </c>
      <c r="Q881" s="39">
        <v>3.5360928231735348E-4</v>
      </c>
    </row>
    <row r="882" spans="2:17" ht="15" x14ac:dyDescent="0.25">
      <c r="B882" s="41" t="s">
        <v>4402</v>
      </c>
      <c r="C882" s="3" t="s">
        <v>2923</v>
      </c>
      <c r="D882" s="3" t="s">
        <v>4405</v>
      </c>
      <c r="E882" s="3"/>
      <c r="F882" s="3" t="s">
        <v>625</v>
      </c>
      <c r="G882" s="3" t="s">
        <v>3132</v>
      </c>
      <c r="H882" s="3" t="s">
        <v>626</v>
      </c>
      <c r="I882" s="8">
        <v>0.32</v>
      </c>
      <c r="J882" s="3" t="s">
        <v>52</v>
      </c>
      <c r="K882" s="39">
        <v>5.6399999999999999E-2</v>
      </c>
      <c r="L882" s="39">
        <v>4.3699999999999989E-2</v>
      </c>
      <c r="M882" s="8">
        <v>4909</v>
      </c>
      <c r="N882" s="8">
        <v>100.66</v>
      </c>
      <c r="O882" s="8">
        <v>18.52036</v>
      </c>
      <c r="P882" s="39">
        <v>9.3499829831689699E-5</v>
      </c>
      <c r="Q882" s="39">
        <v>1.8751671509869581E-5</v>
      </c>
    </row>
    <row r="883" spans="2:17" ht="15" x14ac:dyDescent="0.25">
      <c r="B883" s="41" t="s">
        <v>4402</v>
      </c>
      <c r="C883" s="3" t="s">
        <v>2923</v>
      </c>
      <c r="D883" s="3" t="s">
        <v>4406</v>
      </c>
      <c r="E883" s="3"/>
      <c r="F883" s="3" t="s">
        <v>625</v>
      </c>
      <c r="G883" s="3" t="s">
        <v>3132</v>
      </c>
      <c r="H883" s="3" t="s">
        <v>626</v>
      </c>
      <c r="I883" s="8">
        <v>0.32</v>
      </c>
      <c r="J883" s="3" t="s">
        <v>52</v>
      </c>
      <c r="K883" s="39">
        <v>6.8900000000000003E-2</v>
      </c>
      <c r="L883" s="39">
        <v>9.5700000000000007E-2</v>
      </c>
      <c r="M883" s="8">
        <v>4.47</v>
      </c>
      <c r="N883" s="8">
        <v>99.7</v>
      </c>
      <c r="O883" s="8">
        <v>1.67E-2</v>
      </c>
      <c r="P883" s="39">
        <v>8.430976277940699E-8</v>
      </c>
      <c r="Q883" s="39">
        <v>1.6908575978805058E-8</v>
      </c>
    </row>
    <row r="884" spans="2:17" ht="15" x14ac:dyDescent="0.25">
      <c r="B884" s="41" t="s">
        <v>4402</v>
      </c>
      <c r="C884" s="3" t="s">
        <v>2923</v>
      </c>
      <c r="D884" s="3" t="s">
        <v>4407</v>
      </c>
      <c r="E884" s="3"/>
      <c r="F884" s="3" t="s">
        <v>625</v>
      </c>
      <c r="G884" s="3" t="s">
        <v>4408</v>
      </c>
      <c r="H884" s="3" t="s">
        <v>626</v>
      </c>
      <c r="I884" s="8">
        <v>0.31999999999999995</v>
      </c>
      <c r="J884" s="3" t="s">
        <v>52</v>
      </c>
      <c r="K884" s="39">
        <v>6.8900000000000003E-2</v>
      </c>
      <c r="L884" s="39">
        <v>9.7099999999999992E-2</v>
      </c>
      <c r="M884" s="8">
        <v>5916.73</v>
      </c>
      <c r="N884" s="8">
        <v>99.52</v>
      </c>
      <c r="O884" s="8">
        <v>22.069459999999999</v>
      </c>
      <c r="P884" s="39">
        <v>1.114174213933899E-4</v>
      </c>
      <c r="Q884" s="39">
        <v>2.2345098276718507E-5</v>
      </c>
    </row>
    <row r="885" spans="2:17" ht="15" x14ac:dyDescent="0.25">
      <c r="B885" s="41" t="s">
        <v>4402</v>
      </c>
      <c r="C885" s="3" t="s">
        <v>2923</v>
      </c>
      <c r="D885" s="3" t="s">
        <v>4409</v>
      </c>
      <c r="E885" s="3"/>
      <c r="F885" s="3" t="s">
        <v>625</v>
      </c>
      <c r="G885" s="3" t="s">
        <v>4410</v>
      </c>
      <c r="H885" s="3" t="s">
        <v>626</v>
      </c>
      <c r="I885" s="8">
        <v>0.32</v>
      </c>
      <c r="J885" s="3" t="s">
        <v>52</v>
      </c>
      <c r="K885" s="39">
        <v>6.8900000000000003E-2</v>
      </c>
      <c r="L885" s="39">
        <v>9.5400000000000013E-2</v>
      </c>
      <c r="M885" s="8">
        <v>465.12</v>
      </c>
      <c r="N885" s="8">
        <v>99.57</v>
      </c>
      <c r="O885" s="8">
        <v>1.73577</v>
      </c>
      <c r="P885" s="39">
        <v>8.7630153856054659E-6</v>
      </c>
      <c r="Q885" s="39">
        <v>1.7574490375287699E-6</v>
      </c>
    </row>
    <row r="886" spans="2:17" ht="15" x14ac:dyDescent="0.25">
      <c r="B886" s="41" t="s">
        <v>4402</v>
      </c>
      <c r="C886" s="3" t="s">
        <v>2923</v>
      </c>
      <c r="D886" s="3" t="s">
        <v>4411</v>
      </c>
      <c r="E886" s="3"/>
      <c r="F886" s="3" t="s">
        <v>625</v>
      </c>
      <c r="G886" s="3" t="s">
        <v>2630</v>
      </c>
      <c r="H886" s="3" t="s">
        <v>626</v>
      </c>
      <c r="I886" s="8">
        <v>0.32</v>
      </c>
      <c r="J886" s="3" t="s">
        <v>52</v>
      </c>
      <c r="K886" s="39">
        <v>6.8900000000000003E-2</v>
      </c>
      <c r="L886" s="39">
        <v>9.3599999999999989E-2</v>
      </c>
      <c r="M886" s="8">
        <v>2404</v>
      </c>
      <c r="N886" s="8">
        <v>99.62</v>
      </c>
      <c r="O886" s="8">
        <v>8.975950000000001</v>
      </c>
      <c r="P886" s="39">
        <v>4.5314982947294509E-5</v>
      </c>
      <c r="Q886" s="39">
        <v>9.0880558417338487E-6</v>
      </c>
    </row>
    <row r="887" spans="2:17" ht="15" x14ac:dyDescent="0.25">
      <c r="B887" s="41" t="s">
        <v>4402</v>
      </c>
      <c r="C887" s="3" t="s">
        <v>2923</v>
      </c>
      <c r="D887" s="3" t="s">
        <v>4412</v>
      </c>
      <c r="E887" s="3"/>
      <c r="F887" s="3" t="s">
        <v>625</v>
      </c>
      <c r="G887" s="3" t="s">
        <v>3390</v>
      </c>
      <c r="H887" s="3" t="s">
        <v>626</v>
      </c>
      <c r="I887" s="8">
        <v>0.31999999999999995</v>
      </c>
      <c r="J887" s="3" t="s">
        <v>52</v>
      </c>
      <c r="K887" s="39">
        <v>6.8900000000000003E-2</v>
      </c>
      <c r="L887" s="39">
        <v>8.9099999999999999E-2</v>
      </c>
      <c r="M887" s="8">
        <v>5785</v>
      </c>
      <c r="N887" s="8">
        <v>99.75</v>
      </c>
      <c r="O887" s="8">
        <v>21.627970000000001</v>
      </c>
      <c r="P887" s="39">
        <v>1.0918856407785216E-4</v>
      </c>
      <c r="Q887" s="39">
        <v>2.1898094252234516E-5</v>
      </c>
    </row>
    <row r="888" spans="2:17" ht="15" x14ac:dyDescent="0.25">
      <c r="B888" s="41" t="s">
        <v>4402</v>
      </c>
      <c r="C888" s="3" t="s">
        <v>2923</v>
      </c>
      <c r="D888" s="3" t="s">
        <v>4413</v>
      </c>
      <c r="E888" s="3"/>
      <c r="F888" s="3" t="s">
        <v>625</v>
      </c>
      <c r="G888" s="3" t="s">
        <v>3390</v>
      </c>
      <c r="H888" s="3" t="s">
        <v>626</v>
      </c>
      <c r="I888" s="8">
        <v>0.32</v>
      </c>
      <c r="J888" s="3" t="s">
        <v>52</v>
      </c>
      <c r="K888" s="39">
        <v>6.8900000000000003E-2</v>
      </c>
      <c r="L888" s="39">
        <v>9.0499999999999983E-2</v>
      </c>
      <c r="M888" s="8">
        <v>411.18</v>
      </c>
      <c r="N888" s="8">
        <v>99.71</v>
      </c>
      <c r="O888" s="8">
        <v>1.5366300000000002</v>
      </c>
      <c r="P888" s="39">
        <v>7.7576593281269568E-6</v>
      </c>
      <c r="Q888" s="39">
        <v>1.5558218626533664E-6</v>
      </c>
    </row>
    <row r="889" spans="2:17" ht="15" x14ac:dyDescent="0.25">
      <c r="B889" s="41" t="s">
        <v>4402</v>
      </c>
      <c r="C889" s="3" t="s">
        <v>2923</v>
      </c>
      <c r="D889" s="3" t="s">
        <v>4414</v>
      </c>
      <c r="E889" s="3"/>
      <c r="F889" s="3" t="s">
        <v>625</v>
      </c>
      <c r="G889" s="3" t="s">
        <v>4415</v>
      </c>
      <c r="H889" s="3" t="s">
        <v>626</v>
      </c>
      <c r="I889" s="8">
        <v>0.32</v>
      </c>
      <c r="J889" s="3" t="s">
        <v>52</v>
      </c>
      <c r="K889" s="39">
        <v>6.8900000000000003E-2</v>
      </c>
      <c r="L889" s="39">
        <v>8.6000000000000007E-2</v>
      </c>
      <c r="M889" s="8">
        <v>458.05</v>
      </c>
      <c r="N889" s="8">
        <v>99.84</v>
      </c>
      <c r="O889" s="8">
        <v>1.7140199999999999</v>
      </c>
      <c r="P889" s="39">
        <v>8.6532107544406683E-6</v>
      </c>
      <c r="Q889" s="39">
        <v>1.7354273891731402E-6</v>
      </c>
    </row>
    <row r="890" spans="2:17" ht="15" x14ac:dyDescent="0.25">
      <c r="B890" s="41" t="s">
        <v>4402</v>
      </c>
      <c r="C890" s="3" t="s">
        <v>2923</v>
      </c>
      <c r="D890" s="3" t="s">
        <v>4416</v>
      </c>
      <c r="E890" s="3"/>
      <c r="F890" s="3" t="s">
        <v>625</v>
      </c>
      <c r="G890" s="3" t="s">
        <v>4417</v>
      </c>
      <c r="H890" s="3" t="s">
        <v>626</v>
      </c>
      <c r="I890" s="8">
        <v>0.32</v>
      </c>
      <c r="J890" s="3" t="s">
        <v>52</v>
      </c>
      <c r="K890" s="39">
        <v>6.8900000000000003E-2</v>
      </c>
      <c r="L890" s="39">
        <v>8.5400000000000004E-2</v>
      </c>
      <c r="M890" s="8">
        <v>5422</v>
      </c>
      <c r="N890" s="8">
        <v>99.86</v>
      </c>
      <c r="O890" s="8">
        <v>20.293209999999998</v>
      </c>
      <c r="P890" s="39">
        <v>1.0245004318159819E-4</v>
      </c>
      <c r="Q890" s="39">
        <v>2.0546663661008774E-5</v>
      </c>
    </row>
    <row r="891" spans="2:17" ht="15" x14ac:dyDescent="0.25">
      <c r="B891" s="41" t="s">
        <v>4402</v>
      </c>
      <c r="C891" s="3" t="s">
        <v>2923</v>
      </c>
      <c r="D891" s="3" t="s">
        <v>4418</v>
      </c>
      <c r="E891" s="3"/>
      <c r="F891" s="3" t="s">
        <v>625</v>
      </c>
      <c r="G891" s="3" t="s">
        <v>4147</v>
      </c>
      <c r="H891" s="3" t="s">
        <v>626</v>
      </c>
      <c r="I891" s="8">
        <v>0.32</v>
      </c>
      <c r="J891" s="3" t="s">
        <v>52</v>
      </c>
      <c r="K891" s="39">
        <v>5.6399999999999999E-2</v>
      </c>
      <c r="L891" s="39">
        <v>6.8500000000000005E-2</v>
      </c>
      <c r="M891" s="8">
        <v>4980.16</v>
      </c>
      <c r="N891" s="8">
        <v>99.91</v>
      </c>
      <c r="O891" s="8">
        <v>18.64884</v>
      </c>
      <c r="P891" s="39">
        <v>9.4148459671324327E-5</v>
      </c>
      <c r="Q891" s="39">
        <v>1.8881756171052628E-5</v>
      </c>
    </row>
    <row r="892" spans="2:17" ht="15" x14ac:dyDescent="0.25">
      <c r="B892" s="41" t="s">
        <v>4402</v>
      </c>
      <c r="C892" s="3" t="s">
        <v>2923</v>
      </c>
      <c r="D892" s="3" t="s">
        <v>4419</v>
      </c>
      <c r="E892" s="3"/>
      <c r="F892" s="3" t="s">
        <v>625</v>
      </c>
      <c r="G892" s="3" t="s">
        <v>4420</v>
      </c>
      <c r="H892" s="3" t="s">
        <v>626</v>
      </c>
      <c r="I892" s="8">
        <v>0.32</v>
      </c>
      <c r="J892" s="3" t="s">
        <v>52</v>
      </c>
      <c r="K892" s="39">
        <v>6.8900000000000003E-2</v>
      </c>
      <c r="L892" s="39">
        <v>8.5600000000000009E-2</v>
      </c>
      <c r="M892" s="8">
        <v>509.85999999999996</v>
      </c>
      <c r="N892" s="8">
        <v>99.85</v>
      </c>
      <c r="O892" s="8">
        <v>1.9080899999999998</v>
      </c>
      <c r="P892" s="39">
        <v>9.6329709737580043E-6</v>
      </c>
      <c r="Q892" s="39">
        <v>1.9319212418801282E-6</v>
      </c>
    </row>
    <row r="893" spans="2:17" ht="15" x14ac:dyDescent="0.25">
      <c r="B893" s="41" t="s">
        <v>4402</v>
      </c>
      <c r="C893" s="3" t="s">
        <v>2923</v>
      </c>
      <c r="D893" s="3" t="s">
        <v>4421</v>
      </c>
      <c r="E893" s="3"/>
      <c r="F893" s="3" t="s">
        <v>625</v>
      </c>
      <c r="G893" s="3" t="s">
        <v>4422</v>
      </c>
      <c r="H893" s="3" t="s">
        <v>626</v>
      </c>
      <c r="I893" s="8">
        <v>0.32</v>
      </c>
      <c r="J893" s="3" t="s">
        <v>52</v>
      </c>
      <c r="K893" s="39">
        <v>6.8900000000000003E-2</v>
      </c>
      <c r="L893" s="39">
        <v>8.4000000000000005E-2</v>
      </c>
      <c r="M893" s="8">
        <v>575.17999999999995</v>
      </c>
      <c r="N893" s="8">
        <v>99.9</v>
      </c>
      <c r="O893" s="8">
        <v>2.1536200000000001</v>
      </c>
      <c r="P893" s="39">
        <v>1.0872526426166856E-5</v>
      </c>
      <c r="Q893" s="39">
        <v>2.1805178083517456E-6</v>
      </c>
    </row>
    <row r="894" spans="2:17" ht="15" x14ac:dyDescent="0.25">
      <c r="B894" s="41" t="s">
        <v>4402</v>
      </c>
      <c r="C894" s="3" t="s">
        <v>2923</v>
      </c>
      <c r="D894" s="3" t="s">
        <v>4423</v>
      </c>
      <c r="E894" s="3"/>
      <c r="F894" s="3" t="s">
        <v>625</v>
      </c>
      <c r="G894" s="3" t="s">
        <v>3049</v>
      </c>
      <c r="H894" s="3" t="s">
        <v>626</v>
      </c>
      <c r="I894" s="8">
        <v>0.31999999999999995</v>
      </c>
      <c r="J894" s="3" t="s">
        <v>52</v>
      </c>
      <c r="K894" s="39">
        <v>5.6399999999999999E-2</v>
      </c>
      <c r="L894" s="39">
        <v>6.9199999999999984E-2</v>
      </c>
      <c r="M894" s="8">
        <v>5286</v>
      </c>
      <c r="N894" s="8">
        <v>99.89</v>
      </c>
      <c r="O894" s="8">
        <v>19.790130000000001</v>
      </c>
      <c r="P894" s="39">
        <v>9.9910249441534482E-5</v>
      </c>
      <c r="Q894" s="39">
        <v>2.0037300403319124E-5</v>
      </c>
    </row>
    <row r="895" spans="2:17" ht="15" x14ac:dyDescent="0.25">
      <c r="B895" s="41" t="s">
        <v>4402</v>
      </c>
      <c r="C895" s="3" t="s">
        <v>2923</v>
      </c>
      <c r="D895" s="3" t="s">
        <v>4424</v>
      </c>
      <c r="E895" s="3"/>
      <c r="F895" s="3" t="s">
        <v>625</v>
      </c>
      <c r="G895" s="3" t="s">
        <v>2548</v>
      </c>
      <c r="H895" s="3" t="s">
        <v>626</v>
      </c>
      <c r="I895" s="8">
        <v>0.31999999999999995</v>
      </c>
      <c r="J895" s="3" t="s">
        <v>52</v>
      </c>
      <c r="K895" s="39">
        <v>5.6399999999999999E-2</v>
      </c>
      <c r="L895" s="39">
        <v>6.649999999999999E-2</v>
      </c>
      <c r="M895" s="8">
        <v>548.80999999999995</v>
      </c>
      <c r="N895" s="8">
        <v>99.97</v>
      </c>
      <c r="O895" s="8">
        <v>2.0563200000000004</v>
      </c>
      <c r="P895" s="39">
        <v>1.0381308466979054E-5</v>
      </c>
      <c r="Q895" s="39">
        <v>2.0820025722596662E-6</v>
      </c>
    </row>
    <row r="896" spans="2:17" ht="15" x14ac:dyDescent="0.25">
      <c r="B896" s="41" t="s">
        <v>4402</v>
      </c>
      <c r="C896" s="3" t="s">
        <v>2923</v>
      </c>
      <c r="D896" s="3" t="s">
        <v>4425</v>
      </c>
      <c r="E896" s="3"/>
      <c r="F896" s="3" t="s">
        <v>625</v>
      </c>
      <c r="G896" s="3" t="s">
        <v>2584</v>
      </c>
      <c r="H896" s="3" t="s">
        <v>626</v>
      </c>
      <c r="I896" s="8">
        <v>0.32</v>
      </c>
      <c r="J896" s="3" t="s">
        <v>52</v>
      </c>
      <c r="K896" s="39">
        <v>5.6399999999999999E-2</v>
      </c>
      <c r="L896" s="39">
        <v>6.6900000000000001E-2</v>
      </c>
      <c r="M896" s="8">
        <v>2311.7800000000002</v>
      </c>
      <c r="N896" s="8">
        <v>99.96</v>
      </c>
      <c r="O896" s="8">
        <v>8.6610899999999997</v>
      </c>
      <c r="P896" s="39">
        <v>4.3725415767131382E-5</v>
      </c>
      <c r="Q896" s="39">
        <v>8.7692633727107002E-6</v>
      </c>
    </row>
    <row r="897" spans="2:17" ht="15" x14ac:dyDescent="0.25">
      <c r="B897" s="41" t="s">
        <v>4402</v>
      </c>
      <c r="C897" s="3" t="s">
        <v>2923</v>
      </c>
      <c r="D897" s="3" t="s">
        <v>4426</v>
      </c>
      <c r="E897" s="3"/>
      <c r="F897" s="3" t="s">
        <v>625</v>
      </c>
      <c r="G897" s="3" t="s">
        <v>4427</v>
      </c>
      <c r="H897" s="3" t="s">
        <v>626</v>
      </c>
      <c r="I897" s="8">
        <v>0.32</v>
      </c>
      <c r="J897" s="3" t="s">
        <v>52</v>
      </c>
      <c r="K897" s="39">
        <v>5.6399999999999999E-2</v>
      </c>
      <c r="L897" s="39">
        <v>6.6199999999999995E-2</v>
      </c>
      <c r="M897" s="8">
        <v>623.70000000000005</v>
      </c>
      <c r="N897" s="8">
        <v>99.98</v>
      </c>
      <c r="O897" s="8">
        <v>2.3371599999999999</v>
      </c>
      <c r="P897" s="39">
        <v>1.1799126058534062E-5</v>
      </c>
      <c r="Q897" s="39">
        <v>2.3663501457858698E-6</v>
      </c>
    </row>
    <row r="898" spans="2:17" ht="15" x14ac:dyDescent="0.25">
      <c r="B898" s="41" t="s">
        <v>4402</v>
      </c>
      <c r="C898" s="3" t="s">
        <v>2923</v>
      </c>
      <c r="D898" s="3" t="s">
        <v>4428</v>
      </c>
      <c r="E898" s="3"/>
      <c r="F898" s="3" t="s">
        <v>625</v>
      </c>
      <c r="G898" s="3" t="s">
        <v>4165</v>
      </c>
      <c r="H898" s="3" t="s">
        <v>626</v>
      </c>
      <c r="I898" s="8">
        <v>0.32</v>
      </c>
      <c r="J898" s="3" t="s">
        <v>52</v>
      </c>
      <c r="K898" s="39">
        <v>5.6399999999999999E-2</v>
      </c>
      <c r="L898" s="39">
        <v>6.3500000000000001E-2</v>
      </c>
      <c r="M898" s="8">
        <v>13</v>
      </c>
      <c r="N898" s="8">
        <v>100.01</v>
      </c>
      <c r="O898" s="8">
        <v>4.8729999999999996E-2</v>
      </c>
      <c r="P898" s="39">
        <v>2.4601285869703607E-7</v>
      </c>
      <c r="Q898" s="39">
        <v>4.9338617212405413E-8</v>
      </c>
    </row>
    <row r="899" spans="2:17" ht="15" x14ac:dyDescent="0.25">
      <c r="B899" s="41" t="s">
        <v>4402</v>
      </c>
      <c r="C899" s="3" t="s">
        <v>2923</v>
      </c>
      <c r="D899" s="3" t="s">
        <v>4429</v>
      </c>
      <c r="E899" s="3"/>
      <c r="F899" s="3" t="s">
        <v>625</v>
      </c>
      <c r="G899" s="3" t="s">
        <v>4370</v>
      </c>
      <c r="H899" s="3" t="s">
        <v>626</v>
      </c>
      <c r="I899" s="8">
        <v>0.31999999999999995</v>
      </c>
      <c r="J899" s="3" t="s">
        <v>52</v>
      </c>
      <c r="K899" s="39">
        <v>5.6399999999999999E-2</v>
      </c>
      <c r="L899" s="39">
        <v>6.5899999999999986E-2</v>
      </c>
      <c r="M899" s="8">
        <v>2557.7600000000002</v>
      </c>
      <c r="N899" s="8">
        <v>99.99</v>
      </c>
      <c r="O899" s="8">
        <v>9.5855300000000003</v>
      </c>
      <c r="P899" s="39">
        <v>4.8392440743406534E-5</v>
      </c>
      <c r="Q899" s="39">
        <v>9.7052492396476188E-6</v>
      </c>
    </row>
    <row r="900" spans="2:17" ht="15" x14ac:dyDescent="0.25">
      <c r="B900" s="41" t="s">
        <v>4402</v>
      </c>
      <c r="C900" s="3" t="s">
        <v>2923</v>
      </c>
      <c r="D900" s="3" t="s">
        <v>4430</v>
      </c>
      <c r="E900" s="3"/>
      <c r="F900" s="3" t="s">
        <v>625</v>
      </c>
      <c r="G900" s="3" t="s">
        <v>2590</v>
      </c>
      <c r="H900" s="3" t="s">
        <v>626</v>
      </c>
      <c r="I900" s="8">
        <v>0.32</v>
      </c>
      <c r="J900" s="3" t="s">
        <v>52</v>
      </c>
      <c r="K900" s="39">
        <v>5.6399999999999999E-2</v>
      </c>
      <c r="L900" s="39">
        <v>6.6799999999999998E-2</v>
      </c>
      <c r="M900" s="8">
        <v>615.11</v>
      </c>
      <c r="N900" s="8">
        <v>99.96</v>
      </c>
      <c r="O900" s="8">
        <v>2.3045100000000001</v>
      </c>
      <c r="P900" s="39">
        <v>1.1634292899567138E-5</v>
      </c>
      <c r="Q900" s="39">
        <v>2.3332923610129366E-6</v>
      </c>
    </row>
    <row r="901" spans="2:17" ht="15" x14ac:dyDescent="0.25">
      <c r="B901" s="41" t="s">
        <v>4402</v>
      </c>
      <c r="C901" s="3" t="s">
        <v>2923</v>
      </c>
      <c r="D901" s="3" t="s">
        <v>4431</v>
      </c>
      <c r="E901" s="3"/>
      <c r="F901" s="3" t="s">
        <v>625</v>
      </c>
      <c r="G901" s="3" t="s">
        <v>3516</v>
      </c>
      <c r="H901" s="3" t="s">
        <v>626</v>
      </c>
      <c r="I901" s="8">
        <v>0.31999999999999995</v>
      </c>
      <c r="J901" s="3" t="s">
        <v>52</v>
      </c>
      <c r="K901" s="39">
        <v>5.6399999999999999E-2</v>
      </c>
      <c r="L901" s="39">
        <v>6.8900000000000003E-2</v>
      </c>
      <c r="M901" s="8">
        <v>2415</v>
      </c>
      <c r="N901" s="8">
        <v>99.9</v>
      </c>
      <c r="O901" s="8">
        <v>9.04237</v>
      </c>
      <c r="P901" s="39">
        <v>4.5650303572672241E-5</v>
      </c>
      <c r="Q901" s="39">
        <v>9.1553053996088321E-6</v>
      </c>
    </row>
    <row r="902" spans="2:17" ht="15" x14ac:dyDescent="0.25">
      <c r="B902" s="41" t="s">
        <v>4402</v>
      </c>
      <c r="C902" s="3" t="s">
        <v>2923</v>
      </c>
      <c r="D902" s="3" t="s">
        <v>4432</v>
      </c>
      <c r="E902" s="3"/>
      <c r="F902" s="3" t="s">
        <v>625</v>
      </c>
      <c r="G902" s="3" t="s">
        <v>4142</v>
      </c>
      <c r="H902" s="3" t="s">
        <v>626</v>
      </c>
      <c r="I902" s="8">
        <v>0.32</v>
      </c>
      <c r="J902" s="3" t="s">
        <v>52</v>
      </c>
      <c r="K902" s="39">
        <v>5.6399999999999999E-2</v>
      </c>
      <c r="L902" s="39">
        <v>6.7800000000000013E-2</v>
      </c>
      <c r="M902" s="8">
        <v>630.78</v>
      </c>
      <c r="N902" s="8">
        <v>99.93</v>
      </c>
      <c r="O902" s="8">
        <v>2.3625100000000003</v>
      </c>
      <c r="P902" s="39">
        <v>1.192710524933993E-5</v>
      </c>
      <c r="Q902" s="39">
        <v>2.3920167566279487E-6</v>
      </c>
    </row>
    <row r="903" spans="2:17" ht="15" x14ac:dyDescent="0.25">
      <c r="B903" s="41" t="s">
        <v>4402</v>
      </c>
      <c r="C903" s="3" t="s">
        <v>2923</v>
      </c>
      <c r="D903" s="3" t="s">
        <v>4433</v>
      </c>
      <c r="E903" s="3"/>
      <c r="F903" s="3" t="s">
        <v>625</v>
      </c>
      <c r="G903" s="3" t="s">
        <v>2606</v>
      </c>
      <c r="H903" s="3" t="s">
        <v>626</v>
      </c>
      <c r="I903" s="8">
        <v>0.32</v>
      </c>
      <c r="J903" s="3" t="s">
        <v>52</v>
      </c>
      <c r="K903" s="39">
        <v>5.6399999999999999E-2</v>
      </c>
      <c r="L903" s="39">
        <v>6.9499999999999992E-2</v>
      </c>
      <c r="M903" s="8">
        <v>1427.16</v>
      </c>
      <c r="N903" s="8">
        <v>99.88</v>
      </c>
      <c r="O903" s="8">
        <v>5.3425799999999999</v>
      </c>
      <c r="P903" s="39">
        <v>2.6971955235329594E-5</v>
      </c>
      <c r="Q903" s="39">
        <v>5.4093065780146299E-6</v>
      </c>
    </row>
    <row r="904" spans="2:17" ht="15" x14ac:dyDescent="0.25">
      <c r="B904" s="41" t="s">
        <v>4434</v>
      </c>
      <c r="C904" s="3" t="s">
        <v>2923</v>
      </c>
      <c r="D904" s="3" t="s">
        <v>4435</v>
      </c>
      <c r="E904" s="3"/>
      <c r="F904" s="3" t="s">
        <v>625</v>
      </c>
      <c r="G904" s="3" t="s">
        <v>4436</v>
      </c>
      <c r="H904" s="3" t="s">
        <v>626</v>
      </c>
      <c r="I904" s="8">
        <v>0.33</v>
      </c>
      <c r="J904" s="3" t="s">
        <v>52</v>
      </c>
      <c r="K904" s="39">
        <v>5.0781E-2</v>
      </c>
      <c r="L904" s="39">
        <v>6.2800000000000009E-2</v>
      </c>
      <c r="M904" s="8">
        <v>73516.42</v>
      </c>
      <c r="N904" s="8">
        <v>99.98</v>
      </c>
      <c r="O904" s="8">
        <v>275.48442999999997</v>
      </c>
      <c r="P904" s="39">
        <v>1.3907800564503083E-3</v>
      </c>
      <c r="Q904" s="39">
        <v>2.7892511470855105E-4</v>
      </c>
    </row>
    <row r="905" spans="2:17" ht="15" x14ac:dyDescent="0.25">
      <c r="B905" s="41" t="s">
        <v>4434</v>
      </c>
      <c r="C905" s="3" t="s">
        <v>2923</v>
      </c>
      <c r="D905" s="3" t="s">
        <v>4437</v>
      </c>
      <c r="E905" s="3"/>
      <c r="F905" s="3" t="s">
        <v>625</v>
      </c>
      <c r="G905" s="3" t="s">
        <v>4436</v>
      </c>
      <c r="H905" s="3" t="s">
        <v>626</v>
      </c>
      <c r="I905" s="8">
        <v>0.33</v>
      </c>
      <c r="J905" s="3" t="s">
        <v>52</v>
      </c>
      <c r="K905" s="39">
        <v>5.0781E-2</v>
      </c>
      <c r="L905" s="39">
        <v>6.4100000000000004E-2</v>
      </c>
      <c r="M905" s="8">
        <v>22253.63</v>
      </c>
      <c r="N905" s="8">
        <v>99.94</v>
      </c>
      <c r="O905" s="8">
        <v>83.356560000000002</v>
      </c>
      <c r="P905" s="39">
        <v>4.2082465866511413E-4</v>
      </c>
      <c r="Q905" s="39">
        <v>8.4397648388731891E-5</v>
      </c>
    </row>
    <row r="906" spans="2:17" ht="15" x14ac:dyDescent="0.25">
      <c r="B906" s="41" t="s">
        <v>4434</v>
      </c>
      <c r="C906" s="3" t="s">
        <v>2923</v>
      </c>
      <c r="D906" s="3" t="s">
        <v>4438</v>
      </c>
      <c r="E906" s="3"/>
      <c r="F906" s="3" t="s">
        <v>625</v>
      </c>
      <c r="G906" s="3" t="s">
        <v>4028</v>
      </c>
      <c r="H906" s="3" t="s">
        <v>626</v>
      </c>
      <c r="I906" s="8">
        <v>0.33</v>
      </c>
      <c r="J906" s="3" t="s">
        <v>52</v>
      </c>
      <c r="K906" s="39">
        <v>5.5780999999999997E-2</v>
      </c>
      <c r="L906" s="39">
        <v>6.8499999999999991E-2</v>
      </c>
      <c r="M906" s="8">
        <v>287.67</v>
      </c>
      <c r="N906" s="8">
        <v>100</v>
      </c>
      <c r="O906" s="8">
        <v>1.07819</v>
      </c>
      <c r="P906" s="39">
        <v>5.4432301276125043E-6</v>
      </c>
      <c r="Q906" s="39">
        <v>1.0916561397956781E-6</v>
      </c>
    </row>
    <row r="907" spans="2:17" ht="15" x14ac:dyDescent="0.25">
      <c r="B907" s="41" t="s">
        <v>4434</v>
      </c>
      <c r="C907" s="3" t="s">
        <v>2923</v>
      </c>
      <c r="D907" s="3" t="s">
        <v>4439</v>
      </c>
      <c r="E907" s="3"/>
      <c r="F907" s="3" t="s">
        <v>625</v>
      </c>
      <c r="G907" s="3" t="s">
        <v>4440</v>
      </c>
      <c r="H907" s="3" t="s">
        <v>626</v>
      </c>
      <c r="I907" s="8">
        <v>0.32999999999999996</v>
      </c>
      <c r="J907" s="3" t="s">
        <v>52</v>
      </c>
      <c r="K907" s="39">
        <v>5.5780999999999997E-2</v>
      </c>
      <c r="L907" s="39">
        <v>6.8399999999999989E-2</v>
      </c>
      <c r="M907" s="8">
        <v>662.09</v>
      </c>
      <c r="N907" s="8">
        <v>100</v>
      </c>
      <c r="O907" s="8">
        <v>2.4815100000000001</v>
      </c>
      <c r="P907" s="39">
        <v>1.2527875415253068E-5</v>
      </c>
      <c r="Q907" s="39">
        <v>2.5125030165966788E-6</v>
      </c>
    </row>
    <row r="908" spans="2:17" ht="15" x14ac:dyDescent="0.25">
      <c r="B908" s="41" t="s">
        <v>4434</v>
      </c>
      <c r="C908" s="3" t="s">
        <v>2923</v>
      </c>
      <c r="D908" s="3" t="s">
        <v>4441</v>
      </c>
      <c r="E908" s="3"/>
      <c r="F908" s="3" t="s">
        <v>625</v>
      </c>
      <c r="G908" s="3" t="s">
        <v>4440</v>
      </c>
      <c r="H908" s="3" t="s">
        <v>626</v>
      </c>
      <c r="I908" s="8">
        <v>0.32999999999999996</v>
      </c>
      <c r="J908" s="3" t="s">
        <v>52</v>
      </c>
      <c r="K908" s="39">
        <v>5.5780999999999997E-2</v>
      </c>
      <c r="L908" s="39">
        <v>6.8400000000000002E-2</v>
      </c>
      <c r="M908" s="8">
        <v>1691.85</v>
      </c>
      <c r="N908" s="8">
        <v>100</v>
      </c>
      <c r="O908" s="8">
        <v>6.3410500000000001</v>
      </c>
      <c r="P908" s="39">
        <v>3.2012719836668182E-5</v>
      </c>
      <c r="Q908" s="39">
        <v>6.4202470485270548E-6</v>
      </c>
    </row>
    <row r="909" spans="2:17" ht="15" x14ac:dyDescent="0.25">
      <c r="B909" s="41" t="s">
        <v>4434</v>
      </c>
      <c r="C909" s="3" t="s">
        <v>2923</v>
      </c>
      <c r="D909" s="3" t="s">
        <v>4442</v>
      </c>
      <c r="E909" s="3"/>
      <c r="F909" s="3" t="s">
        <v>625</v>
      </c>
      <c r="G909" s="3" t="s">
        <v>4443</v>
      </c>
      <c r="H909" s="3" t="s">
        <v>626</v>
      </c>
      <c r="I909" s="8">
        <v>0.33</v>
      </c>
      <c r="J909" s="3" t="s">
        <v>52</v>
      </c>
      <c r="K909" s="39">
        <v>5.5780999999999997E-2</v>
      </c>
      <c r="L909" s="39">
        <v>6.8400000000000002E-2</v>
      </c>
      <c r="M909" s="8">
        <v>960.23</v>
      </c>
      <c r="N909" s="8">
        <v>100</v>
      </c>
      <c r="O909" s="8">
        <v>3.5989400000000002</v>
      </c>
      <c r="P909" s="39">
        <v>1.8169208242953234E-5</v>
      </c>
      <c r="Q909" s="39">
        <v>3.6438892474946512E-6</v>
      </c>
    </row>
    <row r="910" spans="2:17" ht="15" x14ac:dyDescent="0.25">
      <c r="B910" s="41" t="s">
        <v>4434</v>
      </c>
      <c r="C910" s="3" t="s">
        <v>2923</v>
      </c>
      <c r="D910" s="3" t="s">
        <v>4444</v>
      </c>
      <c r="E910" s="3"/>
      <c r="F910" s="3" t="s">
        <v>625</v>
      </c>
      <c r="G910" s="3" t="s">
        <v>4443</v>
      </c>
      <c r="H910" s="3" t="s">
        <v>626</v>
      </c>
      <c r="I910" s="8">
        <v>0.32999999999999996</v>
      </c>
      <c r="J910" s="3" t="s">
        <v>52</v>
      </c>
      <c r="K910" s="39">
        <v>5.5780999999999997E-2</v>
      </c>
      <c r="L910" s="39">
        <v>6.8400000000000002E-2</v>
      </c>
      <c r="M910" s="8">
        <v>528.02</v>
      </c>
      <c r="N910" s="8">
        <v>100</v>
      </c>
      <c r="O910" s="8">
        <v>1.97902</v>
      </c>
      <c r="P910" s="39">
        <v>9.991060283574971E-6</v>
      </c>
      <c r="Q910" s="39">
        <v>2.0037371277589691E-6</v>
      </c>
    </row>
    <row r="911" spans="2:17" ht="15" x14ac:dyDescent="0.25">
      <c r="B911" s="41" t="s">
        <v>4434</v>
      </c>
      <c r="C911" s="3" t="s">
        <v>2923</v>
      </c>
      <c r="D911" s="3" t="s">
        <v>4445</v>
      </c>
      <c r="E911" s="3"/>
      <c r="F911" s="3" t="s">
        <v>625</v>
      </c>
      <c r="G911" s="3" t="s">
        <v>3774</v>
      </c>
      <c r="H911" s="3" t="s">
        <v>626</v>
      </c>
      <c r="I911" s="8">
        <v>0.32999999999999996</v>
      </c>
      <c r="J911" s="3" t="s">
        <v>52</v>
      </c>
      <c r="K911" s="39">
        <v>5.5780999999999997E-2</v>
      </c>
      <c r="L911" s="39">
        <v>6.8400000000000002E-2</v>
      </c>
      <c r="M911" s="8">
        <v>429.29</v>
      </c>
      <c r="N911" s="8">
        <v>100</v>
      </c>
      <c r="O911" s="8">
        <v>1.6089800000000001</v>
      </c>
      <c r="P911" s="39">
        <v>8.1229174920245675E-6</v>
      </c>
      <c r="Q911" s="39">
        <v>1.6290754837351953E-6</v>
      </c>
    </row>
    <row r="912" spans="2:17" ht="15" x14ac:dyDescent="0.25">
      <c r="B912" s="41" t="s">
        <v>4434</v>
      </c>
      <c r="C912" s="3" t="s">
        <v>2923</v>
      </c>
      <c r="D912" s="3" t="s">
        <v>4446</v>
      </c>
      <c r="E912" s="3"/>
      <c r="F912" s="3" t="s">
        <v>625</v>
      </c>
      <c r="G912" s="3" t="s">
        <v>3774</v>
      </c>
      <c r="H912" s="3" t="s">
        <v>626</v>
      </c>
      <c r="I912" s="8">
        <v>0.32999999999999996</v>
      </c>
      <c r="J912" s="3" t="s">
        <v>52</v>
      </c>
      <c r="K912" s="39">
        <v>5.5780999999999997E-2</v>
      </c>
      <c r="L912" s="39">
        <v>6.8400000000000002E-2</v>
      </c>
      <c r="M912" s="8">
        <v>409.81</v>
      </c>
      <c r="N912" s="8">
        <v>100</v>
      </c>
      <c r="O912" s="8">
        <v>1.5359700000000001</v>
      </c>
      <c r="P912" s="39">
        <v>7.7543273255260934E-6</v>
      </c>
      <c r="Q912" s="39">
        <v>1.5551536195308505E-6</v>
      </c>
    </row>
    <row r="913" spans="2:17" ht="15" x14ac:dyDescent="0.25">
      <c r="B913" s="41" t="s">
        <v>4434</v>
      </c>
      <c r="C913" s="3" t="s">
        <v>2923</v>
      </c>
      <c r="D913" s="3" t="s">
        <v>4447</v>
      </c>
      <c r="E913" s="3"/>
      <c r="F913" s="3" t="s">
        <v>625</v>
      </c>
      <c r="G913" s="3" t="s">
        <v>2575</v>
      </c>
      <c r="H913" s="3" t="s">
        <v>626</v>
      </c>
      <c r="I913" s="8">
        <v>0.33</v>
      </c>
      <c r="J913" s="3" t="s">
        <v>52</v>
      </c>
      <c r="K913" s="39">
        <v>5.5780999999999997E-2</v>
      </c>
      <c r="L913" s="39">
        <v>6.8400000000000002E-2</v>
      </c>
      <c r="M913" s="8">
        <v>906</v>
      </c>
      <c r="N913" s="8">
        <v>100</v>
      </c>
      <c r="O913" s="8">
        <v>3.3956900000000001</v>
      </c>
      <c r="P913" s="39">
        <v>1.7143102896551168E-5</v>
      </c>
      <c r="Q913" s="39">
        <v>3.4381007404472185E-6</v>
      </c>
    </row>
    <row r="914" spans="2:17" ht="15" x14ac:dyDescent="0.25">
      <c r="B914" s="41" t="s">
        <v>4434</v>
      </c>
      <c r="C914" s="3" t="s">
        <v>2923</v>
      </c>
      <c r="D914" s="3" t="s">
        <v>4448</v>
      </c>
      <c r="E914" s="3"/>
      <c r="F914" s="3" t="s">
        <v>625</v>
      </c>
      <c r="G914" s="3" t="s">
        <v>4449</v>
      </c>
      <c r="H914" s="3" t="s">
        <v>626</v>
      </c>
      <c r="I914" s="8">
        <v>0.32999999999999996</v>
      </c>
      <c r="J914" s="3" t="s">
        <v>52</v>
      </c>
      <c r="K914" s="39">
        <v>5.5780999999999997E-2</v>
      </c>
      <c r="L914" s="39">
        <v>6.8400000000000002E-2</v>
      </c>
      <c r="M914" s="8">
        <v>7218</v>
      </c>
      <c r="N914" s="8">
        <v>100</v>
      </c>
      <c r="O914" s="8">
        <v>27.053060000000002</v>
      </c>
      <c r="P914" s="39">
        <v>1.365770701231775E-4</v>
      </c>
      <c r="Q914" s="39">
        <v>2.73909413454594E-5</v>
      </c>
    </row>
    <row r="915" spans="2:17" ht="15" x14ac:dyDescent="0.25">
      <c r="B915" s="41" t="s">
        <v>4434</v>
      </c>
      <c r="C915" s="3" t="s">
        <v>2923</v>
      </c>
      <c r="D915" s="3" t="s">
        <v>4450</v>
      </c>
      <c r="E915" s="3"/>
      <c r="F915" s="3" t="s">
        <v>625</v>
      </c>
      <c r="G915" s="3" t="s">
        <v>2580</v>
      </c>
      <c r="H915" s="3" t="s">
        <v>626</v>
      </c>
      <c r="I915" s="8">
        <v>0.32999999999999996</v>
      </c>
      <c r="J915" s="3" t="s">
        <v>52</v>
      </c>
      <c r="K915" s="39">
        <v>5.5780999999999997E-2</v>
      </c>
      <c r="L915" s="39">
        <v>6.8400000000000002E-2</v>
      </c>
      <c r="M915" s="8">
        <v>2058</v>
      </c>
      <c r="N915" s="8">
        <v>100</v>
      </c>
      <c r="O915" s="8">
        <v>7.7133799999999999</v>
      </c>
      <c r="P915" s="39">
        <v>3.8940912456731872E-5</v>
      </c>
      <c r="Q915" s="39">
        <v>7.8097168732572071E-6</v>
      </c>
    </row>
    <row r="916" spans="2:17" ht="15" x14ac:dyDescent="0.25">
      <c r="B916" s="41" t="s">
        <v>4434</v>
      </c>
      <c r="C916" s="3" t="s">
        <v>2923</v>
      </c>
      <c r="D916" s="3" t="s">
        <v>4451</v>
      </c>
      <c r="E916" s="3"/>
      <c r="F916" s="3" t="s">
        <v>625</v>
      </c>
      <c r="G916" s="3" t="s">
        <v>2735</v>
      </c>
      <c r="H916" s="3" t="s">
        <v>626</v>
      </c>
      <c r="I916" s="8">
        <v>0.33</v>
      </c>
      <c r="J916" s="3" t="s">
        <v>52</v>
      </c>
      <c r="K916" s="39">
        <v>5.5780999999999997E-2</v>
      </c>
      <c r="L916" s="39">
        <v>6.8400000000000002E-2</v>
      </c>
      <c r="M916" s="8">
        <v>5043</v>
      </c>
      <c r="N916" s="8">
        <v>100</v>
      </c>
      <c r="O916" s="8">
        <v>18.901160000000001</v>
      </c>
      <c r="P916" s="39">
        <v>9.5422294362611755E-5</v>
      </c>
      <c r="Q916" s="39">
        <v>1.9137227541769521E-5</v>
      </c>
    </row>
    <row r="917" spans="2:17" ht="15" x14ac:dyDescent="0.25">
      <c r="B917" s="41" t="s">
        <v>4434</v>
      </c>
      <c r="C917" s="3" t="s">
        <v>2923</v>
      </c>
      <c r="D917" s="3" t="s">
        <v>4452</v>
      </c>
      <c r="E917" s="3"/>
      <c r="F917" s="3" t="s">
        <v>625</v>
      </c>
      <c r="G917" s="3" t="s">
        <v>2735</v>
      </c>
      <c r="H917" s="3" t="s">
        <v>626</v>
      </c>
      <c r="I917" s="8">
        <v>0.33000000000000007</v>
      </c>
      <c r="J917" s="3" t="s">
        <v>52</v>
      </c>
      <c r="K917" s="39">
        <v>5.5780999999999997E-2</v>
      </c>
      <c r="L917" s="39">
        <v>6.8400000000000002E-2</v>
      </c>
      <c r="M917" s="8">
        <v>879</v>
      </c>
      <c r="N917" s="8">
        <v>100</v>
      </c>
      <c r="O917" s="8">
        <v>3.2944899999999997</v>
      </c>
      <c r="P917" s="39">
        <v>1.6632195831085539E-5</v>
      </c>
      <c r="Q917" s="39">
        <v>3.3356367949948183E-6</v>
      </c>
    </row>
    <row r="918" spans="2:17" ht="15" x14ac:dyDescent="0.25">
      <c r="B918" s="41" t="s">
        <v>4434</v>
      </c>
      <c r="C918" s="3" t="s">
        <v>2923</v>
      </c>
      <c r="D918" s="3" t="s">
        <v>4453</v>
      </c>
      <c r="E918" s="3"/>
      <c r="F918" s="3" t="s">
        <v>625</v>
      </c>
      <c r="G918" s="3" t="s">
        <v>4454</v>
      </c>
      <c r="H918" s="3" t="s">
        <v>626</v>
      </c>
      <c r="I918" s="8">
        <v>0.32999999999999996</v>
      </c>
      <c r="J918" s="3" t="s">
        <v>52</v>
      </c>
      <c r="K918" s="39">
        <v>5.5780999999999997E-2</v>
      </c>
      <c r="L918" s="39">
        <v>6.8400000000000002E-2</v>
      </c>
      <c r="M918" s="8">
        <v>2131.04</v>
      </c>
      <c r="N918" s="8">
        <v>100</v>
      </c>
      <c r="O918" s="8">
        <v>7.9871400000000001</v>
      </c>
      <c r="P918" s="39">
        <v>4.0322986747659443E-5</v>
      </c>
      <c r="Q918" s="39">
        <v>8.0868960205600607E-6</v>
      </c>
    </row>
    <row r="919" spans="2:17" ht="15" x14ac:dyDescent="0.25">
      <c r="B919" s="41" t="s">
        <v>4434</v>
      </c>
      <c r="C919" s="3" t="s">
        <v>2923</v>
      </c>
      <c r="D919" s="3" t="s">
        <v>4455</v>
      </c>
      <c r="E919" s="3"/>
      <c r="F919" s="3" t="s">
        <v>625</v>
      </c>
      <c r="G919" s="3" t="s">
        <v>4454</v>
      </c>
      <c r="H919" s="3" t="s">
        <v>626</v>
      </c>
      <c r="I919" s="8">
        <v>0.33</v>
      </c>
      <c r="J919" s="3" t="s">
        <v>52</v>
      </c>
      <c r="K919" s="39">
        <v>5.5780999999999997E-2</v>
      </c>
      <c r="L919" s="39">
        <v>6.8499999999999991E-2</v>
      </c>
      <c r="M919" s="8">
        <v>185.57</v>
      </c>
      <c r="N919" s="8">
        <v>100</v>
      </c>
      <c r="O919" s="8">
        <v>0.69552000000000003</v>
      </c>
      <c r="P919" s="39">
        <v>3.51132492265468E-6</v>
      </c>
      <c r="Q919" s="39">
        <v>7.0420675238194579E-7</v>
      </c>
    </row>
    <row r="920" spans="2:17" ht="15" x14ac:dyDescent="0.25">
      <c r="B920" s="41" t="s">
        <v>4434</v>
      </c>
      <c r="C920" s="3" t="s">
        <v>2923</v>
      </c>
      <c r="D920" s="3" t="s">
        <v>4456</v>
      </c>
      <c r="E920" s="3"/>
      <c r="F920" s="3" t="s">
        <v>625</v>
      </c>
      <c r="G920" s="3" t="s">
        <v>4140</v>
      </c>
      <c r="H920" s="3" t="s">
        <v>626</v>
      </c>
      <c r="I920" s="8">
        <v>0.33</v>
      </c>
      <c r="J920" s="3" t="s">
        <v>52</v>
      </c>
      <c r="K920" s="39">
        <v>5.5780999999999997E-2</v>
      </c>
      <c r="L920" s="39">
        <v>6.8400000000000002E-2</v>
      </c>
      <c r="M920" s="8">
        <v>943.29</v>
      </c>
      <c r="N920" s="8">
        <v>100</v>
      </c>
      <c r="O920" s="8">
        <v>3.53545</v>
      </c>
      <c r="P920" s="39">
        <v>1.7848679689727812E-5</v>
      </c>
      <c r="Q920" s="39">
        <v>3.5796062840878046E-6</v>
      </c>
    </row>
    <row r="921" spans="2:17" ht="15" x14ac:dyDescent="0.25">
      <c r="B921" s="41" t="s">
        <v>4434</v>
      </c>
      <c r="C921" s="3" t="s">
        <v>2923</v>
      </c>
      <c r="D921" s="3" t="s">
        <v>4457</v>
      </c>
      <c r="E921" s="3"/>
      <c r="F921" s="3" t="s">
        <v>625</v>
      </c>
      <c r="G921" s="3" t="s">
        <v>3052</v>
      </c>
      <c r="H921" s="3" t="s">
        <v>626</v>
      </c>
      <c r="I921" s="8">
        <v>0.32999999999999996</v>
      </c>
      <c r="J921" s="3" t="s">
        <v>52</v>
      </c>
      <c r="K921" s="39">
        <v>5.5780999999999997E-2</v>
      </c>
      <c r="L921" s="39">
        <v>6.6500000000000004E-2</v>
      </c>
      <c r="M921" s="8">
        <v>3081</v>
      </c>
      <c r="N921" s="8">
        <v>100.06</v>
      </c>
      <c r="O921" s="8">
        <v>11.55452</v>
      </c>
      <c r="P921" s="39">
        <v>5.8332864684425966E-5</v>
      </c>
      <c r="Q921" s="39">
        <v>1.1698831096923511E-5</v>
      </c>
    </row>
    <row r="922" spans="2:17" ht="15" x14ac:dyDescent="0.25">
      <c r="B922" s="41" t="s">
        <v>4434</v>
      </c>
      <c r="C922" s="3" t="s">
        <v>2923</v>
      </c>
      <c r="D922" s="3" t="s">
        <v>4458</v>
      </c>
      <c r="E922" s="3"/>
      <c r="F922" s="3" t="s">
        <v>625</v>
      </c>
      <c r="G922" s="3" t="s">
        <v>2566</v>
      </c>
      <c r="H922" s="3" t="s">
        <v>626</v>
      </c>
      <c r="I922" s="8">
        <v>0.32999999999999996</v>
      </c>
      <c r="J922" s="3" t="s">
        <v>52</v>
      </c>
      <c r="K922" s="39">
        <v>5.5780999999999997E-2</v>
      </c>
      <c r="L922" s="39">
        <v>6.59E-2</v>
      </c>
      <c r="M922" s="8">
        <v>1583.95</v>
      </c>
      <c r="N922" s="8">
        <v>100.08</v>
      </c>
      <c r="O922" s="8">
        <v>5.9413900000000002</v>
      </c>
      <c r="P922" s="39">
        <v>2.999504080718209E-5</v>
      </c>
      <c r="Q922" s="39">
        <v>6.0155954631564417E-6</v>
      </c>
    </row>
    <row r="923" spans="2:17" ht="15" x14ac:dyDescent="0.25">
      <c r="B923" s="41" t="s">
        <v>4434</v>
      </c>
      <c r="C923" s="3" t="s">
        <v>2923</v>
      </c>
      <c r="D923" s="3" t="s">
        <v>4459</v>
      </c>
      <c r="E923" s="3"/>
      <c r="F923" s="3" t="s">
        <v>625</v>
      </c>
      <c r="G923" s="3" t="s">
        <v>2619</v>
      </c>
      <c r="H923" s="3" t="s">
        <v>626</v>
      </c>
      <c r="I923" s="8">
        <v>0.32999999999999996</v>
      </c>
      <c r="J923" s="3" t="s">
        <v>52</v>
      </c>
      <c r="K923" s="39">
        <v>5.6250000000000001E-2</v>
      </c>
      <c r="L923" s="39">
        <v>5.5999999999999994E-2</v>
      </c>
      <c r="M923" s="8">
        <v>1646.96</v>
      </c>
      <c r="N923" s="8">
        <v>100.16</v>
      </c>
      <c r="O923" s="8">
        <v>6.1826800000000004</v>
      </c>
      <c r="P923" s="39">
        <v>3.1213190667124796E-5</v>
      </c>
      <c r="Q923" s="39">
        <v>6.2598990738106862E-6</v>
      </c>
    </row>
    <row r="924" spans="2:17" ht="15" x14ac:dyDescent="0.25">
      <c r="B924" s="41" t="s">
        <v>4460</v>
      </c>
      <c r="C924" s="3" t="s">
        <v>2923</v>
      </c>
      <c r="D924" s="3" t="s">
        <v>4461</v>
      </c>
      <c r="E924" s="3"/>
      <c r="F924" s="3" t="s">
        <v>625</v>
      </c>
      <c r="G924" s="3" t="s">
        <v>4462</v>
      </c>
      <c r="H924" s="3" t="s">
        <v>626</v>
      </c>
      <c r="I924" s="8">
        <v>3.7905102300901361</v>
      </c>
      <c r="J924" s="3" t="s">
        <v>58</v>
      </c>
      <c r="K924" s="39">
        <v>4.5351000000000002E-2</v>
      </c>
      <c r="L924" s="39">
        <v>5.1799379011516093E-2</v>
      </c>
      <c r="M924" s="8">
        <v>91.329999999999984</v>
      </c>
      <c r="N924" s="8">
        <v>98.58</v>
      </c>
      <c r="O924" s="8">
        <v>0.43157000000000001</v>
      </c>
      <c r="P924" s="39">
        <v>2.1787763067490224E-6</v>
      </c>
      <c r="Q924" s="39">
        <v>4.3696012785466461E-7</v>
      </c>
    </row>
    <row r="925" spans="2:17" ht="15" x14ac:dyDescent="0.25">
      <c r="B925" s="41" t="s">
        <v>4460</v>
      </c>
      <c r="C925" s="3" t="s">
        <v>2923</v>
      </c>
      <c r="D925" s="3" t="s">
        <v>4463</v>
      </c>
      <c r="E925" s="3"/>
      <c r="F925" s="3" t="s">
        <v>625</v>
      </c>
      <c r="G925" s="3" t="s">
        <v>2561</v>
      </c>
      <c r="H925" s="3" t="s">
        <v>626</v>
      </c>
      <c r="I925" s="8">
        <v>3.7900000000000009</v>
      </c>
      <c r="J925" s="3" t="s">
        <v>58</v>
      </c>
      <c r="K925" s="39">
        <v>4.5351000000000002E-2</v>
      </c>
      <c r="L925" s="39">
        <v>5.177297528157835E-2</v>
      </c>
      <c r="M925" s="8">
        <v>279.96000000000004</v>
      </c>
      <c r="N925" s="8">
        <v>98.58</v>
      </c>
      <c r="O925" s="8">
        <v>1.3228999999999997</v>
      </c>
      <c r="P925" s="39">
        <v>6.6786458192142207E-6</v>
      </c>
      <c r="Q925" s="39">
        <v>1.3394224648120482E-6</v>
      </c>
    </row>
    <row r="926" spans="2:17" ht="15" x14ac:dyDescent="0.25">
      <c r="B926" s="41" t="s">
        <v>4460</v>
      </c>
      <c r="C926" s="3" t="s">
        <v>2923</v>
      </c>
      <c r="D926" s="3" t="s">
        <v>4464</v>
      </c>
      <c r="E926" s="3"/>
      <c r="F926" s="3" t="s">
        <v>625</v>
      </c>
      <c r="G926" s="3" t="s">
        <v>2566</v>
      </c>
      <c r="H926" s="3" t="s">
        <v>626</v>
      </c>
      <c r="I926" s="8">
        <v>3.8</v>
      </c>
      <c r="J926" s="3" t="s">
        <v>58</v>
      </c>
      <c r="K926" s="39">
        <v>4.5152999999999999E-2</v>
      </c>
      <c r="L926" s="39">
        <v>5.1618995731296337E-2</v>
      </c>
      <c r="M926" s="8">
        <v>56.7</v>
      </c>
      <c r="N926" s="8">
        <v>98.26</v>
      </c>
      <c r="O926" s="8">
        <v>0.26705999999999996</v>
      </c>
      <c r="P926" s="39">
        <v>1.3482494160400257E-6</v>
      </c>
      <c r="Q926" s="39">
        <v>2.7039546711974119E-7</v>
      </c>
    </row>
    <row r="927" spans="2:17" ht="15" x14ac:dyDescent="0.25">
      <c r="B927" s="41" t="s">
        <v>4460</v>
      </c>
      <c r="C927" s="3" t="s">
        <v>2923</v>
      </c>
      <c r="D927" s="3" t="s">
        <v>4465</v>
      </c>
      <c r="E927" s="3"/>
      <c r="F927" s="3" t="s">
        <v>625</v>
      </c>
      <c r="G927" s="3" t="s">
        <v>4038</v>
      </c>
      <c r="H927" s="3" t="s">
        <v>626</v>
      </c>
      <c r="I927" s="8">
        <v>3.8</v>
      </c>
      <c r="J927" s="3" t="s">
        <v>58</v>
      </c>
      <c r="K927" s="39">
        <v>4.4983000000000002E-2</v>
      </c>
      <c r="L927" s="39">
        <v>5.1685131562693019E-2</v>
      </c>
      <c r="M927" s="8">
        <v>86.17</v>
      </c>
      <c r="N927" s="8">
        <v>97.99</v>
      </c>
      <c r="O927" s="8">
        <v>0.40475000000000005</v>
      </c>
      <c r="P927" s="39">
        <v>2.0433758374230528E-6</v>
      </c>
      <c r="Q927" s="39">
        <v>4.0980515733061961E-7</v>
      </c>
    </row>
    <row r="928" spans="2:17" ht="15" x14ac:dyDescent="0.25">
      <c r="B928" s="41" t="s">
        <v>4466</v>
      </c>
      <c r="C928" s="3" t="s">
        <v>2923</v>
      </c>
      <c r="D928" s="3" t="s">
        <v>4467</v>
      </c>
      <c r="E928" s="3"/>
      <c r="F928" s="3" t="s">
        <v>625</v>
      </c>
      <c r="G928" s="3" t="s">
        <v>3074</v>
      </c>
      <c r="H928" s="3" t="s">
        <v>626</v>
      </c>
      <c r="I928" s="8">
        <v>1.9600000000018063</v>
      </c>
      <c r="J928" s="3" t="s">
        <v>52</v>
      </c>
      <c r="K928" s="39">
        <v>5.8993999999999998E-2</v>
      </c>
      <c r="L928" s="39">
        <v>5.6199999999995205E-2</v>
      </c>
      <c r="M928" s="8">
        <v>37082.628914999994</v>
      </c>
      <c r="N928" s="8">
        <v>101.21</v>
      </c>
      <c r="O928" s="8">
        <v>140.66742009700002</v>
      </c>
      <c r="P928" s="39">
        <v>7.101578933634287E-4</v>
      </c>
      <c r="Q928" s="39">
        <v>1.4242429703309069E-4</v>
      </c>
    </row>
    <row r="929" spans="2:17" ht="15" x14ac:dyDescent="0.25">
      <c r="B929" s="41" t="s">
        <v>4466</v>
      </c>
      <c r="C929" s="3" t="s">
        <v>2923</v>
      </c>
      <c r="D929" s="3" t="s">
        <v>4468</v>
      </c>
      <c r="E929" s="3"/>
      <c r="F929" s="3" t="s">
        <v>625</v>
      </c>
      <c r="G929" s="3" t="s">
        <v>4372</v>
      </c>
      <c r="H929" s="3" t="s">
        <v>626</v>
      </c>
      <c r="I929" s="8">
        <v>1.9599999991589219</v>
      </c>
      <c r="J929" s="3" t="s">
        <v>52</v>
      </c>
      <c r="K929" s="39">
        <v>5.8993999999999998E-2</v>
      </c>
      <c r="L929" s="39">
        <v>5.6299999997311244E-2</v>
      </c>
      <c r="M929" s="8">
        <v>338.33964399999996</v>
      </c>
      <c r="N929" s="8">
        <v>101.19</v>
      </c>
      <c r="O929" s="8">
        <v>1.2831873500000002</v>
      </c>
      <c r="P929" s="39">
        <v>6.4781569509003537E-6</v>
      </c>
      <c r="Q929" s="39">
        <v>1.2992138205099714E-6</v>
      </c>
    </row>
    <row r="930" spans="2:17" ht="15" x14ac:dyDescent="0.25">
      <c r="B930" s="41" t="s">
        <v>4466</v>
      </c>
      <c r="C930" s="3" t="s">
        <v>2923</v>
      </c>
      <c r="D930" s="3" t="s">
        <v>4469</v>
      </c>
      <c r="E930" s="3"/>
      <c r="F930" s="3" t="s">
        <v>625</v>
      </c>
      <c r="G930" s="3" t="s">
        <v>2563</v>
      </c>
      <c r="H930" s="3" t="s">
        <v>626</v>
      </c>
      <c r="I930" s="8">
        <v>1.9599999999676001</v>
      </c>
      <c r="J930" s="3" t="s">
        <v>52</v>
      </c>
      <c r="K930" s="39">
        <v>5.8993999999999998E-2</v>
      </c>
      <c r="L930" s="39">
        <v>5.5899999999445102E-2</v>
      </c>
      <c r="M930" s="8">
        <v>4369.518462</v>
      </c>
      <c r="N930" s="8">
        <v>101.27</v>
      </c>
      <c r="O930" s="8">
        <v>16.584942546999997</v>
      </c>
      <c r="P930" s="39">
        <v>8.372889651782418E-5</v>
      </c>
      <c r="Q930" s="39">
        <v>1.6792081506590784E-5</v>
      </c>
    </row>
    <row r="931" spans="2:17" ht="15" x14ac:dyDescent="0.25">
      <c r="B931" s="41" t="s">
        <v>4470</v>
      </c>
      <c r="C931" s="3" t="s">
        <v>2923</v>
      </c>
      <c r="D931" s="3" t="s">
        <v>4471</v>
      </c>
      <c r="E931" s="3"/>
      <c r="F931" s="3" t="s">
        <v>625</v>
      </c>
      <c r="G931" s="3" t="s">
        <v>3038</v>
      </c>
      <c r="H931" s="3" t="s">
        <v>626</v>
      </c>
      <c r="I931" s="8">
        <v>1.32</v>
      </c>
      <c r="J931" s="3" t="s">
        <v>52</v>
      </c>
      <c r="K931" s="39">
        <v>6.8738999999999995E-2</v>
      </c>
      <c r="L931" s="39">
        <v>5.6700000000000007E-2</v>
      </c>
      <c r="M931" s="8">
        <v>2146.0100000000002</v>
      </c>
      <c r="N931" s="8">
        <v>103.63</v>
      </c>
      <c r="O931" s="8">
        <v>8.3352199999999996</v>
      </c>
      <c r="P931" s="39">
        <v>4.2080264725399327E-5</v>
      </c>
      <c r="Q931" s="39">
        <v>8.4393233934164957E-6</v>
      </c>
    </row>
    <row r="932" spans="2:17" ht="15" x14ac:dyDescent="0.25">
      <c r="B932" s="41" t="s">
        <v>4470</v>
      </c>
      <c r="C932" s="3" t="s">
        <v>2923</v>
      </c>
      <c r="D932" s="3" t="s">
        <v>4472</v>
      </c>
      <c r="E932" s="3"/>
      <c r="F932" s="3" t="s">
        <v>625</v>
      </c>
      <c r="G932" s="3" t="s">
        <v>4473</v>
      </c>
      <c r="H932" s="3" t="s">
        <v>626</v>
      </c>
      <c r="I932" s="8">
        <v>1.32</v>
      </c>
      <c r="J932" s="3" t="s">
        <v>52</v>
      </c>
      <c r="K932" s="39">
        <v>7.0738999999999996E-2</v>
      </c>
      <c r="L932" s="39">
        <v>5.5933611106254125E-2</v>
      </c>
      <c r="M932" s="8">
        <v>47955.37</v>
      </c>
      <c r="N932" s="8">
        <v>104.05</v>
      </c>
      <c r="O932" s="8">
        <v>187.01606999999998</v>
      </c>
      <c r="P932" s="39">
        <v>9.4414853279263294E-4</v>
      </c>
      <c r="Q932" s="39">
        <v>1.8935182208697752E-4</v>
      </c>
    </row>
    <row r="933" spans="2:17" ht="15" x14ac:dyDescent="0.25">
      <c r="B933" s="41" t="s">
        <v>4474</v>
      </c>
      <c r="C933" s="3" t="s">
        <v>2923</v>
      </c>
      <c r="D933" s="3" t="s">
        <v>4475</v>
      </c>
      <c r="E933" s="3"/>
      <c r="F933" s="3" t="s">
        <v>625</v>
      </c>
      <c r="G933" s="3" t="s">
        <v>4476</v>
      </c>
      <c r="H933" s="3" t="s">
        <v>626</v>
      </c>
      <c r="I933" s="8">
        <v>1.9900000000000002</v>
      </c>
      <c r="J933" s="3" t="s">
        <v>52</v>
      </c>
      <c r="K933" s="39">
        <v>6.9551000000000002E-2</v>
      </c>
      <c r="L933" s="39">
        <v>7.9700000000000007E-2</v>
      </c>
      <c r="M933" s="8">
        <v>7615.49</v>
      </c>
      <c r="N933" s="8">
        <v>98.98</v>
      </c>
      <c r="O933" s="8">
        <v>28.251720000000002</v>
      </c>
      <c r="P933" s="39">
        <v>1.4262849169522325E-4</v>
      </c>
      <c r="Q933" s="39">
        <v>2.8604572104905777E-5</v>
      </c>
    </row>
    <row r="934" spans="2:17" ht="15" x14ac:dyDescent="0.25">
      <c r="B934" s="41" t="s">
        <v>4474</v>
      </c>
      <c r="C934" s="3" t="s">
        <v>2923</v>
      </c>
      <c r="D934" s="3" t="s">
        <v>4477</v>
      </c>
      <c r="E934" s="3"/>
      <c r="F934" s="3" t="s">
        <v>625</v>
      </c>
      <c r="G934" s="3" t="s">
        <v>4476</v>
      </c>
      <c r="H934" s="3" t="s">
        <v>626</v>
      </c>
      <c r="I934" s="8">
        <v>1.99</v>
      </c>
      <c r="J934" s="3" t="s">
        <v>52</v>
      </c>
      <c r="K934" s="39">
        <v>6.9551000000000002E-2</v>
      </c>
      <c r="L934" s="39">
        <v>8.069999999999998E-2</v>
      </c>
      <c r="M934" s="8">
        <v>39271</v>
      </c>
      <c r="N934" s="8">
        <v>98.81</v>
      </c>
      <c r="O934" s="8">
        <v>145.43617</v>
      </c>
      <c r="P934" s="39">
        <v>7.3423287378715616E-4</v>
      </c>
      <c r="Q934" s="39">
        <v>1.4725260661744964E-4</v>
      </c>
    </row>
    <row r="935" spans="2:17" ht="15" x14ac:dyDescent="0.25">
      <c r="B935" s="41" t="s">
        <v>4474</v>
      </c>
      <c r="C935" s="3" t="s">
        <v>2923</v>
      </c>
      <c r="D935" s="3" t="s">
        <v>4478</v>
      </c>
      <c r="E935" s="3"/>
      <c r="F935" s="3" t="s">
        <v>625</v>
      </c>
      <c r="G935" s="3" t="s">
        <v>3562</v>
      </c>
      <c r="H935" s="3" t="s">
        <v>626</v>
      </c>
      <c r="I935" s="8">
        <v>1.99</v>
      </c>
      <c r="J935" s="3" t="s">
        <v>52</v>
      </c>
      <c r="K935" s="39">
        <v>6.9551000000000002E-2</v>
      </c>
      <c r="L935" s="39">
        <v>8.5000000000000006E-2</v>
      </c>
      <c r="M935" s="8">
        <v>7030.13</v>
      </c>
      <c r="N935" s="8">
        <v>98.02</v>
      </c>
      <c r="O935" s="8">
        <v>25.827220000000001</v>
      </c>
      <c r="P935" s="39">
        <v>1.3038843062584168E-4</v>
      </c>
      <c r="Q935" s="39">
        <v>2.6149791119240332E-5</v>
      </c>
    </row>
    <row r="936" spans="2:17" ht="15" x14ac:dyDescent="0.25">
      <c r="B936" s="41" t="s">
        <v>4474</v>
      </c>
      <c r="C936" s="3" t="s">
        <v>2923</v>
      </c>
      <c r="D936" s="3" t="s">
        <v>4479</v>
      </c>
      <c r="E936" s="3"/>
      <c r="F936" s="3" t="s">
        <v>625</v>
      </c>
      <c r="G936" s="3" t="s">
        <v>3562</v>
      </c>
      <c r="H936" s="3" t="s">
        <v>626</v>
      </c>
      <c r="I936" s="8">
        <v>1.9900000000000002</v>
      </c>
      <c r="J936" s="3" t="s">
        <v>52</v>
      </c>
      <c r="K936" s="39">
        <v>6.9551000000000002E-2</v>
      </c>
      <c r="L936" s="39">
        <v>8.4700000000000011E-2</v>
      </c>
      <c r="M936" s="8">
        <v>783.56</v>
      </c>
      <c r="N936" s="8">
        <v>98.07</v>
      </c>
      <c r="O936" s="8">
        <v>2.8801000000000001</v>
      </c>
      <c r="P936" s="39">
        <v>1.4540152561734736E-5</v>
      </c>
      <c r="Q936" s="39">
        <v>2.9160712381171527E-6</v>
      </c>
    </row>
    <row r="937" spans="2:17" ht="15" x14ac:dyDescent="0.25">
      <c r="B937" s="41" t="s">
        <v>4474</v>
      </c>
      <c r="C937" s="3" t="s">
        <v>2923</v>
      </c>
      <c r="D937" s="3" t="s">
        <v>4480</v>
      </c>
      <c r="E937" s="3"/>
      <c r="F937" s="3" t="s">
        <v>625</v>
      </c>
      <c r="G937" s="3" t="s">
        <v>4140</v>
      </c>
      <c r="H937" s="3" t="s">
        <v>626</v>
      </c>
      <c r="I937" s="8">
        <v>1.9899999999999998</v>
      </c>
      <c r="J937" s="3" t="s">
        <v>52</v>
      </c>
      <c r="K937" s="39">
        <v>6.9551000000000002E-2</v>
      </c>
      <c r="L937" s="39">
        <v>8.5699999999999998E-2</v>
      </c>
      <c r="M937" s="8">
        <v>288.72000000000003</v>
      </c>
      <c r="N937" s="8">
        <v>97.9</v>
      </c>
      <c r="O937" s="8">
        <v>1.0594000000000001</v>
      </c>
      <c r="P937" s="39">
        <v>5.3483690232636994E-6</v>
      </c>
      <c r="Q937" s="39">
        <v>1.0726314605955737E-6</v>
      </c>
    </row>
    <row r="938" spans="2:17" ht="15" x14ac:dyDescent="0.25">
      <c r="B938" s="41" t="s">
        <v>4474</v>
      </c>
      <c r="C938" s="3" t="s">
        <v>2923</v>
      </c>
      <c r="D938" s="3" t="s">
        <v>4481</v>
      </c>
      <c r="E938" s="3"/>
      <c r="F938" s="3" t="s">
        <v>625</v>
      </c>
      <c r="G938" s="3" t="s">
        <v>4140</v>
      </c>
      <c r="H938" s="3" t="s">
        <v>626</v>
      </c>
      <c r="I938" s="8">
        <v>1.99</v>
      </c>
      <c r="J938" s="3" t="s">
        <v>52</v>
      </c>
      <c r="K938" s="39">
        <v>6.9551000000000002E-2</v>
      </c>
      <c r="L938" s="39">
        <v>8.5699999999999985E-2</v>
      </c>
      <c r="M938" s="8">
        <v>9336.34</v>
      </c>
      <c r="N938" s="8">
        <v>97.89</v>
      </c>
      <c r="O938" s="8">
        <v>34.254260000000002</v>
      </c>
      <c r="P938" s="39">
        <v>1.7293224759186407E-4</v>
      </c>
      <c r="Q938" s="39">
        <v>3.468208130585287E-5</v>
      </c>
    </row>
    <row r="939" spans="2:17" ht="15" x14ac:dyDescent="0.25">
      <c r="B939" s="41" t="s">
        <v>4474</v>
      </c>
      <c r="C939" s="3" t="s">
        <v>2923</v>
      </c>
      <c r="D939" s="3" t="s">
        <v>4482</v>
      </c>
      <c r="E939" s="3"/>
      <c r="F939" s="3" t="s">
        <v>625</v>
      </c>
      <c r="G939" s="3" t="s">
        <v>3519</v>
      </c>
      <c r="H939" s="3" t="s">
        <v>626</v>
      </c>
      <c r="I939" s="8">
        <v>1.9900000000000002</v>
      </c>
      <c r="J939" s="3" t="s">
        <v>52</v>
      </c>
      <c r="K939" s="39">
        <v>6.9551000000000002E-2</v>
      </c>
      <c r="L939" s="39">
        <v>8.5999999999999993E-2</v>
      </c>
      <c r="M939" s="8">
        <v>609</v>
      </c>
      <c r="N939" s="8">
        <v>97.85</v>
      </c>
      <c r="O939" s="8">
        <v>2.23346</v>
      </c>
      <c r="P939" s="39">
        <v>1.1275597771095469E-5</v>
      </c>
      <c r="Q939" s="39">
        <v>2.2613549763845477E-6</v>
      </c>
    </row>
    <row r="940" spans="2:17" ht="15" x14ac:dyDescent="0.25">
      <c r="B940" s="41" t="s">
        <v>4474</v>
      </c>
      <c r="C940" s="3" t="s">
        <v>2923</v>
      </c>
      <c r="D940" s="3" t="s">
        <v>4483</v>
      </c>
      <c r="E940" s="3"/>
      <c r="F940" s="3" t="s">
        <v>625</v>
      </c>
      <c r="G940" s="3" t="s">
        <v>4142</v>
      </c>
      <c r="H940" s="3" t="s">
        <v>626</v>
      </c>
      <c r="I940" s="8">
        <v>2</v>
      </c>
      <c r="J940" s="3" t="s">
        <v>52</v>
      </c>
      <c r="K940" s="39">
        <v>6.4550999999999997E-2</v>
      </c>
      <c r="L940" s="39">
        <v>7.8100000000000003E-2</v>
      </c>
      <c r="M940" s="8">
        <v>583.29999999999995</v>
      </c>
      <c r="N940" s="8">
        <v>98.26</v>
      </c>
      <c r="O940" s="8">
        <v>2.1481699999999999</v>
      </c>
      <c r="P940" s="39">
        <v>1.0845012162265792E-5</v>
      </c>
      <c r="Q940" s="39">
        <v>2.1749997401430933E-6</v>
      </c>
    </row>
    <row r="941" spans="2:17" ht="15" x14ac:dyDescent="0.25">
      <c r="B941" s="41" t="s">
        <v>4474</v>
      </c>
      <c r="C941" s="3" t="s">
        <v>2923</v>
      </c>
      <c r="D941" s="3" t="s">
        <v>4484</v>
      </c>
      <c r="E941" s="3"/>
      <c r="F941" s="3" t="s">
        <v>625</v>
      </c>
      <c r="G941" s="3" t="s">
        <v>2563</v>
      </c>
      <c r="H941" s="3" t="s">
        <v>626</v>
      </c>
      <c r="I941" s="8">
        <v>1.9900000000000002</v>
      </c>
      <c r="J941" s="3" t="s">
        <v>52</v>
      </c>
      <c r="K941" s="39">
        <v>6.9551000000000002E-2</v>
      </c>
      <c r="L941" s="39">
        <v>8.610000000000001E-2</v>
      </c>
      <c r="M941" s="8">
        <v>222.8</v>
      </c>
      <c r="N941" s="8">
        <v>97.83</v>
      </c>
      <c r="O941" s="8">
        <v>0.81692999999999993</v>
      </c>
      <c r="P941" s="39">
        <v>4.1242619465497577E-6</v>
      </c>
      <c r="Q941" s="39">
        <v>8.2713311223743798E-7</v>
      </c>
    </row>
    <row r="942" spans="2:17" ht="15" x14ac:dyDescent="0.25">
      <c r="B942" s="41" t="s">
        <v>4474</v>
      </c>
      <c r="C942" s="3" t="s">
        <v>2923</v>
      </c>
      <c r="D942" s="3" t="s">
        <v>4485</v>
      </c>
      <c r="E942" s="3"/>
      <c r="F942" s="3" t="s">
        <v>625</v>
      </c>
      <c r="G942" s="3" t="s">
        <v>2563</v>
      </c>
      <c r="H942" s="3" t="s">
        <v>626</v>
      </c>
      <c r="I942" s="8">
        <v>1.9899999999999998</v>
      </c>
      <c r="J942" s="3" t="s">
        <v>52</v>
      </c>
      <c r="K942" s="39">
        <v>6.9551000000000002E-2</v>
      </c>
      <c r="L942" s="39">
        <v>8.6099999999999996E-2</v>
      </c>
      <c r="M942" s="8">
        <v>9688.74</v>
      </c>
      <c r="N942" s="8">
        <v>97.82</v>
      </c>
      <c r="O942" s="8">
        <v>35.521769999999997</v>
      </c>
      <c r="P942" s="39">
        <v>1.7933125761704523E-4</v>
      </c>
      <c r="Q942" s="39">
        <v>3.596542197285258E-5</v>
      </c>
    </row>
    <row r="943" spans="2:17" ht="15" x14ac:dyDescent="0.25">
      <c r="B943" s="41" t="s">
        <v>4474</v>
      </c>
      <c r="C943" s="3" t="s">
        <v>2923</v>
      </c>
      <c r="D943" s="3" t="s">
        <v>4486</v>
      </c>
      <c r="E943" s="3"/>
      <c r="F943" s="3" t="s">
        <v>625</v>
      </c>
      <c r="G943" s="3" t="s">
        <v>4487</v>
      </c>
      <c r="H943" s="3" t="s">
        <v>626</v>
      </c>
      <c r="I943" s="8">
        <v>2</v>
      </c>
      <c r="J943" s="3" t="s">
        <v>52</v>
      </c>
      <c r="K943" s="39">
        <v>6.4550999999999997E-2</v>
      </c>
      <c r="L943" s="39">
        <v>0.08</v>
      </c>
      <c r="M943" s="8">
        <v>716.54</v>
      </c>
      <c r="N943" s="8">
        <v>97.92</v>
      </c>
      <c r="O943" s="8">
        <v>2.6297299999999999</v>
      </c>
      <c r="P943" s="39">
        <v>1.3276162423586225E-5</v>
      </c>
      <c r="Q943" s="39">
        <v>2.6625742220804203E-6</v>
      </c>
    </row>
    <row r="944" spans="2:17" ht="15" x14ac:dyDescent="0.25">
      <c r="B944" s="41" t="s">
        <v>4474</v>
      </c>
      <c r="C944" s="3" t="s">
        <v>2923</v>
      </c>
      <c r="D944" s="3" t="s">
        <v>4488</v>
      </c>
      <c r="E944" s="3"/>
      <c r="F944" s="3" t="s">
        <v>625</v>
      </c>
      <c r="G944" s="3" t="s">
        <v>4400</v>
      </c>
      <c r="H944" s="3" t="s">
        <v>626</v>
      </c>
      <c r="I944" s="8">
        <v>1.9999999999999996</v>
      </c>
      <c r="J944" s="3" t="s">
        <v>52</v>
      </c>
      <c r="K944" s="39">
        <v>6.4550999999999997E-2</v>
      </c>
      <c r="L944" s="39">
        <v>7.439999999999998E-2</v>
      </c>
      <c r="M944" s="8">
        <v>275.56</v>
      </c>
      <c r="N944" s="8">
        <v>98.93</v>
      </c>
      <c r="O944" s="8">
        <v>1.0217499999999999</v>
      </c>
      <c r="P944" s="39">
        <v>5.1582934203508432E-6</v>
      </c>
      <c r="Q944" s="39">
        <v>1.0345112279247944E-6</v>
      </c>
    </row>
    <row r="945" spans="2:17" ht="15" x14ac:dyDescent="0.25">
      <c r="B945" s="41" t="s">
        <v>4474</v>
      </c>
      <c r="C945" s="3" t="s">
        <v>2923</v>
      </c>
      <c r="D945" s="3" t="s">
        <v>4489</v>
      </c>
      <c r="E945" s="3"/>
      <c r="F945" s="3" t="s">
        <v>625</v>
      </c>
      <c r="G945" s="3" t="s">
        <v>4400</v>
      </c>
      <c r="H945" s="3" t="s">
        <v>626</v>
      </c>
      <c r="I945" s="8">
        <v>2</v>
      </c>
      <c r="J945" s="3" t="s">
        <v>52</v>
      </c>
      <c r="K945" s="39">
        <v>6.4550999999999997E-2</v>
      </c>
      <c r="L945" s="39">
        <v>7.439999999999998E-2</v>
      </c>
      <c r="M945" s="8">
        <v>10440.299999999999</v>
      </c>
      <c r="N945" s="8">
        <v>98.93</v>
      </c>
      <c r="O945" s="8">
        <v>38.711550000000003</v>
      </c>
      <c r="P945" s="39">
        <v>1.9543482618701515E-4</v>
      </c>
      <c r="Q945" s="39">
        <v>3.9195040983970713E-5</v>
      </c>
    </row>
    <row r="946" spans="2:17" ht="15" x14ac:dyDescent="0.25">
      <c r="B946" s="41" t="s">
        <v>4474</v>
      </c>
      <c r="C946" s="3" t="s">
        <v>2923</v>
      </c>
      <c r="D946" s="3" t="s">
        <v>4490</v>
      </c>
      <c r="E946" s="3"/>
      <c r="F946" s="3" t="s">
        <v>625</v>
      </c>
      <c r="G946" s="3" t="s">
        <v>2785</v>
      </c>
      <c r="H946" s="3" t="s">
        <v>626</v>
      </c>
      <c r="I946" s="8">
        <v>1.9999999999999998</v>
      </c>
      <c r="J946" s="3" t="s">
        <v>52</v>
      </c>
      <c r="K946" s="39">
        <v>6.4550999999999997E-2</v>
      </c>
      <c r="L946" s="39">
        <v>7.1999999999999995E-2</v>
      </c>
      <c r="M946" s="8">
        <v>791.08</v>
      </c>
      <c r="N946" s="8">
        <v>99.4</v>
      </c>
      <c r="O946" s="8">
        <v>2.9471799999999999</v>
      </c>
      <c r="P946" s="39">
        <v>1.4878805189713335E-5</v>
      </c>
      <c r="Q946" s="39">
        <v>2.9839890391146521E-6</v>
      </c>
    </row>
    <row r="947" spans="2:17" ht="15" x14ac:dyDescent="0.25">
      <c r="B947" s="41" t="s">
        <v>4474</v>
      </c>
      <c r="C947" s="3" t="s">
        <v>2923</v>
      </c>
      <c r="D947" s="3" t="s">
        <v>4491</v>
      </c>
      <c r="E947" s="3"/>
      <c r="F947" s="3" t="s">
        <v>625</v>
      </c>
      <c r="G947" s="3" t="s">
        <v>3690</v>
      </c>
      <c r="H947" s="3" t="s">
        <v>626</v>
      </c>
      <c r="I947" s="8">
        <v>2.0099999999999998</v>
      </c>
      <c r="J947" s="3" t="s">
        <v>52</v>
      </c>
      <c r="K947" s="39">
        <v>6.4550999999999997E-2</v>
      </c>
      <c r="L947" s="39">
        <v>6.3700000000000007E-2</v>
      </c>
      <c r="M947" s="8">
        <v>6275</v>
      </c>
      <c r="N947" s="8">
        <v>100.78</v>
      </c>
      <c r="O947" s="8">
        <v>23.702150000000003</v>
      </c>
      <c r="P947" s="39">
        <v>1.1966003855460608E-4</v>
      </c>
      <c r="Q947" s="39">
        <v>2.3998179888385292E-5</v>
      </c>
    </row>
    <row r="948" spans="2:17" ht="15" x14ac:dyDescent="0.25">
      <c r="B948" s="41" t="s">
        <v>4474</v>
      </c>
      <c r="C948" s="3" t="s">
        <v>2923</v>
      </c>
      <c r="D948" s="3" t="s">
        <v>4492</v>
      </c>
      <c r="E948" s="3"/>
      <c r="F948" s="3" t="s">
        <v>625</v>
      </c>
      <c r="G948" s="3" t="s">
        <v>3690</v>
      </c>
      <c r="H948" s="3" t="s">
        <v>626</v>
      </c>
      <c r="I948" s="8">
        <v>2.0099999999999998</v>
      </c>
      <c r="J948" s="3" t="s">
        <v>52</v>
      </c>
      <c r="K948" s="39">
        <v>6.4550999999999997E-2</v>
      </c>
      <c r="L948" s="39">
        <v>6.3699999999999993E-2</v>
      </c>
      <c r="M948" s="8">
        <v>196.17</v>
      </c>
      <c r="N948" s="8">
        <v>100.78</v>
      </c>
      <c r="O948" s="8">
        <v>0.74097999999999997</v>
      </c>
      <c r="P948" s="39">
        <v>3.7408292230110771E-6</v>
      </c>
      <c r="Q948" s="39">
        <v>7.5023452866915997E-7</v>
      </c>
    </row>
    <row r="949" spans="2:17" ht="15" x14ac:dyDescent="0.25">
      <c r="B949" s="41" t="s">
        <v>4493</v>
      </c>
      <c r="C949" s="3" t="s">
        <v>2923</v>
      </c>
      <c r="D949" s="3" t="s">
        <v>4494</v>
      </c>
      <c r="E949" s="3"/>
      <c r="F949" s="3" t="s">
        <v>625</v>
      </c>
      <c r="G949" s="3" t="s">
        <v>4239</v>
      </c>
      <c r="H949" s="3" t="s">
        <v>626</v>
      </c>
      <c r="I949" s="8">
        <v>1.01</v>
      </c>
      <c r="J949" s="3" t="s">
        <v>52</v>
      </c>
      <c r="K949" s="39">
        <v>0.11874999999999999</v>
      </c>
      <c r="L949" s="39">
        <v>0.1434</v>
      </c>
      <c r="M949" s="8">
        <v>71851.62999999999</v>
      </c>
      <c r="N949" s="8">
        <v>98.7</v>
      </c>
      <c r="O949" s="8">
        <v>265.79901000000001</v>
      </c>
      <c r="P949" s="39">
        <v>1.3418833221617501E-3</v>
      </c>
      <c r="Q949" s="39">
        <v>2.6911872788480033E-4</v>
      </c>
    </row>
    <row r="950" spans="2:17" ht="15" x14ac:dyDescent="0.25">
      <c r="B950" s="41" t="s">
        <v>4493</v>
      </c>
      <c r="C950" s="3" t="s">
        <v>2923</v>
      </c>
      <c r="D950" s="3" t="s">
        <v>4495</v>
      </c>
      <c r="E950" s="3"/>
      <c r="F950" s="3" t="s">
        <v>625</v>
      </c>
      <c r="G950" s="3" t="s">
        <v>3207</v>
      </c>
      <c r="H950" s="3" t="s">
        <v>626</v>
      </c>
      <c r="I950" s="8">
        <v>0</v>
      </c>
      <c r="J950" s="3" t="s">
        <v>52</v>
      </c>
      <c r="K950" s="39">
        <v>0</v>
      </c>
      <c r="L950" s="39">
        <v>0</v>
      </c>
      <c r="M950" s="8">
        <v>0</v>
      </c>
      <c r="N950" s="8">
        <v>100</v>
      </c>
      <c r="O950" s="8">
        <v>0</v>
      </c>
      <c r="P950" s="39">
        <v>0</v>
      </c>
      <c r="Q950" s="39">
        <v>0</v>
      </c>
    </row>
    <row r="951" spans="2:17" ht="15" x14ac:dyDescent="0.25">
      <c r="B951" s="41" t="s">
        <v>4496</v>
      </c>
      <c r="C951" s="3" t="s">
        <v>2923</v>
      </c>
      <c r="D951" s="3" t="s">
        <v>4497</v>
      </c>
      <c r="E951" s="3"/>
      <c r="F951" s="3" t="s">
        <v>625</v>
      </c>
      <c r="G951" s="3" t="s">
        <v>4498</v>
      </c>
      <c r="H951" s="3" t="s">
        <v>626</v>
      </c>
      <c r="I951" s="8">
        <v>2.39</v>
      </c>
      <c r="J951" s="3" t="s">
        <v>52</v>
      </c>
      <c r="K951" s="39">
        <v>0.16484500000000002</v>
      </c>
      <c r="L951" s="39">
        <v>0.20879999999999999</v>
      </c>
      <c r="M951" s="8">
        <v>55457.16</v>
      </c>
      <c r="N951" s="8">
        <v>95.45</v>
      </c>
      <c r="O951" s="8">
        <v>198.39610000000002</v>
      </c>
      <c r="P951" s="39">
        <v>1.001600486668234E-3</v>
      </c>
      <c r="Q951" s="39">
        <v>2.0087398387716205E-4</v>
      </c>
    </row>
    <row r="952" spans="2:17" ht="15" x14ac:dyDescent="0.25">
      <c r="B952" s="41" t="s">
        <v>4496</v>
      </c>
      <c r="C952" s="3" t="s">
        <v>2923</v>
      </c>
      <c r="D952" s="3" t="s">
        <v>4499</v>
      </c>
      <c r="E952" s="3"/>
      <c r="F952" s="3" t="s">
        <v>625</v>
      </c>
      <c r="G952" s="3" t="s">
        <v>3544</v>
      </c>
      <c r="H952" s="3" t="s">
        <v>626</v>
      </c>
      <c r="I952" s="8">
        <v>0</v>
      </c>
      <c r="J952" s="3" t="s">
        <v>52</v>
      </c>
      <c r="K952" s="39">
        <v>0</v>
      </c>
      <c r="L952" s="39">
        <v>0</v>
      </c>
      <c r="M952" s="8">
        <v>0</v>
      </c>
      <c r="N952" s="8">
        <v>100</v>
      </c>
      <c r="O952" s="8">
        <v>0</v>
      </c>
      <c r="P952" s="39">
        <v>0</v>
      </c>
      <c r="Q952" s="39">
        <v>0</v>
      </c>
    </row>
    <row r="953" spans="2:17" ht="15" x14ac:dyDescent="0.25">
      <c r="B953" s="41" t="s">
        <v>4500</v>
      </c>
      <c r="C953" s="3" t="s">
        <v>2923</v>
      </c>
      <c r="D953" s="3" t="s">
        <v>4501</v>
      </c>
      <c r="E953" s="3"/>
      <c r="F953" s="3" t="s">
        <v>625</v>
      </c>
      <c r="G953" s="3" t="s">
        <v>2555</v>
      </c>
      <c r="H953" s="3" t="s">
        <v>626</v>
      </c>
      <c r="I953" s="8">
        <v>7.6400000000014812</v>
      </c>
      <c r="J953" s="3" t="s">
        <v>50</v>
      </c>
      <c r="K953" s="39">
        <v>3.2899999999999999E-2</v>
      </c>
      <c r="L953" s="39">
        <v>3.7400000000010009E-2</v>
      </c>
      <c r="M953" s="8">
        <v>85905.191342000006</v>
      </c>
      <c r="N953" s="8">
        <v>97.81</v>
      </c>
      <c r="O953" s="8">
        <v>360.596830388</v>
      </c>
      <c r="P953" s="39">
        <v>1.8204690556298407E-3</v>
      </c>
      <c r="Q953" s="39">
        <v>3.6510053319351965E-4</v>
      </c>
    </row>
    <row r="954" spans="2:17" ht="15" x14ac:dyDescent="0.25">
      <c r="B954" s="41" t="s">
        <v>4502</v>
      </c>
      <c r="C954" s="3" t="s">
        <v>2923</v>
      </c>
      <c r="D954" s="3" t="s">
        <v>4503</v>
      </c>
      <c r="E954" s="3"/>
      <c r="F954" s="3" t="s">
        <v>625</v>
      </c>
      <c r="G954" s="3" t="s">
        <v>4443</v>
      </c>
      <c r="H954" s="3" t="s">
        <v>626</v>
      </c>
      <c r="I954" s="8">
        <v>3.7916833847736626</v>
      </c>
      <c r="J954" s="3" t="s">
        <v>58</v>
      </c>
      <c r="K954" s="39">
        <v>4.5351000000000002E-2</v>
      </c>
      <c r="L954" s="39">
        <v>5.1685236625514407E-2</v>
      </c>
      <c r="M954" s="8">
        <v>32.910000000000004</v>
      </c>
      <c r="N954" s="8">
        <v>98.58</v>
      </c>
      <c r="O954" s="8">
        <v>0.15551999999999999</v>
      </c>
      <c r="P954" s="39">
        <v>7.8514097649421407E-7</v>
      </c>
      <c r="Q954" s="39">
        <v>1.5746237941459654E-7</v>
      </c>
    </row>
    <row r="955" spans="2:17" ht="15" x14ac:dyDescent="0.25">
      <c r="B955" s="41" t="s">
        <v>4502</v>
      </c>
      <c r="C955" s="3" t="s">
        <v>2923</v>
      </c>
      <c r="D955" s="3" t="s">
        <v>4461</v>
      </c>
      <c r="E955" s="3"/>
      <c r="F955" s="3" t="s">
        <v>625</v>
      </c>
      <c r="G955" s="3" t="s">
        <v>4462</v>
      </c>
      <c r="H955" s="3" t="s">
        <v>626</v>
      </c>
      <c r="I955" s="8">
        <v>3.7927022551092313</v>
      </c>
      <c r="J955" s="3" t="s">
        <v>58</v>
      </c>
      <c r="K955" s="39">
        <v>4.5351000000000002E-2</v>
      </c>
      <c r="L955" s="39">
        <v>5.1618932346723032E-2</v>
      </c>
      <c r="M955" s="8">
        <v>60.06</v>
      </c>
      <c r="N955" s="8">
        <v>98.58</v>
      </c>
      <c r="O955" s="8">
        <v>0.28380000000000005</v>
      </c>
      <c r="P955" s="39">
        <v>1.4327611183710005E-6</v>
      </c>
      <c r="Q955" s="39">
        <v>2.8734454268172911E-7</v>
      </c>
    </row>
    <row r="956" spans="2:17" ht="15" x14ac:dyDescent="0.25">
      <c r="B956" s="41" t="s">
        <v>4502</v>
      </c>
      <c r="C956" s="3" t="s">
        <v>2923</v>
      </c>
      <c r="D956" s="3" t="s">
        <v>4463</v>
      </c>
      <c r="E956" s="3"/>
      <c r="F956" s="3" t="s">
        <v>625</v>
      </c>
      <c r="G956" s="3" t="s">
        <v>2561</v>
      </c>
      <c r="H956" s="3" t="s">
        <v>626</v>
      </c>
      <c r="I956" s="8">
        <v>3.79</v>
      </c>
      <c r="J956" s="3" t="s">
        <v>58</v>
      </c>
      <c r="K956" s="39">
        <v>4.5351000000000002E-2</v>
      </c>
      <c r="L956" s="39">
        <v>5.1793405683803917E-2</v>
      </c>
      <c r="M956" s="8">
        <v>184.08</v>
      </c>
      <c r="N956" s="8">
        <v>98.58</v>
      </c>
      <c r="O956" s="8">
        <v>0.86983999999999995</v>
      </c>
      <c r="P956" s="39">
        <v>4.3913774883855911E-6</v>
      </c>
      <c r="Q956" s="39">
        <v>8.8070393589244257E-7</v>
      </c>
    </row>
    <row r="957" spans="2:17" ht="15" x14ac:dyDescent="0.25">
      <c r="B957" s="41" t="s">
        <v>4502</v>
      </c>
      <c r="C957" s="3" t="s">
        <v>2923</v>
      </c>
      <c r="D957" s="3" t="s">
        <v>4464</v>
      </c>
      <c r="E957" s="3"/>
      <c r="F957" s="3" t="s">
        <v>625</v>
      </c>
      <c r="G957" s="3" t="s">
        <v>2566</v>
      </c>
      <c r="H957" s="3" t="s">
        <v>626</v>
      </c>
      <c r="I957" s="8">
        <v>3.7989805797596667</v>
      </c>
      <c r="J957" s="3" t="s">
        <v>58</v>
      </c>
      <c r="K957" s="39">
        <v>4.5152999999999999E-2</v>
      </c>
      <c r="L957" s="39">
        <v>5.168522694914289E-2</v>
      </c>
      <c r="M957" s="8">
        <v>37.28</v>
      </c>
      <c r="N957" s="8">
        <v>98.26</v>
      </c>
      <c r="O957" s="8">
        <v>0.17559000000000002</v>
      </c>
      <c r="P957" s="39">
        <v>8.8646414649317812E-7</v>
      </c>
      <c r="Q957" s="39">
        <v>1.7778304527654972E-7</v>
      </c>
    </row>
    <row r="958" spans="2:17" ht="15" x14ac:dyDescent="0.25">
      <c r="B958" s="41" t="s">
        <v>4502</v>
      </c>
      <c r="C958" s="3" t="s">
        <v>2923</v>
      </c>
      <c r="D958" s="3" t="s">
        <v>4465</v>
      </c>
      <c r="E958" s="3"/>
      <c r="F958" s="3" t="s">
        <v>625</v>
      </c>
      <c r="G958" s="3" t="s">
        <v>4038</v>
      </c>
      <c r="H958" s="3" t="s">
        <v>626</v>
      </c>
      <c r="I958" s="8">
        <v>3.8000000000000003</v>
      </c>
      <c r="J958" s="3" t="s">
        <v>58</v>
      </c>
      <c r="K958" s="39">
        <v>4.4983000000000002E-2</v>
      </c>
      <c r="L958" s="39">
        <v>5.1618965582522443E-2</v>
      </c>
      <c r="M958" s="8">
        <v>56.23</v>
      </c>
      <c r="N958" s="8">
        <v>97.99</v>
      </c>
      <c r="O958" s="8">
        <v>0.26410999999999996</v>
      </c>
      <c r="P958" s="39">
        <v>1.3333563741119267E-6</v>
      </c>
      <c r="Q958" s="39">
        <v>2.6740862286001215E-7</v>
      </c>
    </row>
    <row r="959" spans="2:17" ht="15" x14ac:dyDescent="0.25">
      <c r="B959" s="41" t="s">
        <v>4504</v>
      </c>
      <c r="C959" s="3" t="s">
        <v>2923</v>
      </c>
      <c r="D959" s="3" t="s">
        <v>4503</v>
      </c>
      <c r="E959" s="3"/>
      <c r="F959" s="3" t="s">
        <v>625</v>
      </c>
      <c r="G959" s="3" t="s">
        <v>4443</v>
      </c>
      <c r="H959" s="3" t="s">
        <v>626</v>
      </c>
      <c r="I959" s="8">
        <v>3.7900000000000005</v>
      </c>
      <c r="J959" s="3" t="s">
        <v>58</v>
      </c>
      <c r="K959" s="39">
        <v>4.5351000000000002E-2</v>
      </c>
      <c r="L959" s="39">
        <v>5.1799999999999999E-2</v>
      </c>
      <c r="M959" s="8">
        <v>6285.2199999999993</v>
      </c>
      <c r="N959" s="8">
        <v>98.58</v>
      </c>
      <c r="O959" s="8">
        <v>29.699770000000001</v>
      </c>
      <c r="P959" s="39">
        <v>1.4993895588640409E-4</v>
      </c>
      <c r="Q959" s="39">
        <v>3.0070707640600904E-5</v>
      </c>
    </row>
    <row r="960" spans="2:17" ht="15" x14ac:dyDescent="0.25">
      <c r="B960" s="41" t="s">
        <v>4504</v>
      </c>
      <c r="C960" s="3" t="s">
        <v>2923</v>
      </c>
      <c r="D960" s="3" t="s">
        <v>4461</v>
      </c>
      <c r="E960" s="3"/>
      <c r="F960" s="3" t="s">
        <v>625</v>
      </c>
      <c r="G960" s="3" t="s">
        <v>4462</v>
      </c>
      <c r="H960" s="3" t="s">
        <v>626</v>
      </c>
      <c r="I960" s="8">
        <v>3.7899999999999996</v>
      </c>
      <c r="J960" s="3" t="s">
        <v>58</v>
      </c>
      <c r="K960" s="39">
        <v>4.5351000000000002E-2</v>
      </c>
      <c r="L960" s="39">
        <v>5.179489366669001E-2</v>
      </c>
      <c r="M960" s="8">
        <v>906.54</v>
      </c>
      <c r="N960" s="8">
        <v>98.58</v>
      </c>
      <c r="O960" s="8">
        <v>4.2836999999999996</v>
      </c>
      <c r="P960" s="39">
        <v>2.1626211426236269E-5</v>
      </c>
      <c r="Q960" s="39">
        <v>4.3372016120004321E-6</v>
      </c>
    </row>
    <row r="961" spans="2:17" ht="15" x14ac:dyDescent="0.25">
      <c r="B961" s="41" t="s">
        <v>4504</v>
      </c>
      <c r="C961" s="3" t="s">
        <v>2923</v>
      </c>
      <c r="D961" s="3" t="s">
        <v>4463</v>
      </c>
      <c r="E961" s="3"/>
      <c r="F961" s="3" t="s">
        <v>625</v>
      </c>
      <c r="G961" s="3" t="s">
        <v>2561</v>
      </c>
      <c r="H961" s="3" t="s">
        <v>626</v>
      </c>
      <c r="I961" s="8">
        <v>3.7899999999999996</v>
      </c>
      <c r="J961" s="3" t="s">
        <v>58</v>
      </c>
      <c r="K961" s="39">
        <v>4.5351000000000002E-2</v>
      </c>
      <c r="L961" s="39">
        <v>5.1799999999999985E-2</v>
      </c>
      <c r="M961" s="8">
        <v>2778.3999999999996</v>
      </c>
      <c r="N961" s="8">
        <v>98.58</v>
      </c>
      <c r="O961" s="8">
        <v>13.12886</v>
      </c>
      <c r="P961" s="39">
        <v>6.6280902524793123E-5</v>
      </c>
      <c r="Q961" s="39">
        <v>1.3292833941622429E-5</v>
      </c>
    </row>
    <row r="962" spans="2:17" ht="15" x14ac:dyDescent="0.25">
      <c r="B962" s="41" t="s">
        <v>4504</v>
      </c>
      <c r="C962" s="3" t="s">
        <v>2923</v>
      </c>
      <c r="D962" s="3" t="s">
        <v>4464</v>
      </c>
      <c r="E962" s="3"/>
      <c r="F962" s="3" t="s">
        <v>625</v>
      </c>
      <c r="G962" s="3" t="s">
        <v>2566</v>
      </c>
      <c r="H962" s="3" t="s">
        <v>626</v>
      </c>
      <c r="I962" s="8">
        <v>3.8</v>
      </c>
      <c r="J962" s="3" t="s">
        <v>58</v>
      </c>
      <c r="K962" s="39">
        <v>4.5152999999999999E-2</v>
      </c>
      <c r="L962" s="39">
        <v>5.1772978784403671E-2</v>
      </c>
      <c r="M962" s="8">
        <v>562.81999999999994</v>
      </c>
      <c r="N962" s="8">
        <v>98.26</v>
      </c>
      <c r="O962" s="8">
        <v>2.6508799999999999</v>
      </c>
      <c r="P962" s="39">
        <v>1.3382937961477508E-5</v>
      </c>
      <c r="Q962" s="39">
        <v>2.6839883766883081E-6</v>
      </c>
    </row>
    <row r="963" spans="2:17" ht="15" x14ac:dyDescent="0.25">
      <c r="B963" s="41" t="s">
        <v>4504</v>
      </c>
      <c r="C963" s="3" t="s">
        <v>2923</v>
      </c>
      <c r="D963" s="3" t="s">
        <v>4465</v>
      </c>
      <c r="E963" s="3"/>
      <c r="F963" s="3" t="s">
        <v>625</v>
      </c>
      <c r="G963" s="3" t="s">
        <v>4038</v>
      </c>
      <c r="H963" s="3" t="s">
        <v>626</v>
      </c>
      <c r="I963" s="8">
        <v>3.8000000000000003</v>
      </c>
      <c r="J963" s="3" t="s">
        <v>58</v>
      </c>
      <c r="K963" s="39">
        <v>4.4983000000000002E-2</v>
      </c>
      <c r="L963" s="39">
        <v>5.1699999999999996E-2</v>
      </c>
      <c r="M963" s="8">
        <v>848.72</v>
      </c>
      <c r="N963" s="8">
        <v>97.99</v>
      </c>
      <c r="O963" s="8">
        <v>3.9864899999999999</v>
      </c>
      <c r="P963" s="39">
        <v>2.0125750073202284E-5</v>
      </c>
      <c r="Q963" s="39">
        <v>4.0362795840566812E-6</v>
      </c>
    </row>
    <row r="964" spans="2:17" ht="15" x14ac:dyDescent="0.25">
      <c r="B964" s="41" t="s">
        <v>4505</v>
      </c>
      <c r="C964" s="3" t="s">
        <v>2923</v>
      </c>
      <c r="D964" s="3" t="s">
        <v>4503</v>
      </c>
      <c r="E964" s="3"/>
      <c r="F964" s="3" t="s">
        <v>625</v>
      </c>
      <c r="G964" s="3" t="s">
        <v>4443</v>
      </c>
      <c r="H964" s="3" t="s">
        <v>626</v>
      </c>
      <c r="I964" s="8">
        <v>3.7900000000000005</v>
      </c>
      <c r="J964" s="3" t="s">
        <v>58</v>
      </c>
      <c r="K964" s="39">
        <v>4.5351000000000002E-2</v>
      </c>
      <c r="L964" s="39">
        <v>5.1800000000000006E-2</v>
      </c>
      <c r="M964" s="8">
        <v>13289.94</v>
      </c>
      <c r="N964" s="8">
        <v>98.58</v>
      </c>
      <c r="O964" s="8">
        <v>62.799410000000002</v>
      </c>
      <c r="P964" s="39">
        <v>3.1704211735249818E-4</v>
      </c>
      <c r="Q964" s="39">
        <v>6.3583748228091631E-5</v>
      </c>
    </row>
    <row r="965" spans="2:17" ht="15" x14ac:dyDescent="0.25">
      <c r="B965" s="41" t="s">
        <v>4505</v>
      </c>
      <c r="C965" s="3" t="s">
        <v>2923</v>
      </c>
      <c r="D965" s="3" t="s">
        <v>4461</v>
      </c>
      <c r="E965" s="3"/>
      <c r="F965" s="3" t="s">
        <v>625</v>
      </c>
      <c r="G965" s="3" t="s">
        <v>4462</v>
      </c>
      <c r="H965" s="3" t="s">
        <v>626</v>
      </c>
      <c r="I965" s="8">
        <v>3.7899999999999996</v>
      </c>
      <c r="J965" s="3" t="s">
        <v>58</v>
      </c>
      <c r="K965" s="39">
        <v>4.5351000000000002E-2</v>
      </c>
      <c r="L965" s="39">
        <v>5.1799999999999999E-2</v>
      </c>
      <c r="M965" s="8">
        <v>1601.62</v>
      </c>
      <c r="N965" s="8">
        <v>98.58</v>
      </c>
      <c r="O965" s="8">
        <v>7.5682</v>
      </c>
      <c r="P965" s="39">
        <v>3.8207972854317845E-5</v>
      </c>
      <c r="Q965" s="39">
        <v>7.6627236360953548E-6</v>
      </c>
    </row>
    <row r="966" spans="2:17" ht="15" x14ac:dyDescent="0.25">
      <c r="B966" s="41" t="s">
        <v>4505</v>
      </c>
      <c r="C966" s="3" t="s">
        <v>2923</v>
      </c>
      <c r="D966" s="3" t="s">
        <v>4463</v>
      </c>
      <c r="E966" s="3"/>
      <c r="F966" s="3" t="s">
        <v>625</v>
      </c>
      <c r="G966" s="3" t="s">
        <v>2561</v>
      </c>
      <c r="H966" s="3" t="s">
        <v>626</v>
      </c>
      <c r="I966" s="8">
        <v>3.79</v>
      </c>
      <c r="J966" s="3" t="s">
        <v>58</v>
      </c>
      <c r="K966" s="39">
        <v>4.5351000000000002E-2</v>
      </c>
      <c r="L966" s="39">
        <v>5.1799999999999999E-2</v>
      </c>
      <c r="M966" s="8">
        <v>4908.74</v>
      </c>
      <c r="N966" s="8">
        <v>98.58</v>
      </c>
      <c r="O966" s="8">
        <v>23.195419999999999</v>
      </c>
      <c r="P966" s="39">
        <v>1.1710181783046182E-4</v>
      </c>
      <c r="Q966" s="39">
        <v>2.3485121043730201E-5</v>
      </c>
    </row>
    <row r="967" spans="2:17" ht="15" x14ac:dyDescent="0.25">
      <c r="B967" s="41" t="s">
        <v>4505</v>
      </c>
      <c r="C967" s="3" t="s">
        <v>2923</v>
      </c>
      <c r="D967" s="3" t="s">
        <v>4464</v>
      </c>
      <c r="E967" s="3"/>
      <c r="F967" s="3" t="s">
        <v>625</v>
      </c>
      <c r="G967" s="3" t="s">
        <v>2566</v>
      </c>
      <c r="H967" s="3" t="s">
        <v>626</v>
      </c>
      <c r="I967" s="8">
        <v>3.8</v>
      </c>
      <c r="J967" s="3" t="s">
        <v>58</v>
      </c>
      <c r="K967" s="39">
        <v>4.5152999999999999E-2</v>
      </c>
      <c r="L967" s="39">
        <v>5.1772977785749061E-2</v>
      </c>
      <c r="M967" s="8">
        <v>994.36999999999989</v>
      </c>
      <c r="N967" s="8">
        <v>98.26</v>
      </c>
      <c r="O967" s="8">
        <v>4.6834800000000003</v>
      </c>
      <c r="P967" s="39">
        <v>2.3644496274377071E-5</v>
      </c>
      <c r="Q967" s="39">
        <v>4.741974696120594E-6</v>
      </c>
    </row>
    <row r="968" spans="2:17" ht="15" x14ac:dyDescent="0.25">
      <c r="B968" s="41" t="s">
        <v>4505</v>
      </c>
      <c r="C968" s="3" t="s">
        <v>2923</v>
      </c>
      <c r="D968" s="3" t="s">
        <v>4465</v>
      </c>
      <c r="E968" s="3"/>
      <c r="F968" s="3" t="s">
        <v>625</v>
      </c>
      <c r="G968" s="3" t="s">
        <v>4038</v>
      </c>
      <c r="H968" s="3" t="s">
        <v>626</v>
      </c>
      <c r="I968" s="8">
        <v>3.8</v>
      </c>
      <c r="J968" s="3" t="s">
        <v>58</v>
      </c>
      <c r="K968" s="39">
        <v>4.4983000000000002E-2</v>
      </c>
      <c r="L968" s="39">
        <v>5.1699999999999989E-2</v>
      </c>
      <c r="M968" s="8">
        <v>1499.4799999999998</v>
      </c>
      <c r="N968" s="8">
        <v>97.99</v>
      </c>
      <c r="O968" s="8">
        <v>7.0431299999999997</v>
      </c>
      <c r="P968" s="39">
        <v>3.5557162845779923E-5</v>
      </c>
      <c r="Q968" s="39">
        <v>7.1310957325509733E-6</v>
      </c>
    </row>
    <row r="969" spans="2:17" ht="15" x14ac:dyDescent="0.25">
      <c r="B969" s="41" t="s">
        <v>4506</v>
      </c>
      <c r="C969" s="3" t="s">
        <v>2923</v>
      </c>
      <c r="D969" s="3" t="s">
        <v>4503</v>
      </c>
      <c r="E969" s="3"/>
      <c r="F969" s="3" t="s">
        <v>625</v>
      </c>
      <c r="G969" s="3" t="s">
        <v>4443</v>
      </c>
      <c r="H969" s="3" t="s">
        <v>626</v>
      </c>
      <c r="I969" s="8">
        <v>3.7915552325581396</v>
      </c>
      <c r="J969" s="3" t="s">
        <v>58</v>
      </c>
      <c r="K969" s="39">
        <v>4.5351000000000002E-2</v>
      </c>
      <c r="L969" s="39">
        <v>5.1699247416020673E-2</v>
      </c>
      <c r="M969" s="8">
        <v>65.52000000000001</v>
      </c>
      <c r="N969" s="8">
        <v>98.58</v>
      </c>
      <c r="O969" s="8">
        <v>0.30959999999999999</v>
      </c>
      <c r="P969" s="39">
        <v>1.5630121291320001E-6</v>
      </c>
      <c r="Q969" s="39">
        <v>3.1346677383461349E-7</v>
      </c>
    </row>
    <row r="970" spans="2:17" ht="15" x14ac:dyDescent="0.25">
      <c r="B970" s="41" t="s">
        <v>4506</v>
      </c>
      <c r="C970" s="3" t="s">
        <v>2923</v>
      </c>
      <c r="D970" s="3" t="s">
        <v>4461</v>
      </c>
      <c r="E970" s="3"/>
      <c r="F970" s="3" t="s">
        <v>625</v>
      </c>
      <c r="G970" s="3" t="s">
        <v>4462</v>
      </c>
      <c r="H970" s="3" t="s">
        <v>626</v>
      </c>
      <c r="I970" s="8">
        <v>3.7905108944648656</v>
      </c>
      <c r="J970" s="3" t="s">
        <v>58</v>
      </c>
      <c r="K970" s="39">
        <v>4.5351000000000002E-2</v>
      </c>
      <c r="L970" s="39">
        <v>5.1845306589952588E-2</v>
      </c>
      <c r="M970" s="8">
        <v>79.449999999999989</v>
      </c>
      <c r="N970" s="8">
        <v>98.58</v>
      </c>
      <c r="O970" s="8">
        <v>0.37542000000000003</v>
      </c>
      <c r="P970" s="39">
        <v>1.895303661236226E-6</v>
      </c>
      <c r="Q970" s="39">
        <v>3.8010883796185599E-7</v>
      </c>
    </row>
    <row r="971" spans="2:17" ht="15" x14ac:dyDescent="0.25">
      <c r="B971" s="41" t="s">
        <v>4506</v>
      </c>
      <c r="C971" s="3" t="s">
        <v>2923</v>
      </c>
      <c r="D971" s="3" t="s">
        <v>4463</v>
      </c>
      <c r="E971" s="3"/>
      <c r="F971" s="3" t="s">
        <v>625</v>
      </c>
      <c r="G971" s="3" t="s">
        <v>2561</v>
      </c>
      <c r="H971" s="3" t="s">
        <v>626</v>
      </c>
      <c r="I971" s="8">
        <v>3.7899999999999991</v>
      </c>
      <c r="J971" s="3" t="s">
        <v>58</v>
      </c>
      <c r="K971" s="39">
        <v>4.5351000000000002E-2</v>
      </c>
      <c r="L971" s="39">
        <v>5.1772976989120215E-2</v>
      </c>
      <c r="M971" s="8">
        <v>243.52999999999997</v>
      </c>
      <c r="N971" s="8">
        <v>98.58</v>
      </c>
      <c r="O971" s="8">
        <v>1.15076</v>
      </c>
      <c r="P971" s="39">
        <v>5.8095989590437361E-6</v>
      </c>
      <c r="Q971" s="39">
        <v>1.1651325085850125E-6</v>
      </c>
    </row>
    <row r="972" spans="2:17" ht="15" x14ac:dyDescent="0.25">
      <c r="B972" s="41" t="s">
        <v>4506</v>
      </c>
      <c r="C972" s="3" t="s">
        <v>2923</v>
      </c>
      <c r="D972" s="3" t="s">
        <v>4464</v>
      </c>
      <c r="E972" s="3"/>
      <c r="F972" s="3" t="s">
        <v>625</v>
      </c>
      <c r="G972" s="3" t="s">
        <v>2566</v>
      </c>
      <c r="H972" s="3" t="s">
        <v>626</v>
      </c>
      <c r="I972" s="8">
        <v>3.7989782655476647</v>
      </c>
      <c r="J972" s="3" t="s">
        <v>58</v>
      </c>
      <c r="K972" s="39">
        <v>4.5152999999999999E-2</v>
      </c>
      <c r="L972" s="39">
        <v>5.1685341080266824E-2</v>
      </c>
      <c r="M972" s="8">
        <v>49.33</v>
      </c>
      <c r="N972" s="8">
        <v>98.26</v>
      </c>
      <c r="O972" s="8">
        <v>0.23235</v>
      </c>
      <c r="P972" s="39">
        <v>1.1730163701673781E-6</v>
      </c>
      <c r="Q972" s="39">
        <v>2.3525195381289552E-7</v>
      </c>
    </row>
    <row r="973" spans="2:17" ht="15" x14ac:dyDescent="0.25">
      <c r="B973" s="41" t="s">
        <v>4506</v>
      </c>
      <c r="C973" s="3" t="s">
        <v>2923</v>
      </c>
      <c r="D973" s="3" t="s">
        <v>4465</v>
      </c>
      <c r="E973" s="3"/>
      <c r="F973" s="3" t="s">
        <v>625</v>
      </c>
      <c r="G973" s="3" t="s">
        <v>4038</v>
      </c>
      <c r="H973" s="3" t="s">
        <v>626</v>
      </c>
      <c r="I973" s="8">
        <v>3.8</v>
      </c>
      <c r="J973" s="3" t="s">
        <v>58</v>
      </c>
      <c r="K973" s="39">
        <v>4.4983000000000002E-2</v>
      </c>
      <c r="L973" s="39">
        <v>5.1653385222915356E-2</v>
      </c>
      <c r="M973" s="8">
        <v>74.400000000000006</v>
      </c>
      <c r="N973" s="8">
        <v>97.99</v>
      </c>
      <c r="O973" s="8">
        <v>0.34945999999999999</v>
      </c>
      <c r="P973" s="39">
        <v>1.764244892268956E-6</v>
      </c>
      <c r="Q973" s="39">
        <v>3.5382460847624042E-7</v>
      </c>
    </row>
    <row r="974" spans="2:17" ht="15" x14ac:dyDescent="0.25">
      <c r="B974" s="41" t="s">
        <v>4507</v>
      </c>
      <c r="C974" s="3" t="s">
        <v>2923</v>
      </c>
      <c r="D974" s="3" t="s">
        <v>4508</v>
      </c>
      <c r="E974" s="3"/>
      <c r="F974" s="3" t="s">
        <v>625</v>
      </c>
      <c r="G974" s="3" t="s">
        <v>4443</v>
      </c>
      <c r="H974" s="3" t="s">
        <v>626</v>
      </c>
      <c r="I974" s="8">
        <v>0</v>
      </c>
      <c r="J974" s="3" t="s">
        <v>58</v>
      </c>
      <c r="K974" s="39">
        <v>1.108E-3</v>
      </c>
      <c r="L974" s="39">
        <v>0</v>
      </c>
      <c r="M974" s="8">
        <v>369.52059081236803</v>
      </c>
      <c r="N974" s="8">
        <v>100</v>
      </c>
      <c r="O974" s="8">
        <v>1.7712599999999838</v>
      </c>
      <c r="P974" s="39">
        <v>8.9421862527335968E-6</v>
      </c>
      <c r="Q974" s="39">
        <v>1.793382292707663E-6</v>
      </c>
    </row>
    <row r="975" spans="2:17" ht="15" x14ac:dyDescent="0.25">
      <c r="B975" s="41" t="s">
        <v>4507</v>
      </c>
      <c r="C975" s="3" t="s">
        <v>2923</v>
      </c>
      <c r="D975" s="3" t="s">
        <v>4509</v>
      </c>
      <c r="E975" s="3"/>
      <c r="F975" s="3" t="s">
        <v>625</v>
      </c>
      <c r="G975" s="3" t="s">
        <v>4443</v>
      </c>
      <c r="H975" s="3" t="s">
        <v>626</v>
      </c>
      <c r="I975" s="8">
        <v>0</v>
      </c>
      <c r="J975" s="3" t="s">
        <v>58</v>
      </c>
      <c r="K975" s="39">
        <v>1.3125E-2</v>
      </c>
      <c r="L975" s="39">
        <v>0</v>
      </c>
      <c r="M975" s="8">
        <v>711.148662744592</v>
      </c>
      <c r="N975" s="8">
        <v>100</v>
      </c>
      <c r="O975" s="8">
        <v>3.4088200000002189</v>
      </c>
      <c r="P975" s="39">
        <v>1.7209389554354287E-5</v>
      </c>
      <c r="Q975" s="39">
        <v>3.451394728627183E-6</v>
      </c>
    </row>
    <row r="976" spans="2:17" ht="15" x14ac:dyDescent="0.25">
      <c r="B976" s="41" t="s">
        <v>4510</v>
      </c>
      <c r="C976" s="3" t="s">
        <v>2923</v>
      </c>
      <c r="D976" s="3" t="s">
        <v>4503</v>
      </c>
      <c r="E976" s="3"/>
      <c r="F976" s="3" t="s">
        <v>625</v>
      </c>
      <c r="G976" s="3" t="s">
        <v>4443</v>
      </c>
      <c r="H976" s="3" t="s">
        <v>626</v>
      </c>
      <c r="I976" s="8">
        <v>3.79</v>
      </c>
      <c r="J976" s="3" t="s">
        <v>58</v>
      </c>
      <c r="K976" s="39">
        <v>4.5351000000000002E-2</v>
      </c>
      <c r="L976" s="39">
        <v>5.1772979857003312E-2</v>
      </c>
      <c r="M976" s="8">
        <v>353.11</v>
      </c>
      <c r="N976" s="8">
        <v>98.58</v>
      </c>
      <c r="O976" s="8">
        <v>1.6685700000000001</v>
      </c>
      <c r="P976" s="39">
        <v>8.4237569389721634E-6</v>
      </c>
      <c r="Q976" s="39">
        <v>1.689409737781722E-6</v>
      </c>
    </row>
    <row r="977" spans="2:17" ht="15" x14ac:dyDescent="0.25">
      <c r="B977" s="41" t="s">
        <v>4510</v>
      </c>
      <c r="C977" s="3" t="s">
        <v>2923</v>
      </c>
      <c r="D977" s="3" t="s">
        <v>4461</v>
      </c>
      <c r="E977" s="3"/>
      <c r="F977" s="3" t="s">
        <v>625</v>
      </c>
      <c r="G977" s="3" t="s">
        <v>4462</v>
      </c>
      <c r="H977" s="3" t="s">
        <v>626</v>
      </c>
      <c r="I977" s="8">
        <v>3.7916826660848693</v>
      </c>
      <c r="J977" s="3" t="s">
        <v>58</v>
      </c>
      <c r="K977" s="39">
        <v>4.5351000000000002E-2</v>
      </c>
      <c r="L977" s="39">
        <v>5.1685256899749094E-2</v>
      </c>
      <c r="M977" s="8">
        <v>38.799999999999997</v>
      </c>
      <c r="N977" s="8">
        <v>98.58</v>
      </c>
      <c r="O977" s="8">
        <v>0.18334</v>
      </c>
      <c r="P977" s="39">
        <v>9.2558993460936989E-7</v>
      </c>
      <c r="Q977" s="39">
        <v>1.8562983951821073E-7</v>
      </c>
    </row>
    <row r="978" spans="2:17" ht="15" x14ac:dyDescent="0.25">
      <c r="B978" s="41" t="s">
        <v>4510</v>
      </c>
      <c r="C978" s="3" t="s">
        <v>2923</v>
      </c>
      <c r="D978" s="3" t="s">
        <v>4463</v>
      </c>
      <c r="E978" s="3"/>
      <c r="F978" s="3" t="s">
        <v>625</v>
      </c>
      <c r="G978" s="3" t="s">
        <v>2561</v>
      </c>
      <c r="H978" s="3" t="s">
        <v>626</v>
      </c>
      <c r="I978" s="8">
        <v>3.7905113555460632</v>
      </c>
      <c r="J978" s="3" t="s">
        <v>58</v>
      </c>
      <c r="K978" s="39">
        <v>4.5351000000000002E-2</v>
      </c>
      <c r="L978" s="39">
        <v>5.175762850633632E-2</v>
      </c>
      <c r="M978" s="8">
        <v>118.9</v>
      </c>
      <c r="N978" s="8">
        <v>98.58</v>
      </c>
      <c r="O978" s="8">
        <v>0.56184000000000001</v>
      </c>
      <c r="P978" s="39">
        <v>2.8364429413162888E-6</v>
      </c>
      <c r="Q978" s="39">
        <v>5.6885714538513968E-7</v>
      </c>
    </row>
    <row r="979" spans="2:17" ht="15" x14ac:dyDescent="0.25">
      <c r="B979" s="41" t="s">
        <v>4510</v>
      </c>
      <c r="C979" s="3" t="s">
        <v>2923</v>
      </c>
      <c r="D979" s="3" t="s">
        <v>4464</v>
      </c>
      <c r="E979" s="3"/>
      <c r="F979" s="3" t="s">
        <v>625</v>
      </c>
      <c r="G979" s="3" t="s">
        <v>2566</v>
      </c>
      <c r="H979" s="3" t="s">
        <v>626</v>
      </c>
      <c r="I979" s="8">
        <v>3.7945930693942329</v>
      </c>
      <c r="J979" s="3" t="s">
        <v>58</v>
      </c>
      <c r="K979" s="39">
        <v>4.5152999999999999E-2</v>
      </c>
      <c r="L979" s="39">
        <v>5.1970346530288328E-2</v>
      </c>
      <c r="M979" s="8">
        <v>24.08</v>
      </c>
      <c r="N979" s="8">
        <v>98.26</v>
      </c>
      <c r="O979" s="8">
        <v>0.11341000000000001</v>
      </c>
      <c r="P979" s="39">
        <v>5.7254911358158964E-7</v>
      </c>
      <c r="Q979" s="39">
        <v>1.1482644321893903E-7</v>
      </c>
    </row>
    <row r="980" spans="2:17" ht="15" x14ac:dyDescent="0.25">
      <c r="B980" s="41" t="s">
        <v>4510</v>
      </c>
      <c r="C980" s="3" t="s">
        <v>2923</v>
      </c>
      <c r="D980" s="3" t="s">
        <v>4465</v>
      </c>
      <c r="E980" s="3"/>
      <c r="F980" s="3" t="s">
        <v>625</v>
      </c>
      <c r="G980" s="3" t="s">
        <v>4038</v>
      </c>
      <c r="H980" s="3" t="s">
        <v>626</v>
      </c>
      <c r="I980" s="8">
        <v>3.7989809440046907</v>
      </c>
      <c r="J980" s="3" t="s">
        <v>58</v>
      </c>
      <c r="K980" s="39">
        <v>4.4983000000000002E-2</v>
      </c>
      <c r="L980" s="39">
        <v>5.1685183230724123E-2</v>
      </c>
      <c r="M980" s="8">
        <v>36.31</v>
      </c>
      <c r="N980" s="8">
        <v>97.99</v>
      </c>
      <c r="O980" s="8">
        <v>0.17055000000000001</v>
      </c>
      <c r="P980" s="39">
        <v>8.6101976299568045E-7</v>
      </c>
      <c r="Q980" s="39">
        <v>1.726800977955211E-7</v>
      </c>
    </row>
    <row r="981" spans="2:17" ht="15" x14ac:dyDescent="0.25">
      <c r="B981" s="41" t="s">
        <v>4511</v>
      </c>
      <c r="C981" s="3" t="s">
        <v>2923</v>
      </c>
      <c r="D981" s="3" t="s">
        <v>4503</v>
      </c>
      <c r="E981" s="3"/>
      <c r="F981" s="3" t="s">
        <v>625</v>
      </c>
      <c r="G981" s="3" t="s">
        <v>4443</v>
      </c>
      <c r="H981" s="3" t="s">
        <v>626</v>
      </c>
      <c r="I981" s="8">
        <v>3.79</v>
      </c>
      <c r="J981" s="3" t="s">
        <v>58</v>
      </c>
      <c r="K981" s="39">
        <v>4.5351000000000002E-2</v>
      </c>
      <c r="L981" s="39">
        <v>5.1799999999999999E-2</v>
      </c>
      <c r="M981" s="8">
        <v>40846.559999999998</v>
      </c>
      <c r="N981" s="8">
        <v>98.58</v>
      </c>
      <c r="O981" s="8">
        <v>193.01363999999998</v>
      </c>
      <c r="P981" s="39">
        <v>9.7442719769999151E-4</v>
      </c>
      <c r="Q981" s="39">
        <v>1.9542429921471418E-4</v>
      </c>
    </row>
    <row r="982" spans="2:17" ht="15" x14ac:dyDescent="0.25">
      <c r="B982" s="41" t="s">
        <v>4511</v>
      </c>
      <c r="C982" s="3" t="s">
        <v>2923</v>
      </c>
      <c r="D982" s="3" t="s">
        <v>4503</v>
      </c>
      <c r="E982" s="3"/>
      <c r="F982" s="3" t="s">
        <v>625</v>
      </c>
      <c r="G982" s="3" t="s">
        <v>4390</v>
      </c>
      <c r="H982" s="3" t="s">
        <v>626</v>
      </c>
      <c r="I982" s="8">
        <v>3.79</v>
      </c>
      <c r="J982" s="3" t="s">
        <v>58</v>
      </c>
      <c r="K982" s="39">
        <v>4.5351000000000002E-2</v>
      </c>
      <c r="L982" s="39">
        <v>5.1799999999999999E-2</v>
      </c>
      <c r="M982" s="8">
        <v>1849.9699999999998</v>
      </c>
      <c r="N982" s="8">
        <v>98.58</v>
      </c>
      <c r="O982" s="8">
        <v>8.7417400000000001</v>
      </c>
      <c r="P982" s="39">
        <v>4.4132576387979239E-5</v>
      </c>
      <c r="Q982" s="39">
        <v>8.8509206573029542E-6</v>
      </c>
    </row>
    <row r="983" spans="2:17" ht="15" x14ac:dyDescent="0.25">
      <c r="B983" s="41" t="s">
        <v>4511</v>
      </c>
      <c r="C983" s="3" t="s">
        <v>2923</v>
      </c>
      <c r="D983" s="3" t="s">
        <v>4503</v>
      </c>
      <c r="E983" s="3"/>
      <c r="F983" s="3" t="s">
        <v>625</v>
      </c>
      <c r="G983" s="3" t="s">
        <v>4390</v>
      </c>
      <c r="H983" s="3" t="s">
        <v>626</v>
      </c>
      <c r="I983" s="8">
        <v>3.7899999999999996</v>
      </c>
      <c r="J983" s="3" t="s">
        <v>58</v>
      </c>
      <c r="K983" s="39">
        <v>4.5351000000000002E-2</v>
      </c>
      <c r="L983" s="39">
        <v>5.1793404218283094E-2</v>
      </c>
      <c r="M983" s="8">
        <v>145.88999999999999</v>
      </c>
      <c r="N983" s="8">
        <v>98.58</v>
      </c>
      <c r="O983" s="8">
        <v>0.6893800000000001</v>
      </c>
      <c r="P983" s="39">
        <v>3.4803272014890779E-6</v>
      </c>
      <c r="Q983" s="39">
        <v>6.979900663633911E-7</v>
      </c>
    </row>
    <row r="984" spans="2:17" ht="15" x14ac:dyDescent="0.25">
      <c r="B984" s="41" t="s">
        <v>4511</v>
      </c>
      <c r="C984" s="3" t="s">
        <v>2923</v>
      </c>
      <c r="D984" s="3" t="s">
        <v>4503</v>
      </c>
      <c r="E984" s="3"/>
      <c r="F984" s="3" t="s">
        <v>625</v>
      </c>
      <c r="G984" s="3" t="s">
        <v>4390</v>
      </c>
      <c r="H984" s="3" t="s">
        <v>626</v>
      </c>
      <c r="I984" s="8">
        <v>3.7900000000000005</v>
      </c>
      <c r="J984" s="3" t="s">
        <v>58</v>
      </c>
      <c r="K984" s="39">
        <v>4.5351000000000002E-2</v>
      </c>
      <c r="L984" s="39">
        <v>5.1800000000000006E-2</v>
      </c>
      <c r="M984" s="8">
        <v>1662.5</v>
      </c>
      <c r="N984" s="8">
        <v>98.58</v>
      </c>
      <c r="O984" s="8">
        <v>7.8558699999999995</v>
      </c>
      <c r="P984" s="39">
        <v>3.9660271624302989E-5</v>
      </c>
      <c r="Q984" s="39">
        <v>7.953986513450016E-6</v>
      </c>
    </row>
    <row r="985" spans="2:17" ht="15" x14ac:dyDescent="0.25">
      <c r="B985" s="41" t="s">
        <v>4511</v>
      </c>
      <c r="C985" s="3" t="s">
        <v>2923</v>
      </c>
      <c r="D985" s="3" t="s">
        <v>4503</v>
      </c>
      <c r="E985" s="3"/>
      <c r="F985" s="3" t="s">
        <v>625</v>
      </c>
      <c r="G985" s="3" t="s">
        <v>4390</v>
      </c>
      <c r="H985" s="3" t="s">
        <v>626</v>
      </c>
      <c r="I985" s="8">
        <v>3.7900000000000005</v>
      </c>
      <c r="J985" s="3" t="s">
        <v>58</v>
      </c>
      <c r="K985" s="39">
        <v>4.5351000000000002E-2</v>
      </c>
      <c r="L985" s="39">
        <v>5.1794893123188745E-2</v>
      </c>
      <c r="M985" s="8">
        <v>979.25</v>
      </c>
      <c r="N985" s="8">
        <v>98.58</v>
      </c>
      <c r="O985" s="8">
        <v>4.6272899999999995</v>
      </c>
      <c r="P985" s="39">
        <v>2.3360821689312701E-5</v>
      </c>
      <c r="Q985" s="39">
        <v>4.6850829066446013E-6</v>
      </c>
    </row>
    <row r="986" spans="2:17" ht="15" x14ac:dyDescent="0.25">
      <c r="B986" s="41" t="s">
        <v>4511</v>
      </c>
      <c r="C986" s="3" t="s">
        <v>2923</v>
      </c>
      <c r="D986" s="3" t="s">
        <v>4503</v>
      </c>
      <c r="E986" s="3"/>
      <c r="F986" s="3" t="s">
        <v>625</v>
      </c>
      <c r="G986" s="3" t="s">
        <v>4390</v>
      </c>
      <c r="H986" s="3" t="s">
        <v>626</v>
      </c>
      <c r="I986" s="8">
        <v>3.790510244323837</v>
      </c>
      <c r="J986" s="3" t="s">
        <v>58</v>
      </c>
      <c r="K986" s="39">
        <v>4.5351000000000002E-2</v>
      </c>
      <c r="L986" s="39">
        <v>5.1757672444552948E-2</v>
      </c>
      <c r="M986" s="8">
        <v>112.69</v>
      </c>
      <c r="N986" s="8">
        <v>98.58</v>
      </c>
      <c r="O986" s="8">
        <v>0.53249000000000002</v>
      </c>
      <c r="P986" s="39">
        <v>2.6882697953536786E-6</v>
      </c>
      <c r="Q986" s="39">
        <v>5.3914057622478472E-7</v>
      </c>
    </row>
    <row r="987" spans="2:17" ht="15" x14ac:dyDescent="0.25">
      <c r="B987" s="41" t="s">
        <v>4511</v>
      </c>
      <c r="C987" s="3" t="s">
        <v>2923</v>
      </c>
      <c r="D987" s="3" t="s">
        <v>4503</v>
      </c>
      <c r="E987" s="3"/>
      <c r="F987" s="3" t="s">
        <v>625</v>
      </c>
      <c r="G987" s="3" t="s">
        <v>4390</v>
      </c>
      <c r="H987" s="3" t="s">
        <v>626</v>
      </c>
      <c r="I987" s="8">
        <v>3.7916815515862434</v>
      </c>
      <c r="J987" s="3" t="s">
        <v>58</v>
      </c>
      <c r="K987" s="39">
        <v>4.5351000000000002E-2</v>
      </c>
      <c r="L987" s="39">
        <v>5.1685290589176223E-2</v>
      </c>
      <c r="M987" s="8">
        <v>31.75</v>
      </c>
      <c r="N987" s="8">
        <v>98.58</v>
      </c>
      <c r="O987" s="8">
        <v>0.15004000000000001</v>
      </c>
      <c r="P987" s="39">
        <v>7.5747525792947454E-7</v>
      </c>
      <c r="Q987" s="39">
        <v>1.5191393651855754E-7</v>
      </c>
    </row>
    <row r="988" spans="2:17" ht="15" x14ac:dyDescent="0.25">
      <c r="B988" s="41" t="s">
        <v>4511</v>
      </c>
      <c r="C988" s="3" t="s">
        <v>2923</v>
      </c>
      <c r="D988" s="3" t="s">
        <v>4503</v>
      </c>
      <c r="E988" s="3"/>
      <c r="F988" s="3" t="s">
        <v>625</v>
      </c>
      <c r="G988" s="3" t="s">
        <v>4390</v>
      </c>
      <c r="H988" s="3" t="s">
        <v>626</v>
      </c>
      <c r="I988" s="8">
        <v>3.7899999999999991</v>
      </c>
      <c r="J988" s="3" t="s">
        <v>58</v>
      </c>
      <c r="K988" s="39">
        <v>4.5351000000000002E-2</v>
      </c>
      <c r="L988" s="39">
        <v>5.1793402520385466E-2</v>
      </c>
      <c r="M988" s="8">
        <v>177</v>
      </c>
      <c r="N988" s="8">
        <v>98.58</v>
      </c>
      <c r="O988" s="8">
        <v>0.83638000000000012</v>
      </c>
      <c r="P988" s="39">
        <v>4.2224550534994269E-6</v>
      </c>
      <c r="Q988" s="39">
        <v>8.4682603456005848E-7</v>
      </c>
    </row>
    <row r="989" spans="2:17" ht="15" x14ac:dyDescent="0.25">
      <c r="B989" s="41" t="s">
        <v>4511</v>
      </c>
      <c r="C989" s="3" t="s">
        <v>2923</v>
      </c>
      <c r="D989" s="3" t="s">
        <v>4512</v>
      </c>
      <c r="E989" s="3"/>
      <c r="F989" s="3" t="s">
        <v>625</v>
      </c>
      <c r="G989" s="3" t="s">
        <v>4513</v>
      </c>
      <c r="H989" s="3" t="s">
        <v>626</v>
      </c>
      <c r="I989" s="8">
        <v>3.8000000000000007</v>
      </c>
      <c r="J989" s="3" t="s">
        <v>58</v>
      </c>
      <c r="K989" s="39">
        <v>4.5351000000000002E-2</v>
      </c>
      <c r="L989" s="39">
        <v>5.1794893948646573E-2</v>
      </c>
      <c r="M989" s="8">
        <v>1192.1099999999999</v>
      </c>
      <c r="N989" s="8">
        <v>98.58</v>
      </c>
      <c r="O989" s="8">
        <v>5.6331199999999999</v>
      </c>
      <c r="P989" s="39">
        <v>2.8438743168139706E-5</v>
      </c>
      <c r="Q989" s="39">
        <v>5.7034753004626556E-6</v>
      </c>
    </row>
    <row r="990" spans="2:17" ht="15" x14ac:dyDescent="0.25">
      <c r="B990" s="41" t="s">
        <v>4511</v>
      </c>
      <c r="C990" s="3" t="s">
        <v>2923</v>
      </c>
      <c r="D990" s="3" t="s">
        <v>4512</v>
      </c>
      <c r="E990" s="3"/>
      <c r="F990" s="3" t="s">
        <v>625</v>
      </c>
      <c r="G990" s="3" t="s">
        <v>4513</v>
      </c>
      <c r="H990" s="3" t="s">
        <v>626</v>
      </c>
      <c r="I990" s="8">
        <v>3.7968940335612178</v>
      </c>
      <c r="J990" s="3" t="s">
        <v>58</v>
      </c>
      <c r="K990" s="39">
        <v>4.5351000000000002E-2</v>
      </c>
      <c r="L990" s="39">
        <v>5.1820828154132997E-2</v>
      </c>
      <c r="M990" s="8">
        <v>27.24</v>
      </c>
      <c r="N990" s="8">
        <v>98.58</v>
      </c>
      <c r="O990" s="8">
        <v>0.12872</v>
      </c>
      <c r="P990" s="39">
        <v>6.4984147694402797E-7</v>
      </c>
      <c r="Q990" s="39">
        <v>1.3032765868214293E-7</v>
      </c>
    </row>
    <row r="991" spans="2:17" ht="15" x14ac:dyDescent="0.25">
      <c r="B991" s="41" t="s">
        <v>4511</v>
      </c>
      <c r="C991" s="3" t="s">
        <v>2923</v>
      </c>
      <c r="D991" s="3" t="s">
        <v>4512</v>
      </c>
      <c r="E991" s="3"/>
      <c r="F991" s="3" t="s">
        <v>625</v>
      </c>
      <c r="G991" s="3" t="s">
        <v>4513</v>
      </c>
      <c r="H991" s="3" t="s">
        <v>626</v>
      </c>
      <c r="I991" s="8">
        <v>3.8000000000000003</v>
      </c>
      <c r="J991" s="3" t="s">
        <v>58</v>
      </c>
      <c r="K991" s="39">
        <v>4.5351000000000002E-2</v>
      </c>
      <c r="L991" s="39">
        <v>5.1784468246715926E-2</v>
      </c>
      <c r="M991" s="8">
        <v>548.87</v>
      </c>
      <c r="N991" s="8">
        <v>98.58</v>
      </c>
      <c r="O991" s="8">
        <v>2.5935899999999998</v>
      </c>
      <c r="P991" s="39">
        <v>1.3093710038745039E-5</v>
      </c>
      <c r="Q991" s="39">
        <v>2.6259828486747909E-6</v>
      </c>
    </row>
    <row r="992" spans="2:17" ht="15" x14ac:dyDescent="0.25">
      <c r="B992" s="41" t="s">
        <v>4511</v>
      </c>
      <c r="C992" s="3" t="s">
        <v>2923</v>
      </c>
      <c r="D992" s="3" t="s">
        <v>4512</v>
      </c>
      <c r="E992" s="3"/>
      <c r="F992" s="3" t="s">
        <v>625</v>
      </c>
      <c r="G992" s="3" t="s">
        <v>4513</v>
      </c>
      <c r="H992" s="3" t="s">
        <v>626</v>
      </c>
      <c r="I992" s="8">
        <v>3.8000000000000007</v>
      </c>
      <c r="J992" s="3" t="s">
        <v>58</v>
      </c>
      <c r="K992" s="39">
        <v>4.5351000000000002E-2</v>
      </c>
      <c r="L992" s="39">
        <v>5.177298309910966E-2</v>
      </c>
      <c r="M992" s="8">
        <v>310.65999999999997</v>
      </c>
      <c r="N992" s="8">
        <v>98.58</v>
      </c>
      <c r="O992" s="8">
        <v>1.4679699999999998</v>
      </c>
      <c r="P992" s="39">
        <v>7.4110300878614404E-6</v>
      </c>
      <c r="Q992" s="39">
        <v>1.4863043281201471E-6</v>
      </c>
    </row>
    <row r="993" spans="2:17" ht="15" x14ac:dyDescent="0.25">
      <c r="B993" s="41" t="s">
        <v>4511</v>
      </c>
      <c r="C993" s="3" t="s">
        <v>2923</v>
      </c>
      <c r="D993" s="3" t="s">
        <v>4512</v>
      </c>
      <c r="E993" s="3"/>
      <c r="F993" s="3" t="s">
        <v>625</v>
      </c>
      <c r="G993" s="3" t="s">
        <v>4513</v>
      </c>
      <c r="H993" s="3" t="s">
        <v>626</v>
      </c>
      <c r="I993" s="8">
        <v>3.7946071575483344</v>
      </c>
      <c r="J993" s="3" t="s">
        <v>58</v>
      </c>
      <c r="K993" s="39">
        <v>4.5351000000000002E-2</v>
      </c>
      <c r="L993" s="39">
        <v>5.1969642122583308E-2</v>
      </c>
      <c r="M993" s="8">
        <v>20.580000000000002</v>
      </c>
      <c r="N993" s="8">
        <v>98.58</v>
      </c>
      <c r="O993" s="8">
        <v>9.7239999999999993E-2</v>
      </c>
      <c r="P993" s="39">
        <v>4.9091504986045121E-7</v>
      </c>
      <c r="Q993" s="39">
        <v>9.8454486717305608E-8</v>
      </c>
    </row>
    <row r="994" spans="2:17" ht="15" x14ac:dyDescent="0.25">
      <c r="B994" s="41" t="s">
        <v>4511</v>
      </c>
      <c r="C994" s="3" t="s">
        <v>2923</v>
      </c>
      <c r="D994" s="3" t="s">
        <v>4512</v>
      </c>
      <c r="E994" s="3"/>
      <c r="F994" s="3" t="s">
        <v>625</v>
      </c>
      <c r="G994" s="3" t="s">
        <v>4513</v>
      </c>
      <c r="H994" s="3" t="s">
        <v>626</v>
      </c>
      <c r="I994" s="8">
        <v>3.7945987261146499</v>
      </c>
      <c r="J994" s="3" t="s">
        <v>58</v>
      </c>
      <c r="K994" s="39">
        <v>4.5351000000000002E-2</v>
      </c>
      <c r="L994" s="39">
        <v>5.1970063694267508E-2</v>
      </c>
      <c r="M994" s="8">
        <v>13.29</v>
      </c>
      <c r="N994" s="8">
        <v>98.58</v>
      </c>
      <c r="O994" s="8">
        <v>6.2800000000000009E-2</v>
      </c>
      <c r="P994" s="39">
        <v>3.170450959608838E-7</v>
      </c>
      <c r="Q994" s="39">
        <v>6.3584345596943574E-8</v>
      </c>
    </row>
    <row r="995" spans="2:17" ht="15" x14ac:dyDescent="0.25">
      <c r="B995" s="41" t="s">
        <v>4511</v>
      </c>
      <c r="C995" s="3" t="s">
        <v>2923</v>
      </c>
      <c r="D995" s="3" t="s">
        <v>4512</v>
      </c>
      <c r="E995" s="3"/>
      <c r="F995" s="3" t="s">
        <v>625</v>
      </c>
      <c r="G995" s="3" t="s">
        <v>4513</v>
      </c>
      <c r="H995" s="3" t="s">
        <v>626</v>
      </c>
      <c r="I995" s="8">
        <v>3.7989779640394756</v>
      </c>
      <c r="J995" s="3" t="s">
        <v>58</v>
      </c>
      <c r="K995" s="39">
        <v>4.5351000000000002E-2</v>
      </c>
      <c r="L995" s="39">
        <v>5.1685379207786944E-2</v>
      </c>
      <c r="M995" s="8">
        <v>31.310000000000002</v>
      </c>
      <c r="N995" s="8">
        <v>98.58</v>
      </c>
      <c r="O995" s="8">
        <v>0.14793999999999999</v>
      </c>
      <c r="P995" s="39">
        <v>7.4687343147218378E-7</v>
      </c>
      <c r="Q995" s="39">
        <v>1.4978770840146227E-7</v>
      </c>
    </row>
    <row r="996" spans="2:17" ht="15" x14ac:dyDescent="0.25">
      <c r="B996" s="41" t="s">
        <v>4511</v>
      </c>
      <c r="C996" s="3" t="s">
        <v>2923</v>
      </c>
      <c r="D996" s="3" t="s">
        <v>4514</v>
      </c>
      <c r="E996" s="3"/>
      <c r="F996" s="3" t="s">
        <v>625</v>
      </c>
      <c r="G996" s="3" t="s">
        <v>2737</v>
      </c>
      <c r="H996" s="3" t="s">
        <v>626</v>
      </c>
      <c r="I996" s="8">
        <v>3.8</v>
      </c>
      <c r="J996" s="3" t="s">
        <v>58</v>
      </c>
      <c r="K996" s="39">
        <v>4.5351000000000002E-2</v>
      </c>
      <c r="L996" s="39">
        <v>5.1794893643682838E-2</v>
      </c>
      <c r="M996" s="8">
        <v>1215.9499999999998</v>
      </c>
      <c r="N996" s="8">
        <v>98.58</v>
      </c>
      <c r="O996" s="8">
        <v>5.7457800000000008</v>
      </c>
      <c r="P996" s="39">
        <v>2.9007505915129412E-5</v>
      </c>
      <c r="Q996" s="39">
        <v>5.817542376496918E-6</v>
      </c>
    </row>
    <row r="997" spans="2:17" ht="15" x14ac:dyDescent="0.25">
      <c r="B997" s="41" t="s">
        <v>4511</v>
      </c>
      <c r="C997" s="3" t="s">
        <v>2923</v>
      </c>
      <c r="D997" s="3" t="s">
        <v>4514</v>
      </c>
      <c r="E997" s="3"/>
      <c r="F997" s="3" t="s">
        <v>625</v>
      </c>
      <c r="G997" s="3" t="s">
        <v>2737</v>
      </c>
      <c r="H997" s="3" t="s">
        <v>626</v>
      </c>
      <c r="I997" s="8">
        <v>3.7968952903520803</v>
      </c>
      <c r="J997" s="3" t="s">
        <v>58</v>
      </c>
      <c r="K997" s="39">
        <v>4.5351000000000002E-2</v>
      </c>
      <c r="L997" s="39">
        <v>5.1820781893004104E-2</v>
      </c>
      <c r="M997" s="8">
        <v>27.770000000000003</v>
      </c>
      <c r="N997" s="8">
        <v>98.58</v>
      </c>
      <c r="O997" s="8">
        <v>0.13122</v>
      </c>
      <c r="P997" s="39">
        <v>6.6246269891699311E-7</v>
      </c>
      <c r="Q997" s="39">
        <v>1.3285888263106584E-7</v>
      </c>
    </row>
    <row r="998" spans="2:17" ht="15" x14ac:dyDescent="0.25">
      <c r="B998" s="41" t="s">
        <v>4511</v>
      </c>
      <c r="C998" s="3" t="s">
        <v>2923</v>
      </c>
      <c r="D998" s="3" t="s">
        <v>4514</v>
      </c>
      <c r="E998" s="3"/>
      <c r="F998" s="3" t="s">
        <v>625</v>
      </c>
      <c r="G998" s="3" t="s">
        <v>2737</v>
      </c>
      <c r="H998" s="3" t="s">
        <v>626</v>
      </c>
      <c r="I998" s="8">
        <v>3.8000000000000003</v>
      </c>
      <c r="J998" s="3" t="s">
        <v>58</v>
      </c>
      <c r="K998" s="39">
        <v>4.5351000000000002E-2</v>
      </c>
      <c r="L998" s="39">
        <v>5.178446738460725E-2</v>
      </c>
      <c r="M998" s="8">
        <v>559.8599999999999</v>
      </c>
      <c r="N998" s="8">
        <v>98.58</v>
      </c>
      <c r="O998" s="8">
        <v>2.6455299999999999</v>
      </c>
      <c r="P998" s="39">
        <v>1.3355928546455363E-5</v>
      </c>
      <c r="Q998" s="39">
        <v>2.6785715574376133E-6</v>
      </c>
    </row>
    <row r="999" spans="2:17" ht="15" x14ac:dyDescent="0.25">
      <c r="B999" s="41" t="s">
        <v>4511</v>
      </c>
      <c r="C999" s="3" t="s">
        <v>2923</v>
      </c>
      <c r="D999" s="3" t="s">
        <v>4514</v>
      </c>
      <c r="E999" s="3"/>
      <c r="F999" s="3" t="s">
        <v>625</v>
      </c>
      <c r="G999" s="3" t="s">
        <v>2737</v>
      </c>
      <c r="H999" s="3" t="s">
        <v>626</v>
      </c>
      <c r="I999" s="8">
        <v>3.8000000000000007</v>
      </c>
      <c r="J999" s="3" t="s">
        <v>58</v>
      </c>
      <c r="K999" s="39">
        <v>4.5351000000000002E-2</v>
      </c>
      <c r="L999" s="39">
        <v>5.1772979958193362E-2</v>
      </c>
      <c r="M999" s="8">
        <v>316.88</v>
      </c>
      <c r="N999" s="8">
        <v>98.58</v>
      </c>
      <c r="O999" s="8">
        <v>1.4973699999999999</v>
      </c>
      <c r="P999" s="39">
        <v>7.5594556582635112E-6</v>
      </c>
      <c r="Q999" s="39">
        <v>1.5160715217594806E-6</v>
      </c>
    </row>
    <row r="1000" spans="2:17" ht="15" x14ac:dyDescent="0.25">
      <c r="B1000" s="41" t="s">
        <v>4511</v>
      </c>
      <c r="C1000" s="3" t="s">
        <v>2923</v>
      </c>
      <c r="D1000" s="3" t="s">
        <v>4514</v>
      </c>
      <c r="E1000" s="3"/>
      <c r="F1000" s="3" t="s">
        <v>625</v>
      </c>
      <c r="G1000" s="3" t="s">
        <v>2737</v>
      </c>
      <c r="H1000" s="3" t="s">
        <v>626</v>
      </c>
      <c r="I1000" s="8">
        <v>3.7945962294586146</v>
      </c>
      <c r="J1000" s="3" t="s">
        <v>58</v>
      </c>
      <c r="K1000" s="39">
        <v>4.5351000000000002E-2</v>
      </c>
      <c r="L1000" s="39">
        <v>5.1970188527069257E-2</v>
      </c>
      <c r="M1000" s="8">
        <v>20.990000000000002</v>
      </c>
      <c r="N1000" s="8">
        <v>98.58</v>
      </c>
      <c r="O1000" s="8">
        <v>9.919E-2</v>
      </c>
      <c r="P1000" s="39">
        <v>5.0075960299936402E-7</v>
      </c>
      <c r="Q1000" s="39">
        <v>1.0042884139746548E-7</v>
      </c>
    </row>
    <row r="1001" spans="2:17" ht="15" x14ac:dyDescent="0.25">
      <c r="B1001" s="41" t="s">
        <v>4511</v>
      </c>
      <c r="C1001" s="3" t="s">
        <v>2923</v>
      </c>
      <c r="D1001" s="3" t="s">
        <v>4514</v>
      </c>
      <c r="E1001" s="3"/>
      <c r="F1001" s="3" t="s">
        <v>625</v>
      </c>
      <c r="G1001" s="3" t="s">
        <v>2737</v>
      </c>
      <c r="H1001" s="3" t="s">
        <v>626</v>
      </c>
      <c r="I1001" s="8">
        <v>3.7945985629490786</v>
      </c>
      <c r="J1001" s="3" t="s">
        <v>58</v>
      </c>
      <c r="K1001" s="39">
        <v>4.5351000000000002E-2</v>
      </c>
      <c r="L1001" s="39">
        <v>5.1970071852546075E-2</v>
      </c>
      <c r="M1001" s="8">
        <v>13.55</v>
      </c>
      <c r="N1001" s="8">
        <v>98.58</v>
      </c>
      <c r="O1001" s="8">
        <v>6.4019999999999994E-2</v>
      </c>
      <c r="P1001" s="39">
        <v>3.2320425228369071E-7</v>
      </c>
      <c r="Q1001" s="39">
        <v>6.4819582884017939E-8</v>
      </c>
    </row>
    <row r="1002" spans="2:17" ht="15" x14ac:dyDescent="0.25">
      <c r="B1002" s="41" t="s">
        <v>4511</v>
      </c>
      <c r="C1002" s="3" t="s">
        <v>2923</v>
      </c>
      <c r="D1002" s="3" t="s">
        <v>4514</v>
      </c>
      <c r="E1002" s="3"/>
      <c r="F1002" s="3" t="s">
        <v>625</v>
      </c>
      <c r="G1002" s="3" t="s">
        <v>4189</v>
      </c>
      <c r="H1002" s="3" t="s">
        <v>626</v>
      </c>
      <c r="I1002" s="8">
        <v>3.7989793213149525</v>
      </c>
      <c r="J1002" s="3" t="s">
        <v>58</v>
      </c>
      <c r="K1002" s="39">
        <v>4.5351000000000002E-2</v>
      </c>
      <c r="L1002" s="39">
        <v>5.1685259809119824E-2</v>
      </c>
      <c r="M1002" s="8">
        <v>31.930000000000003</v>
      </c>
      <c r="N1002" s="8">
        <v>98.58</v>
      </c>
      <c r="O1002" s="8">
        <v>0.15087999999999999</v>
      </c>
      <c r="P1002" s="39">
        <v>7.617159885123908E-7</v>
      </c>
      <c r="Q1002" s="39">
        <v>1.5276442776539561E-7</v>
      </c>
    </row>
    <row r="1003" spans="2:17" ht="15" x14ac:dyDescent="0.25">
      <c r="B1003" s="41" t="s">
        <v>4511</v>
      </c>
      <c r="C1003" s="3" t="s">
        <v>2923</v>
      </c>
      <c r="D1003" s="3" t="s">
        <v>4461</v>
      </c>
      <c r="E1003" s="3"/>
      <c r="F1003" s="3" t="s">
        <v>625</v>
      </c>
      <c r="G1003" s="3" t="s">
        <v>4462</v>
      </c>
      <c r="H1003" s="3" t="s">
        <v>626</v>
      </c>
      <c r="I1003" s="8">
        <v>3.7900000000000005</v>
      </c>
      <c r="J1003" s="3" t="s">
        <v>58</v>
      </c>
      <c r="K1003" s="39">
        <v>4.5351000000000002E-2</v>
      </c>
      <c r="L1003" s="39">
        <v>5.1800000000000006E-2</v>
      </c>
      <c r="M1003" s="8">
        <v>3478.91</v>
      </c>
      <c r="N1003" s="8">
        <v>98.58</v>
      </c>
      <c r="O1003" s="8">
        <v>16.439019999999999</v>
      </c>
      <c r="P1003" s="39">
        <v>8.2992208175205218E-5</v>
      </c>
      <c r="Q1003" s="39">
        <v>1.6644336448329095E-5</v>
      </c>
    </row>
    <row r="1004" spans="2:17" ht="15" x14ac:dyDescent="0.25">
      <c r="B1004" s="41" t="s">
        <v>4511</v>
      </c>
      <c r="C1004" s="3" t="s">
        <v>2923</v>
      </c>
      <c r="D1004" s="3" t="s">
        <v>4463</v>
      </c>
      <c r="E1004" s="3"/>
      <c r="F1004" s="3" t="s">
        <v>625</v>
      </c>
      <c r="G1004" s="3" t="s">
        <v>2561</v>
      </c>
      <c r="H1004" s="3" t="s">
        <v>626</v>
      </c>
      <c r="I1004" s="8">
        <v>3.7900000000000005</v>
      </c>
      <c r="J1004" s="3" t="s">
        <v>58</v>
      </c>
      <c r="K1004" s="39">
        <v>4.5351000000000002E-2</v>
      </c>
      <c r="L1004" s="39">
        <v>5.1800000000000006E-2</v>
      </c>
      <c r="M1004" s="8">
        <v>10661.35</v>
      </c>
      <c r="N1004" s="8">
        <v>98.58</v>
      </c>
      <c r="O1004" s="8">
        <v>50.378439999999998</v>
      </c>
      <c r="P1004" s="39">
        <v>2.5433498955668192E-4</v>
      </c>
      <c r="Q1004" s="39">
        <v>5.1007645534950406E-5</v>
      </c>
    </row>
    <row r="1005" spans="2:17" ht="15" x14ac:dyDescent="0.25">
      <c r="B1005" s="41" t="s">
        <v>4511</v>
      </c>
      <c r="C1005" s="3" t="s">
        <v>2923</v>
      </c>
      <c r="D1005" s="3" t="s">
        <v>4464</v>
      </c>
      <c r="E1005" s="3"/>
      <c r="F1005" s="3" t="s">
        <v>625</v>
      </c>
      <c r="G1005" s="3" t="s">
        <v>2566</v>
      </c>
      <c r="H1005" s="3" t="s">
        <v>626</v>
      </c>
      <c r="I1005" s="8">
        <v>3.8000000000000003</v>
      </c>
      <c r="J1005" s="3" t="s">
        <v>58</v>
      </c>
      <c r="K1005" s="39">
        <v>4.5152999999999999E-2</v>
      </c>
      <c r="L1005" s="39">
        <v>5.1794893554269875E-2</v>
      </c>
      <c r="M1005" s="8">
        <v>2159.63</v>
      </c>
      <c r="N1005" s="8">
        <v>98.26</v>
      </c>
      <c r="O1005" s="8">
        <v>10.171849999999999</v>
      </c>
      <c r="P1005" s="39">
        <v>5.1352470690282092E-5</v>
      </c>
      <c r="Q1005" s="39">
        <v>1.0298892129940611E-5</v>
      </c>
    </row>
    <row r="1006" spans="2:17" ht="15" x14ac:dyDescent="0.25">
      <c r="B1006" s="41" t="s">
        <v>4511</v>
      </c>
      <c r="C1006" s="3" t="s">
        <v>2923</v>
      </c>
      <c r="D1006" s="3" t="s">
        <v>4465</v>
      </c>
      <c r="E1006" s="3"/>
      <c r="F1006" s="3" t="s">
        <v>625</v>
      </c>
      <c r="G1006" s="3" t="s">
        <v>4038</v>
      </c>
      <c r="H1006" s="3" t="s">
        <v>626</v>
      </c>
      <c r="I1006" s="8">
        <v>3.7999999999999994</v>
      </c>
      <c r="J1006" s="3" t="s">
        <v>58</v>
      </c>
      <c r="K1006" s="39">
        <v>4.4983000000000002E-2</v>
      </c>
      <c r="L1006" s="39">
        <v>5.1700000000000003E-2</v>
      </c>
      <c r="M1006" s="8">
        <v>3256.6900000000005</v>
      </c>
      <c r="N1006" s="8">
        <v>97.99</v>
      </c>
      <c r="O1006" s="8">
        <v>15.296850000000001</v>
      </c>
      <c r="P1006" s="39">
        <v>7.7225975734860591E-5</v>
      </c>
      <c r="Q1006" s="39">
        <v>1.5487901225232583E-5</v>
      </c>
    </row>
    <row r="1007" spans="2:17" ht="15" x14ac:dyDescent="0.25">
      <c r="B1007" s="41" t="s">
        <v>4515</v>
      </c>
      <c r="C1007" s="3" t="s">
        <v>2923</v>
      </c>
      <c r="D1007" s="3" t="s">
        <v>4516</v>
      </c>
      <c r="E1007" s="3"/>
      <c r="F1007" s="3" t="s">
        <v>625</v>
      </c>
      <c r="G1007" s="3" t="s">
        <v>4362</v>
      </c>
      <c r="H1007" s="3" t="s">
        <v>626</v>
      </c>
      <c r="I1007" s="8">
        <v>1.44</v>
      </c>
      <c r="J1007" s="3" t="s">
        <v>52</v>
      </c>
      <c r="K1007" s="39">
        <v>0.110625</v>
      </c>
      <c r="L1007" s="39">
        <v>0.14599999999999999</v>
      </c>
      <c r="M1007" s="8">
        <v>5888.59</v>
      </c>
      <c r="N1007" s="8">
        <v>97.16</v>
      </c>
      <c r="O1007" s="8">
        <v>21.443630000000002</v>
      </c>
      <c r="P1007" s="39">
        <v>1.0825792565445362E-4</v>
      </c>
      <c r="Q1007" s="39">
        <v>2.171145192313674E-5</v>
      </c>
    </row>
    <row r="1008" spans="2:17" ht="15" x14ac:dyDescent="0.25">
      <c r="B1008" s="41" t="s">
        <v>4515</v>
      </c>
      <c r="C1008" s="3" t="s">
        <v>2923</v>
      </c>
      <c r="D1008" s="3" t="s">
        <v>4517</v>
      </c>
      <c r="E1008" s="3"/>
      <c r="F1008" s="3" t="s">
        <v>625</v>
      </c>
      <c r="G1008" s="3" t="s">
        <v>4518</v>
      </c>
      <c r="H1008" s="3" t="s">
        <v>626</v>
      </c>
      <c r="I1008" s="8">
        <v>0</v>
      </c>
      <c r="J1008" s="3" t="s">
        <v>52</v>
      </c>
      <c r="K1008" s="39">
        <v>0</v>
      </c>
      <c r="L1008" s="39">
        <v>0</v>
      </c>
      <c r="M1008" s="8">
        <v>0</v>
      </c>
      <c r="N1008" s="8">
        <v>100</v>
      </c>
      <c r="O1008" s="8">
        <v>0</v>
      </c>
      <c r="P1008" s="39">
        <v>0</v>
      </c>
      <c r="Q1008" s="39">
        <v>0</v>
      </c>
    </row>
    <row r="1009" spans="2:17" ht="15" x14ac:dyDescent="0.25">
      <c r="B1009" s="41" t="s">
        <v>4515</v>
      </c>
      <c r="C1009" s="3" t="s">
        <v>2923</v>
      </c>
      <c r="D1009" s="3" t="s">
        <v>4519</v>
      </c>
      <c r="E1009" s="3"/>
      <c r="F1009" s="3" t="s">
        <v>625</v>
      </c>
      <c r="G1009" s="3" t="s">
        <v>2577</v>
      </c>
      <c r="H1009" s="3" t="s">
        <v>626</v>
      </c>
      <c r="I1009" s="8">
        <v>1.44</v>
      </c>
      <c r="J1009" s="3" t="s">
        <v>52</v>
      </c>
      <c r="K1009" s="39">
        <v>0.110625</v>
      </c>
      <c r="L1009" s="39">
        <v>0.14180000000000001</v>
      </c>
      <c r="M1009" s="8">
        <v>9221.2800000000007</v>
      </c>
      <c r="N1009" s="8">
        <v>97.67</v>
      </c>
      <c r="O1009" s="8">
        <v>33.756080000000004</v>
      </c>
      <c r="P1009" s="39">
        <v>1.7041719144686738E-4</v>
      </c>
      <c r="Q1009" s="39">
        <v>3.4177679247103105E-5</v>
      </c>
    </row>
    <row r="1010" spans="2:17" ht="15" x14ac:dyDescent="0.25">
      <c r="B1010" s="41" t="s">
        <v>4515</v>
      </c>
      <c r="C1010" s="3" t="s">
        <v>2923</v>
      </c>
      <c r="D1010" s="3" t="s">
        <v>4520</v>
      </c>
      <c r="E1010" s="3"/>
      <c r="F1010" s="3" t="s">
        <v>625</v>
      </c>
      <c r="G1010" s="3" t="s">
        <v>4521</v>
      </c>
      <c r="H1010" s="3" t="s">
        <v>626</v>
      </c>
      <c r="I1010" s="8">
        <v>1.4400000000000002</v>
      </c>
      <c r="J1010" s="3" t="s">
        <v>52</v>
      </c>
      <c r="K1010" s="39">
        <v>0.110625</v>
      </c>
      <c r="L1010" s="39">
        <v>0.14960000000000001</v>
      </c>
      <c r="M1010" s="8">
        <v>10688.7</v>
      </c>
      <c r="N1010" s="8">
        <v>96.72</v>
      </c>
      <c r="O1010" s="8">
        <v>38.747239999999998</v>
      </c>
      <c r="P1010" s="39">
        <v>1.9561500675190118E-4</v>
      </c>
      <c r="Q1010" s="39">
        <v>3.9231176737065532E-5</v>
      </c>
    </row>
    <row r="1011" spans="2:17" ht="15" x14ac:dyDescent="0.25">
      <c r="B1011" s="41" t="s">
        <v>4515</v>
      </c>
      <c r="C1011" s="3" t="s">
        <v>2923</v>
      </c>
      <c r="D1011" s="3" t="s">
        <v>4522</v>
      </c>
      <c r="E1011" s="3"/>
      <c r="F1011" s="3" t="s">
        <v>625</v>
      </c>
      <c r="G1011" s="3" t="s">
        <v>3582</v>
      </c>
      <c r="H1011" s="3" t="s">
        <v>626</v>
      </c>
      <c r="I1011" s="8">
        <v>1.4400000000000002</v>
      </c>
      <c r="J1011" s="3" t="s">
        <v>52</v>
      </c>
      <c r="K1011" s="39">
        <v>0.110625</v>
      </c>
      <c r="L1011" s="39">
        <v>0.13849999999999998</v>
      </c>
      <c r="M1011" s="8">
        <v>11256.38</v>
      </c>
      <c r="N1011" s="8">
        <v>98.08</v>
      </c>
      <c r="O1011" s="8">
        <v>41.378889999999998</v>
      </c>
      <c r="P1011" s="39">
        <v>2.0890086227396264E-4</v>
      </c>
      <c r="Q1011" s="39">
        <v>4.189569493913873E-5</v>
      </c>
    </row>
    <row r="1012" spans="2:17" ht="15" x14ac:dyDescent="0.25">
      <c r="B1012" s="41" t="s">
        <v>4515</v>
      </c>
      <c r="C1012" s="3" t="s">
        <v>2923</v>
      </c>
      <c r="D1012" s="3" t="s">
        <v>4523</v>
      </c>
      <c r="E1012" s="3"/>
      <c r="F1012" s="3" t="s">
        <v>625</v>
      </c>
      <c r="G1012" s="3" t="s">
        <v>4524</v>
      </c>
      <c r="H1012" s="3" t="s">
        <v>626</v>
      </c>
      <c r="I1012" s="8">
        <v>1.44</v>
      </c>
      <c r="J1012" s="3" t="s">
        <v>52</v>
      </c>
      <c r="K1012" s="39">
        <v>0.110625</v>
      </c>
      <c r="L1012" s="39">
        <v>0.15029999999999999</v>
      </c>
      <c r="M1012" s="8">
        <v>543.29</v>
      </c>
      <c r="N1012" s="8">
        <v>96.63</v>
      </c>
      <c r="O1012" s="8">
        <v>1.9676300000000002</v>
      </c>
      <c r="P1012" s="39">
        <v>9.9335579962661426E-6</v>
      </c>
      <c r="Q1012" s="39">
        <v>1.9922048714476766E-6</v>
      </c>
    </row>
    <row r="1013" spans="2:17" ht="15" x14ac:dyDescent="0.25">
      <c r="B1013" s="41" t="s">
        <v>4515</v>
      </c>
      <c r="C1013" s="3" t="s">
        <v>2923</v>
      </c>
      <c r="D1013" s="3" t="s">
        <v>4525</v>
      </c>
      <c r="E1013" s="3"/>
      <c r="F1013" s="3" t="s">
        <v>625</v>
      </c>
      <c r="G1013" s="3" t="s">
        <v>4140</v>
      </c>
      <c r="H1013" s="3" t="s">
        <v>626</v>
      </c>
      <c r="I1013" s="8">
        <v>1.44</v>
      </c>
      <c r="J1013" s="3" t="s">
        <v>52</v>
      </c>
      <c r="K1013" s="39">
        <v>0.110625</v>
      </c>
      <c r="L1013" s="39">
        <v>2.81E-2</v>
      </c>
      <c r="M1013" s="8">
        <v>7575.29</v>
      </c>
      <c r="N1013" s="8">
        <v>113.62</v>
      </c>
      <c r="O1013" s="8">
        <v>32.2592</v>
      </c>
      <c r="P1013" s="39">
        <v>1.6286020954811055E-4</v>
      </c>
      <c r="Q1013" s="39">
        <v>3.2662103845237612E-5</v>
      </c>
    </row>
    <row r="1014" spans="2:17" ht="15" x14ac:dyDescent="0.25">
      <c r="B1014" s="41" t="s">
        <v>4515</v>
      </c>
      <c r="C1014" s="3" t="s">
        <v>2923</v>
      </c>
      <c r="D1014" s="3" t="s">
        <v>4526</v>
      </c>
      <c r="E1014" s="3"/>
      <c r="F1014" s="3" t="s">
        <v>625</v>
      </c>
      <c r="G1014" s="3" t="s">
        <v>2188</v>
      </c>
      <c r="H1014" s="3" t="s">
        <v>626</v>
      </c>
      <c r="I1014" s="8">
        <v>1.44</v>
      </c>
      <c r="J1014" s="3" t="s">
        <v>52</v>
      </c>
      <c r="K1014" s="39">
        <v>0.110625</v>
      </c>
      <c r="L1014" s="39">
        <v>2.81E-2</v>
      </c>
      <c r="M1014" s="8">
        <v>8020.9</v>
      </c>
      <c r="N1014" s="8">
        <v>113.62</v>
      </c>
      <c r="O1014" s="8">
        <v>34.156819999999996</v>
      </c>
      <c r="P1014" s="39">
        <v>1.7244032284424574E-4</v>
      </c>
      <c r="Q1014" s="39">
        <v>3.4583424321219645E-5</v>
      </c>
    </row>
    <row r="1015" spans="2:17" ht="15" x14ac:dyDescent="0.25">
      <c r="B1015" s="41" t="s">
        <v>4515</v>
      </c>
      <c r="C1015" s="3" t="s">
        <v>2923</v>
      </c>
      <c r="D1015" s="3" t="s">
        <v>4527</v>
      </c>
      <c r="E1015" s="3"/>
      <c r="F1015" s="3" t="s">
        <v>625</v>
      </c>
      <c r="G1015" s="3" t="s">
        <v>4400</v>
      </c>
      <c r="H1015" s="3" t="s">
        <v>626</v>
      </c>
      <c r="I1015" s="8">
        <v>1.4399999999999997</v>
      </c>
      <c r="J1015" s="3" t="s">
        <v>52</v>
      </c>
      <c r="K1015" s="39">
        <v>0.11060700000000001</v>
      </c>
      <c r="L1015" s="39">
        <v>0.11359999999999999</v>
      </c>
      <c r="M1015" s="8">
        <v>8252</v>
      </c>
      <c r="N1015" s="8">
        <v>101.5</v>
      </c>
      <c r="O1015" s="8">
        <v>31.392419999999998</v>
      </c>
      <c r="P1015" s="39">
        <v>1.5848428043541984E-4</v>
      </c>
      <c r="Q1015" s="39">
        <v>3.1784498127458646E-5</v>
      </c>
    </row>
    <row r="1016" spans="2:17" ht="15" x14ac:dyDescent="0.25">
      <c r="B1016" s="41" t="s">
        <v>4515</v>
      </c>
      <c r="C1016" s="3" t="s">
        <v>2923</v>
      </c>
      <c r="D1016" s="3" t="s">
        <v>4528</v>
      </c>
      <c r="E1016" s="3"/>
      <c r="F1016" s="3" t="s">
        <v>625</v>
      </c>
      <c r="G1016" s="3" t="s">
        <v>2619</v>
      </c>
      <c r="H1016" s="3" t="s">
        <v>626</v>
      </c>
      <c r="I1016" s="8">
        <v>1.44</v>
      </c>
      <c r="J1016" s="3" t="s">
        <v>52</v>
      </c>
      <c r="K1016" s="39">
        <v>0.111</v>
      </c>
      <c r="L1016" s="39">
        <v>0.11689999999999999</v>
      </c>
      <c r="M1016" s="8">
        <v>8245.58</v>
      </c>
      <c r="N1016" s="8">
        <v>100.37</v>
      </c>
      <c r="O1016" s="8">
        <v>31.01878</v>
      </c>
      <c r="P1016" s="39">
        <v>1.5659796308422838E-4</v>
      </c>
      <c r="Q1016" s="39">
        <v>3.1406191520948423E-5</v>
      </c>
    </row>
    <row r="1017" spans="2:17" ht="15" x14ac:dyDescent="0.25">
      <c r="B1017" s="41" t="s">
        <v>4529</v>
      </c>
      <c r="C1017" s="3" t="s">
        <v>2923</v>
      </c>
      <c r="D1017" s="3" t="s">
        <v>4530</v>
      </c>
      <c r="E1017" s="3"/>
      <c r="F1017" s="3" t="s">
        <v>625</v>
      </c>
      <c r="G1017" s="3" t="s">
        <v>2619</v>
      </c>
      <c r="H1017" s="3" t="s">
        <v>626</v>
      </c>
      <c r="I1017" s="8">
        <v>2.6100000000013117</v>
      </c>
      <c r="J1017" s="3" t="s">
        <v>52</v>
      </c>
      <c r="K1017" s="39">
        <v>6.1288999999999996E-2</v>
      </c>
      <c r="L1017" s="39">
        <v>6.0000000000002066E-2</v>
      </c>
      <c r="M1017" s="8">
        <v>111280.96308199999</v>
      </c>
      <c r="N1017" s="8">
        <v>101.05</v>
      </c>
      <c r="O1017" s="8">
        <v>421.46040067200005</v>
      </c>
      <c r="P1017" s="39">
        <v>2.1277381078784519E-3</v>
      </c>
      <c r="Q1017" s="39">
        <v>4.2672426388144519E-4</v>
      </c>
    </row>
    <row r="1018" spans="2:17" ht="15" x14ac:dyDescent="0.25">
      <c r="B1018" s="41" t="s">
        <v>4529</v>
      </c>
      <c r="C1018" s="3" t="s">
        <v>2923</v>
      </c>
      <c r="D1018" s="3" t="s">
        <v>4531</v>
      </c>
      <c r="E1018" s="3"/>
      <c r="F1018" s="3" t="s">
        <v>625</v>
      </c>
      <c r="G1018" s="3" t="s">
        <v>2619</v>
      </c>
      <c r="H1018" s="3" t="s">
        <v>626</v>
      </c>
      <c r="I1018" s="8">
        <v>0</v>
      </c>
      <c r="J1018" s="3" t="s">
        <v>52</v>
      </c>
      <c r="K1018" s="39">
        <v>0.04</v>
      </c>
      <c r="L1018" s="39">
        <v>0</v>
      </c>
      <c r="M1018" s="8">
        <v>3.2741809263825417E-11</v>
      </c>
      <c r="N1018" s="8">
        <v>100</v>
      </c>
      <c r="O1018" s="8">
        <v>0</v>
      </c>
      <c r="P1018" s="39">
        <v>0</v>
      </c>
      <c r="Q1018" s="39">
        <v>0</v>
      </c>
    </row>
    <row r="1019" spans="2:17" ht="15" x14ac:dyDescent="0.25">
      <c r="B1019" s="41" t="s">
        <v>4532</v>
      </c>
      <c r="C1019" s="3" t="s">
        <v>2923</v>
      </c>
      <c r="D1019" s="3" t="s">
        <v>4533</v>
      </c>
      <c r="E1019" s="3"/>
      <c r="F1019" s="3" t="s">
        <v>625</v>
      </c>
      <c r="G1019" s="3" t="s">
        <v>3774</v>
      </c>
      <c r="H1019" s="3" t="s">
        <v>626</v>
      </c>
      <c r="I1019" s="8">
        <v>1.17</v>
      </c>
      <c r="J1019" s="3" t="s">
        <v>52</v>
      </c>
      <c r="K1019" s="39">
        <v>0.12484500000000001</v>
      </c>
      <c r="L1019" s="39">
        <v>0.15809999999999999</v>
      </c>
      <c r="M1019" s="8">
        <v>138726.12</v>
      </c>
      <c r="N1019" s="8">
        <v>98.31</v>
      </c>
      <c r="O1019" s="8">
        <v>511.15841999999998</v>
      </c>
      <c r="P1019" s="39">
        <v>2.5805775528680531E-3</v>
      </c>
      <c r="Q1019" s="39">
        <v>5.1754257375903872E-4</v>
      </c>
    </row>
    <row r="1020" spans="2:17" ht="15" x14ac:dyDescent="0.25">
      <c r="B1020" s="41" t="s">
        <v>4532</v>
      </c>
      <c r="C1020" s="3" t="s">
        <v>2923</v>
      </c>
      <c r="D1020" s="3" t="s">
        <v>4534</v>
      </c>
      <c r="E1020" s="3"/>
      <c r="F1020" s="3" t="s">
        <v>625</v>
      </c>
      <c r="G1020" s="3" t="s">
        <v>4535</v>
      </c>
      <c r="H1020" s="3" t="s">
        <v>626</v>
      </c>
      <c r="I1020" s="8">
        <v>0</v>
      </c>
      <c r="J1020" s="3" t="s">
        <v>52</v>
      </c>
      <c r="K1020" s="39">
        <v>0</v>
      </c>
      <c r="L1020" s="39">
        <v>0</v>
      </c>
      <c r="M1020" s="8">
        <v>0</v>
      </c>
      <c r="N1020" s="8">
        <v>100</v>
      </c>
      <c r="O1020" s="8">
        <v>0</v>
      </c>
      <c r="P1020" s="39">
        <v>0</v>
      </c>
      <c r="Q1020" s="39">
        <v>0</v>
      </c>
    </row>
    <row r="1021" spans="2:17" ht="15" x14ac:dyDescent="0.25">
      <c r="B1021" s="41" t="s">
        <v>4536</v>
      </c>
      <c r="C1021" s="3" t="s">
        <v>2923</v>
      </c>
      <c r="D1021" s="3" t="s">
        <v>4537</v>
      </c>
      <c r="E1021" s="3"/>
      <c r="F1021" s="3" t="s">
        <v>625</v>
      </c>
      <c r="G1021" s="3" t="s">
        <v>4535</v>
      </c>
      <c r="H1021" s="3" t="s">
        <v>626</v>
      </c>
      <c r="I1021" s="8">
        <v>2.41</v>
      </c>
      <c r="J1021" s="3" t="s">
        <v>52</v>
      </c>
      <c r="K1021" s="39">
        <v>8.5653000000000007E-2</v>
      </c>
      <c r="L1021" s="39">
        <v>8.5199999999999998E-2</v>
      </c>
      <c r="M1021" s="8">
        <v>46406.03</v>
      </c>
      <c r="N1021" s="8">
        <v>101.24</v>
      </c>
      <c r="O1021" s="8">
        <v>176.08653000000001</v>
      </c>
      <c r="P1021" s="39">
        <v>8.8897087263167265E-4</v>
      </c>
      <c r="Q1021" s="39">
        <v>1.782857767274932E-4</v>
      </c>
    </row>
    <row r="1022" spans="2:17" ht="15" x14ac:dyDescent="0.25">
      <c r="B1022" s="41" t="s">
        <v>4538</v>
      </c>
      <c r="C1022" s="3" t="s">
        <v>2923</v>
      </c>
      <c r="D1022" s="3" t="s">
        <v>4539</v>
      </c>
      <c r="E1022" s="3"/>
      <c r="F1022" s="3" t="s">
        <v>625</v>
      </c>
      <c r="G1022" s="3" t="s">
        <v>4404</v>
      </c>
      <c r="H1022" s="3" t="s">
        <v>626</v>
      </c>
      <c r="I1022" s="8">
        <v>0</v>
      </c>
      <c r="J1022" s="3" t="s">
        <v>52</v>
      </c>
      <c r="K1022" s="39">
        <v>0</v>
      </c>
      <c r="L1022" s="39">
        <v>0</v>
      </c>
      <c r="M1022" s="8">
        <v>0</v>
      </c>
      <c r="N1022" s="8">
        <v>100</v>
      </c>
      <c r="O1022" s="8">
        <v>0</v>
      </c>
      <c r="P1022" s="39">
        <v>0</v>
      </c>
      <c r="Q1022" s="39">
        <v>0</v>
      </c>
    </row>
    <row r="1023" spans="2:17" ht="15" x14ac:dyDescent="0.25">
      <c r="B1023" s="41" t="s">
        <v>4540</v>
      </c>
      <c r="C1023" s="3" t="s">
        <v>2923</v>
      </c>
      <c r="D1023" s="3" t="s">
        <v>4541</v>
      </c>
      <c r="E1023" s="3"/>
      <c r="F1023" s="3" t="s">
        <v>625</v>
      </c>
      <c r="G1023" s="3" t="s">
        <v>4055</v>
      </c>
      <c r="H1023" s="3" t="s">
        <v>626</v>
      </c>
      <c r="I1023" s="8">
        <v>0.91</v>
      </c>
      <c r="J1023" s="3" t="s">
        <v>52</v>
      </c>
      <c r="K1023" s="39">
        <v>6.1249999999999999E-2</v>
      </c>
      <c r="L1023" s="39">
        <v>8.9700000000000002E-2</v>
      </c>
      <c r="M1023" s="8">
        <v>31222.16</v>
      </c>
      <c r="N1023" s="8">
        <v>98.08</v>
      </c>
      <c r="O1023" s="8">
        <v>114.77386</v>
      </c>
      <c r="P1023" s="39">
        <v>5.7943454550160893E-4</v>
      </c>
      <c r="Q1023" s="39">
        <v>1.1620733725693022E-4</v>
      </c>
    </row>
    <row r="1024" spans="2:17" ht="15" x14ac:dyDescent="0.25">
      <c r="B1024" s="41" t="s">
        <v>4540</v>
      </c>
      <c r="C1024" s="3" t="s">
        <v>2923</v>
      </c>
      <c r="D1024" s="3" t="s">
        <v>4542</v>
      </c>
      <c r="E1024" s="3"/>
      <c r="F1024" s="3" t="s">
        <v>625</v>
      </c>
      <c r="G1024" s="3" t="s">
        <v>4055</v>
      </c>
      <c r="H1024" s="3" t="s">
        <v>626</v>
      </c>
      <c r="I1024" s="8">
        <v>0</v>
      </c>
      <c r="J1024" s="3" t="s">
        <v>52</v>
      </c>
      <c r="K1024" s="39">
        <v>0</v>
      </c>
      <c r="L1024" s="39">
        <v>0</v>
      </c>
      <c r="M1024" s="8">
        <v>0</v>
      </c>
      <c r="N1024" s="8">
        <v>100</v>
      </c>
      <c r="O1024" s="8">
        <v>0</v>
      </c>
      <c r="P1024" s="39">
        <v>0</v>
      </c>
      <c r="Q1024" s="39">
        <v>0</v>
      </c>
    </row>
    <row r="1025" spans="2:17" ht="15" x14ac:dyDescent="0.25">
      <c r="B1025" s="41" t="s">
        <v>4543</v>
      </c>
      <c r="C1025" s="3" t="s">
        <v>2923</v>
      </c>
      <c r="D1025" s="3" t="s">
        <v>4544</v>
      </c>
      <c r="E1025" s="3"/>
      <c r="F1025" s="3" t="s">
        <v>625</v>
      </c>
      <c r="G1025" s="3" t="s">
        <v>4545</v>
      </c>
      <c r="H1025" s="3" t="s">
        <v>626</v>
      </c>
      <c r="I1025" s="8">
        <v>0</v>
      </c>
      <c r="J1025" s="3" t="s">
        <v>52</v>
      </c>
      <c r="K1025" s="39">
        <v>0</v>
      </c>
      <c r="L1025" s="39">
        <v>0</v>
      </c>
      <c r="M1025" s="8">
        <v>0</v>
      </c>
      <c r="N1025" s="8">
        <v>100</v>
      </c>
      <c r="O1025" s="8">
        <v>0</v>
      </c>
      <c r="P1025" s="39">
        <v>0</v>
      </c>
      <c r="Q1025" s="39">
        <v>0</v>
      </c>
    </row>
    <row r="1026" spans="2:17" ht="15" x14ac:dyDescent="0.25">
      <c r="B1026" s="41" t="s">
        <v>4546</v>
      </c>
      <c r="C1026" s="3" t="s">
        <v>2923</v>
      </c>
      <c r="D1026" s="3" t="s">
        <v>4547</v>
      </c>
      <c r="E1026" s="3"/>
      <c r="F1026" s="3" t="s">
        <v>625</v>
      </c>
      <c r="G1026" s="3" t="s">
        <v>3720</v>
      </c>
      <c r="H1026" s="3" t="s">
        <v>626</v>
      </c>
      <c r="I1026" s="8">
        <v>0</v>
      </c>
      <c r="J1026" s="3" t="s">
        <v>52</v>
      </c>
      <c r="K1026" s="39">
        <v>0</v>
      </c>
      <c r="L1026" s="39">
        <v>0</v>
      </c>
      <c r="M1026" s="8">
        <v>0</v>
      </c>
      <c r="N1026" s="8">
        <v>100</v>
      </c>
      <c r="O1026" s="8">
        <v>0</v>
      </c>
      <c r="P1026" s="39">
        <v>0</v>
      </c>
      <c r="Q1026" s="39">
        <v>0</v>
      </c>
    </row>
    <row r="1027" spans="2:17" ht="15" x14ac:dyDescent="0.25">
      <c r="B1027" s="41" t="s">
        <v>4548</v>
      </c>
      <c r="C1027" s="3" t="s">
        <v>2923</v>
      </c>
      <c r="D1027" s="3" t="s">
        <v>4549</v>
      </c>
      <c r="E1027" s="3"/>
      <c r="F1027" s="3" t="s">
        <v>625</v>
      </c>
      <c r="G1027" s="3" t="s">
        <v>4550</v>
      </c>
      <c r="H1027" s="3" t="s">
        <v>626</v>
      </c>
      <c r="I1027" s="8">
        <v>1.99</v>
      </c>
      <c r="J1027" s="3" t="s">
        <v>52</v>
      </c>
      <c r="K1027" s="39">
        <v>6.9551000000000002E-2</v>
      </c>
      <c r="L1027" s="39">
        <v>7.8900000000000012E-2</v>
      </c>
      <c r="M1027" s="8">
        <v>60282</v>
      </c>
      <c r="N1027" s="8">
        <v>99.13</v>
      </c>
      <c r="O1027" s="8">
        <v>223.97128000000001</v>
      </c>
      <c r="P1027" s="39">
        <v>1.1307164961796492E-3</v>
      </c>
      <c r="Q1027" s="39">
        <v>2.2676858712276777E-4</v>
      </c>
    </row>
    <row r="1028" spans="2:17" ht="15" x14ac:dyDescent="0.25">
      <c r="B1028" s="41" t="s">
        <v>4548</v>
      </c>
      <c r="C1028" s="3" t="s">
        <v>2923</v>
      </c>
      <c r="D1028" s="3" t="s">
        <v>4551</v>
      </c>
      <c r="E1028" s="3"/>
      <c r="F1028" s="3" t="s">
        <v>625</v>
      </c>
      <c r="G1028" s="3" t="s">
        <v>4550</v>
      </c>
      <c r="H1028" s="3" t="s">
        <v>626</v>
      </c>
      <c r="I1028" s="8">
        <v>0</v>
      </c>
      <c r="J1028" s="3" t="s">
        <v>52</v>
      </c>
      <c r="K1028" s="39">
        <v>0</v>
      </c>
      <c r="L1028" s="39">
        <v>0</v>
      </c>
      <c r="M1028" s="8">
        <v>0</v>
      </c>
      <c r="N1028" s="8">
        <v>100</v>
      </c>
      <c r="O1028" s="8">
        <v>0</v>
      </c>
      <c r="P1028" s="39">
        <v>0</v>
      </c>
      <c r="Q1028" s="39">
        <v>0</v>
      </c>
    </row>
    <row r="1029" spans="2:17" x14ac:dyDescent="0.2">
      <c r="B1029" s="42"/>
      <c r="C1029" s="43"/>
      <c r="D1029" s="43"/>
      <c r="E1029" s="43"/>
      <c r="F1029" s="43"/>
      <c r="G1029" s="43"/>
      <c r="H1029" s="43"/>
      <c r="I1029" s="12"/>
      <c r="J1029" s="43"/>
      <c r="K1029" s="12"/>
      <c r="L1029" s="12"/>
      <c r="M1029" s="12"/>
      <c r="N1029" s="12"/>
      <c r="O1029" s="12"/>
      <c r="P1029" s="12"/>
      <c r="Q1029" s="12"/>
    </row>
    <row r="1030" spans="2:17" ht="15" x14ac:dyDescent="0.25">
      <c r="B1030" s="7" t="s">
        <v>4303</v>
      </c>
      <c r="C1030" s="35"/>
      <c r="D1030" s="35"/>
      <c r="E1030" s="35"/>
      <c r="F1030" s="35"/>
      <c r="G1030" s="35"/>
      <c r="H1030" s="35"/>
      <c r="I1030" s="8">
        <v>0</v>
      </c>
      <c r="J1030" s="35"/>
      <c r="K1030" s="39"/>
      <c r="L1030" s="39">
        <v>0</v>
      </c>
      <c r="M1030" s="8"/>
      <c r="N1030" s="8"/>
      <c r="O1030" s="8">
        <v>0</v>
      </c>
      <c r="P1030" s="39">
        <v>0</v>
      </c>
      <c r="Q1030" s="39">
        <v>0</v>
      </c>
    </row>
    <row r="1031" spans="2:17" ht="15" x14ac:dyDescent="0.25">
      <c r="B1031" s="40" t="s">
        <v>4303</v>
      </c>
      <c r="C1031" s="35"/>
      <c r="D1031" s="35"/>
      <c r="E1031" s="35"/>
      <c r="F1031" s="35"/>
      <c r="G1031" s="35"/>
      <c r="H1031" s="35"/>
      <c r="I1031" s="4"/>
      <c r="J1031" s="35"/>
      <c r="K1031" s="4"/>
      <c r="L1031" s="4"/>
      <c r="M1031" s="4"/>
      <c r="N1031" s="4"/>
      <c r="O1031" s="4"/>
      <c r="P1031" s="4"/>
      <c r="Q1031" s="4"/>
    </row>
    <row r="1032" spans="2:17" ht="15" x14ac:dyDescent="0.25">
      <c r="B1032" s="41"/>
      <c r="C1032" s="3" t="s">
        <v>74</v>
      </c>
      <c r="D1032" s="3"/>
      <c r="E1032" s="3"/>
      <c r="F1032" s="3"/>
      <c r="G1032" s="3" t="s">
        <v>74</v>
      </c>
      <c r="H1032" s="3"/>
      <c r="I1032" s="8">
        <v>0</v>
      </c>
      <c r="J1032" s="3" t="s">
        <v>74</v>
      </c>
      <c r="K1032" s="39">
        <v>0</v>
      </c>
      <c r="L1032" s="39">
        <v>0</v>
      </c>
      <c r="M1032" s="8">
        <v>0</v>
      </c>
      <c r="N1032" s="8">
        <v>0</v>
      </c>
      <c r="O1032" s="8">
        <v>0</v>
      </c>
      <c r="P1032" s="39">
        <v>0</v>
      </c>
      <c r="Q1032" s="39">
        <v>0</v>
      </c>
    </row>
    <row r="1033" spans="2:17" x14ac:dyDescent="0.2">
      <c r="B1033" s="42"/>
      <c r="C1033" s="43"/>
      <c r="D1033" s="43"/>
      <c r="E1033" s="43"/>
      <c r="F1033" s="43"/>
      <c r="G1033" s="43"/>
      <c r="H1033" s="43"/>
      <c r="I1033" s="12"/>
      <c r="J1033" s="43"/>
      <c r="K1033" s="12"/>
      <c r="L1033" s="12"/>
      <c r="M1033" s="12"/>
      <c r="N1033" s="12"/>
      <c r="O1033" s="12"/>
      <c r="P1033" s="12"/>
      <c r="Q1033" s="12"/>
    </row>
    <row r="1034" spans="2:17" x14ac:dyDescent="0.2">
      <c r="B1034" s="31"/>
      <c r="C1034" s="46"/>
      <c r="D1034" s="46"/>
      <c r="E1034" s="46"/>
      <c r="F1034" s="46"/>
      <c r="G1034" s="46"/>
      <c r="H1034" s="46"/>
      <c r="I1034" s="47"/>
      <c r="J1034" s="46"/>
      <c r="K1034" s="47"/>
      <c r="L1034" s="47"/>
      <c r="M1034" s="47"/>
      <c r="N1034" s="47"/>
      <c r="O1034" s="47"/>
      <c r="P1034" s="47"/>
      <c r="Q1034" s="47"/>
    </row>
    <row r="1036" spans="2:17" x14ac:dyDescent="0.2">
      <c r="B1036" s="33" t="s">
        <v>63</v>
      </c>
    </row>
    <row r="1038" spans="2:17" x14ac:dyDescent="0.2">
      <c r="B1038" s="34" t="s">
        <v>64</v>
      </c>
    </row>
  </sheetData>
  <hyperlinks>
    <hyperlink ref="B103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4573</v>
      </c>
      <c r="C6" s="23"/>
      <c r="D6" s="23"/>
      <c r="E6" s="23"/>
      <c r="F6" s="23"/>
      <c r="G6" s="23"/>
      <c r="H6" s="23"/>
      <c r="I6" s="23"/>
      <c r="J6" s="23"/>
      <c r="K6" s="23"/>
      <c r="L6" s="23"/>
      <c r="M6" s="23"/>
      <c r="N6" s="23"/>
      <c r="O6" s="23"/>
    </row>
    <row r="7" spans="2:15" ht="30" x14ac:dyDescent="0.2">
      <c r="B7" s="48" t="s">
        <v>1995</v>
      </c>
      <c r="C7" s="25" t="s">
        <v>65</v>
      </c>
      <c r="D7" s="25" t="s">
        <v>66</v>
      </c>
      <c r="E7" s="25" t="s">
        <v>114</v>
      </c>
      <c r="F7" s="25" t="s">
        <v>67</v>
      </c>
      <c r="G7" s="25" t="s">
        <v>229</v>
      </c>
      <c r="H7" s="25" t="s">
        <v>68</v>
      </c>
      <c r="I7" s="25" t="s">
        <v>4574</v>
      </c>
      <c r="J7" s="25" t="s">
        <v>116</v>
      </c>
      <c r="K7" s="25" t="s">
        <v>129</v>
      </c>
      <c r="L7" s="25" t="s">
        <v>130</v>
      </c>
      <c r="M7" s="25" t="s">
        <v>0</v>
      </c>
      <c r="N7" s="25" t="s">
        <v>117</v>
      </c>
      <c r="O7" s="25" t="s">
        <v>118</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row>
    <row r="10" spans="2:15" ht="15" x14ac:dyDescent="0.25">
      <c r="B10" s="14" t="s">
        <v>4572</v>
      </c>
      <c r="C10" s="44"/>
      <c r="D10" s="44"/>
      <c r="E10" s="44"/>
      <c r="F10" s="44"/>
      <c r="G10" s="15">
        <v>1.094504996032023</v>
      </c>
      <c r="H10" s="44"/>
      <c r="I10" s="45"/>
      <c r="J10" s="45">
        <v>6.1679037410702527E-3</v>
      </c>
      <c r="K10" s="15"/>
      <c r="L10" s="15"/>
      <c r="M10" s="15">
        <v>2381.3699952549996</v>
      </c>
      <c r="N10" s="45">
        <v>1</v>
      </c>
      <c r="O10" s="45">
        <v>2.4111123052943592E-3</v>
      </c>
    </row>
    <row r="11" spans="2:15" ht="15" x14ac:dyDescent="0.25">
      <c r="B11" s="6" t="s">
        <v>70</v>
      </c>
      <c r="C11" s="36"/>
      <c r="D11" s="36"/>
      <c r="E11" s="36"/>
      <c r="F11" s="36"/>
      <c r="G11" s="38">
        <v>1.094504996032023</v>
      </c>
      <c r="H11" s="36"/>
      <c r="I11" s="37"/>
      <c r="J11" s="37">
        <v>6.1679037410702527E-3</v>
      </c>
      <c r="K11" s="38"/>
      <c r="L11" s="38"/>
      <c r="M11" s="38">
        <v>2381.3699952549996</v>
      </c>
      <c r="N11" s="37">
        <v>1</v>
      </c>
      <c r="O11" s="37">
        <v>2.4111123052943592E-3</v>
      </c>
    </row>
    <row r="12" spans="2:15" ht="15" x14ac:dyDescent="0.25">
      <c r="B12" s="7" t="s">
        <v>4555</v>
      </c>
      <c r="C12" s="35"/>
      <c r="D12" s="35"/>
      <c r="E12" s="35"/>
      <c r="F12" s="35"/>
      <c r="G12" s="8">
        <v>1.2068640032506077</v>
      </c>
      <c r="H12" s="35"/>
      <c r="I12" s="39"/>
      <c r="J12" s="39">
        <v>3.042843757799907E-3</v>
      </c>
      <c r="K12" s="8"/>
      <c r="L12" s="8"/>
      <c r="M12" s="8">
        <v>2095.7699854780008</v>
      </c>
      <c r="N12" s="39">
        <v>0.88006903154651683</v>
      </c>
      <c r="O12" s="39">
        <v>2.1219452714702964E-3</v>
      </c>
    </row>
    <row r="13" spans="2:15" ht="15" x14ac:dyDescent="0.25">
      <c r="B13" s="9" t="s">
        <v>4556</v>
      </c>
      <c r="C13" s="3" t="s">
        <v>4557</v>
      </c>
      <c r="D13" s="3" t="s">
        <v>79</v>
      </c>
      <c r="E13" s="3" t="s">
        <v>75</v>
      </c>
      <c r="F13" s="3" t="s">
        <v>76</v>
      </c>
      <c r="G13" s="8">
        <v>7.279999999994879</v>
      </c>
      <c r="H13" s="3" t="s">
        <v>77</v>
      </c>
      <c r="I13" s="39">
        <v>5.2999999999999999E-2</v>
      </c>
      <c r="J13" s="39">
        <v>1.35000000000997E-2</v>
      </c>
      <c r="K13" s="8">
        <v>45685.711301000003</v>
      </c>
      <c r="L13" s="8">
        <v>162.72999999999999</v>
      </c>
      <c r="M13" s="8">
        <v>74.34435804200001</v>
      </c>
      <c r="N13" s="39">
        <v>3.1219154600139798E-2</v>
      </c>
      <c r="O13" s="39">
        <v>7.5272887817284066E-5</v>
      </c>
    </row>
    <row r="14" spans="2:15" ht="15" x14ac:dyDescent="0.25">
      <c r="B14" s="9" t="s">
        <v>4558</v>
      </c>
      <c r="C14" s="3" t="s">
        <v>4559</v>
      </c>
      <c r="D14" s="3" t="s">
        <v>79</v>
      </c>
      <c r="E14" s="3" t="s">
        <v>75</v>
      </c>
      <c r="F14" s="3" t="s">
        <v>76</v>
      </c>
      <c r="G14" s="8">
        <v>7.289999999962574</v>
      </c>
      <c r="H14" s="3" t="s">
        <v>77</v>
      </c>
      <c r="I14" s="39">
        <v>5.2999999999999999E-2</v>
      </c>
      <c r="J14" s="39">
        <v>1.3499999999741347E-2</v>
      </c>
      <c r="K14" s="8">
        <v>22842.854837999999</v>
      </c>
      <c r="L14" s="8">
        <v>162.69999999999999</v>
      </c>
      <c r="M14" s="8">
        <v>37.165324835999996</v>
      </c>
      <c r="N14" s="39">
        <v>1.5606699047209712E-2</v>
      </c>
      <c r="O14" s="39">
        <v>3.7629504117753084E-5</v>
      </c>
    </row>
    <row r="15" spans="2:15" ht="15" x14ac:dyDescent="0.25">
      <c r="B15" s="9" t="s">
        <v>4560</v>
      </c>
      <c r="C15" s="3" t="s">
        <v>4561</v>
      </c>
      <c r="D15" s="3" t="s">
        <v>81</v>
      </c>
      <c r="E15" s="3" t="s">
        <v>261</v>
      </c>
      <c r="F15" s="3" t="s">
        <v>262</v>
      </c>
      <c r="G15" s="8">
        <v>1.000000000000568</v>
      </c>
      <c r="H15" s="3" t="s">
        <v>77</v>
      </c>
      <c r="I15" s="39">
        <v>9.7000000000000003E-3</v>
      </c>
      <c r="J15" s="39">
        <v>1.6999999999816333E-3</v>
      </c>
      <c r="K15" s="8">
        <v>890330.18540599989</v>
      </c>
      <c r="L15" s="8">
        <v>101.09</v>
      </c>
      <c r="M15" s="8">
        <v>900.03478442200003</v>
      </c>
      <c r="N15" s="39">
        <v>0.37794831807546286</v>
      </c>
      <c r="O15" s="39">
        <v>9.1127584047705494E-4</v>
      </c>
    </row>
    <row r="16" spans="2:15" ht="15" x14ac:dyDescent="0.25">
      <c r="B16" s="9" t="s">
        <v>4562</v>
      </c>
      <c r="C16" s="3" t="s">
        <v>4563</v>
      </c>
      <c r="D16" s="3" t="s">
        <v>79</v>
      </c>
      <c r="E16" s="3" t="s">
        <v>75</v>
      </c>
      <c r="F16" s="3" t="s">
        <v>76</v>
      </c>
      <c r="G16" s="8">
        <v>7.2899999999478355</v>
      </c>
      <c r="H16" s="3" t="s">
        <v>77</v>
      </c>
      <c r="I16" s="39">
        <v>5.2999999999999999E-2</v>
      </c>
      <c r="J16" s="39">
        <v>1.359999999976179E-2</v>
      </c>
      <c r="K16" s="8">
        <v>13705.712627000001</v>
      </c>
      <c r="L16" s="8">
        <v>162.66999999999999</v>
      </c>
      <c r="M16" s="8">
        <v>22.295082692000001</v>
      </c>
      <c r="N16" s="39">
        <v>9.3622926031755177E-3</v>
      </c>
      <c r="O16" s="39">
        <v>2.257353890128285E-5</v>
      </c>
    </row>
    <row r="17" spans="2:15" ht="15" x14ac:dyDescent="0.25">
      <c r="B17" s="9" t="s">
        <v>4564</v>
      </c>
      <c r="C17" s="3" t="s">
        <v>4565</v>
      </c>
      <c r="D17" s="3" t="s">
        <v>81</v>
      </c>
      <c r="E17" s="3" t="s">
        <v>261</v>
      </c>
      <c r="F17" s="3" t="s">
        <v>262</v>
      </c>
      <c r="G17" s="8">
        <v>1.0199999999986795</v>
      </c>
      <c r="H17" s="3" t="s">
        <v>77</v>
      </c>
      <c r="I17" s="39">
        <v>9.7000000000000003E-3</v>
      </c>
      <c r="J17" s="39">
        <v>2.3999999999825025E-3</v>
      </c>
      <c r="K17" s="8">
        <v>440888.50919300003</v>
      </c>
      <c r="L17" s="8">
        <v>101.99</v>
      </c>
      <c r="M17" s="8">
        <v>449.66219052299999</v>
      </c>
      <c r="N17" s="39">
        <v>0.18882500049088327</v>
      </c>
      <c r="O17" s="39">
        <v>4.5527828223078208E-4</v>
      </c>
    </row>
    <row r="18" spans="2:15" ht="15" x14ac:dyDescent="0.25">
      <c r="B18" s="9" t="s">
        <v>4566</v>
      </c>
      <c r="C18" s="3" t="s">
        <v>4567</v>
      </c>
      <c r="D18" s="3" t="s">
        <v>81</v>
      </c>
      <c r="E18" s="3" t="s">
        <v>261</v>
      </c>
      <c r="F18" s="3" t="s">
        <v>262</v>
      </c>
      <c r="G18" s="8">
        <v>0.32000000000157502</v>
      </c>
      <c r="H18" s="3" t="s">
        <v>77</v>
      </c>
      <c r="I18" s="39">
        <v>1.5E-3</v>
      </c>
      <c r="J18" s="39">
        <v>3.200000000015751E-3</v>
      </c>
      <c r="K18" s="8">
        <v>602329.80317300011</v>
      </c>
      <c r="L18" s="8">
        <v>101.65</v>
      </c>
      <c r="M18" s="8">
        <v>612.26824496300003</v>
      </c>
      <c r="N18" s="39">
        <v>0.25710756672964535</v>
      </c>
      <c r="O18" s="39">
        <v>6.1991521792613847E-4</v>
      </c>
    </row>
    <row r="19" spans="2:15" x14ac:dyDescent="0.2">
      <c r="B19" s="42"/>
      <c r="C19" s="43"/>
      <c r="D19" s="43"/>
      <c r="E19" s="43"/>
      <c r="F19" s="43"/>
      <c r="G19" s="12"/>
      <c r="H19" s="43"/>
      <c r="I19" s="12"/>
      <c r="J19" s="12"/>
      <c r="K19" s="12"/>
      <c r="L19" s="12"/>
      <c r="M19" s="12"/>
      <c r="N19" s="12"/>
      <c r="O19" s="12"/>
    </row>
    <row r="20" spans="2:15" ht="15" x14ac:dyDescent="0.25">
      <c r="B20" s="7" t="s">
        <v>2066</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4568</v>
      </c>
      <c r="C23" s="35"/>
      <c r="D23" s="35"/>
      <c r="E23" s="35"/>
      <c r="F23" s="35"/>
      <c r="G23" s="8">
        <v>0.27000000000389979</v>
      </c>
      <c r="H23" s="35"/>
      <c r="I23" s="39"/>
      <c r="J23" s="39">
        <v>2.909999999999625E-2</v>
      </c>
      <c r="K23" s="8"/>
      <c r="L23" s="8"/>
      <c r="M23" s="8">
        <v>285.60000977699997</v>
      </c>
      <c r="N23" s="39">
        <v>0.11993096845348369</v>
      </c>
      <c r="O23" s="39">
        <v>2.8916703382406416E-4</v>
      </c>
    </row>
    <row r="24" spans="2:15" ht="15" x14ac:dyDescent="0.25">
      <c r="B24" s="9" t="s">
        <v>4569</v>
      </c>
      <c r="C24" s="3" t="s">
        <v>4570</v>
      </c>
      <c r="D24" s="3" t="s">
        <v>79</v>
      </c>
      <c r="E24" s="3" t="s">
        <v>75</v>
      </c>
      <c r="F24" s="3" t="s">
        <v>76</v>
      </c>
      <c r="G24" s="8">
        <v>0.27000000000389979</v>
      </c>
      <c r="H24" s="3" t="s">
        <v>52</v>
      </c>
      <c r="I24" s="39">
        <v>2.8999999999999998E-2</v>
      </c>
      <c r="J24" s="39">
        <v>2.909999999999625E-2</v>
      </c>
      <c r="K24" s="8">
        <v>75707.404020999995</v>
      </c>
      <c r="L24" s="8">
        <v>100.6515</v>
      </c>
      <c r="M24" s="8">
        <v>285.60000977699997</v>
      </c>
      <c r="N24" s="39">
        <v>0.11993096845348369</v>
      </c>
      <c r="O24" s="39">
        <v>2.8916703382406416E-4</v>
      </c>
    </row>
    <row r="25" spans="2:15" x14ac:dyDescent="0.2">
      <c r="B25" s="42"/>
      <c r="C25" s="43"/>
      <c r="D25" s="43"/>
      <c r="E25" s="43"/>
      <c r="F25" s="43"/>
      <c r="G25" s="12"/>
      <c r="H25" s="43"/>
      <c r="I25" s="12"/>
      <c r="J25" s="12"/>
      <c r="K25" s="12"/>
      <c r="L25" s="12"/>
      <c r="M25" s="12"/>
      <c r="N25" s="12"/>
      <c r="O25" s="12"/>
    </row>
    <row r="26" spans="2:15" ht="15" x14ac:dyDescent="0.25">
      <c r="B26" s="7" t="s">
        <v>4571</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1817</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245</v>
      </c>
      <c r="C32" s="35"/>
      <c r="D32" s="35"/>
      <c r="E32" s="35"/>
      <c r="F32" s="35"/>
      <c r="G32" s="8">
        <v>0</v>
      </c>
      <c r="H32" s="35"/>
      <c r="I32" s="39"/>
      <c r="J32" s="39">
        <v>0</v>
      </c>
      <c r="K32" s="8"/>
      <c r="L32" s="8"/>
      <c r="M32" s="8">
        <v>0</v>
      </c>
      <c r="N32" s="39">
        <v>0</v>
      </c>
      <c r="O32" s="39">
        <v>0</v>
      </c>
    </row>
    <row r="33" spans="2:15" ht="15" x14ac:dyDescent="0.25">
      <c r="B33" s="7" t="s">
        <v>245</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662</v>
      </c>
      <c r="D4" s="21"/>
      <c r="E4" s="21"/>
      <c r="F4" s="21"/>
      <c r="G4" s="21"/>
      <c r="H4" s="21"/>
      <c r="I4" s="21"/>
      <c r="J4" s="21"/>
    </row>
    <row r="5" spans="2:10" ht="20.25" x14ac:dyDescent="0.55000000000000004">
      <c r="B5" s="24"/>
      <c r="C5" s="24"/>
      <c r="D5" s="24"/>
      <c r="E5" s="24"/>
      <c r="G5" s="24"/>
      <c r="H5" s="24"/>
      <c r="I5" s="49"/>
    </row>
    <row r="6" spans="2:10" ht="15" x14ac:dyDescent="0.2">
      <c r="B6" s="48" t="s">
        <v>4594</v>
      </c>
      <c r="C6" s="23"/>
      <c r="D6" s="23"/>
      <c r="E6" s="23"/>
      <c r="F6" s="23"/>
      <c r="G6" s="23"/>
      <c r="H6" s="23"/>
      <c r="I6" s="23"/>
      <c r="J6" s="23"/>
    </row>
    <row r="7" spans="2:10" ht="30" x14ac:dyDescent="0.2">
      <c r="B7" s="48" t="s">
        <v>1995</v>
      </c>
      <c r="C7" s="25" t="s">
        <v>4575</v>
      </c>
      <c r="D7" s="25" t="s">
        <v>4576</v>
      </c>
      <c r="E7" s="25" t="s">
        <v>4578</v>
      </c>
      <c r="F7" s="25" t="s">
        <v>68</v>
      </c>
      <c r="G7" s="25" t="s">
        <v>4595</v>
      </c>
      <c r="H7" s="25" t="s">
        <v>117</v>
      </c>
      <c r="I7" s="25" t="s">
        <v>118</v>
      </c>
      <c r="J7" s="25" t="s">
        <v>4577</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4593</v>
      </c>
      <c r="C10" s="44"/>
      <c r="D10" s="44"/>
      <c r="E10" s="16">
        <v>5.5425802089757857E-2</v>
      </c>
      <c r="F10" s="44"/>
      <c r="G10" s="15">
        <v>4384.0772999999999</v>
      </c>
      <c r="H10" s="45">
        <v>1</v>
      </c>
      <c r="I10" s="45">
        <v>4.43883258227572E-3</v>
      </c>
      <c r="J10" s="44"/>
    </row>
    <row r="11" spans="2:10" ht="15" x14ac:dyDescent="0.25">
      <c r="B11" s="6" t="s">
        <v>4579</v>
      </c>
      <c r="C11" s="36"/>
      <c r="D11" s="36"/>
      <c r="E11" s="58">
        <v>6.073531812055806E-2</v>
      </c>
      <c r="F11" s="36"/>
      <c r="G11" s="38">
        <v>2923.33905</v>
      </c>
      <c r="H11" s="37">
        <v>0.66680828141419868</v>
      </c>
      <c r="I11" s="37">
        <v>2.9598503256726225E-3</v>
      </c>
      <c r="J11" s="36"/>
    </row>
    <row r="12" spans="2:10" ht="15" x14ac:dyDescent="0.25">
      <c r="B12" s="7" t="s">
        <v>4580</v>
      </c>
      <c r="C12" s="35"/>
      <c r="D12" s="35"/>
      <c r="E12" s="5">
        <v>6.073531812055806E-2</v>
      </c>
      <c r="F12" s="35"/>
      <c r="G12" s="8">
        <v>2923.33905</v>
      </c>
      <c r="H12" s="39">
        <v>0.66680828141419868</v>
      </c>
      <c r="I12" s="39">
        <v>2.9598503256726225E-3</v>
      </c>
      <c r="J12" s="35"/>
    </row>
    <row r="13" spans="2:10" ht="15" x14ac:dyDescent="0.25">
      <c r="B13" s="9" t="s">
        <v>4581</v>
      </c>
      <c r="C13" s="3" t="s">
        <v>4420</v>
      </c>
      <c r="D13" s="3" t="s">
        <v>382</v>
      </c>
      <c r="E13" s="5">
        <v>6.8899999999999989E-2</v>
      </c>
      <c r="F13" s="3" t="s">
        <v>77</v>
      </c>
      <c r="G13" s="8">
        <v>1198.26981</v>
      </c>
      <c r="H13" s="39">
        <v>0.27332314829394089</v>
      </c>
      <c r="I13" s="39">
        <v>1.2132356961373234E-3</v>
      </c>
      <c r="J13" s="3" t="s">
        <v>4582</v>
      </c>
    </row>
    <row r="14" spans="2:10" ht="15" x14ac:dyDescent="0.25">
      <c r="B14" s="9" t="s">
        <v>4583</v>
      </c>
      <c r="C14" s="3" t="s">
        <v>4584</v>
      </c>
      <c r="D14" s="3" t="s">
        <v>4585</v>
      </c>
      <c r="E14" s="5">
        <v>4.6199999999999998E-2</v>
      </c>
      <c r="F14" s="3" t="s">
        <v>77</v>
      </c>
      <c r="G14" s="8">
        <v>1203.1942099999999</v>
      </c>
      <c r="H14" s="39">
        <v>0.274446394911878</v>
      </c>
      <c r="I14" s="39">
        <v>1.2182215998229537E-3</v>
      </c>
      <c r="J14" s="3" t="s">
        <v>4586</v>
      </c>
    </row>
    <row r="15" spans="2:10" ht="15" x14ac:dyDescent="0.25">
      <c r="B15" s="9" t="s">
        <v>4587</v>
      </c>
      <c r="C15" s="3" t="s">
        <v>4258</v>
      </c>
      <c r="D15" s="3" t="s">
        <v>4585</v>
      </c>
      <c r="E15" s="5">
        <v>7.5499999999999998E-2</v>
      </c>
      <c r="F15" s="3" t="s">
        <v>77</v>
      </c>
      <c r="G15" s="8">
        <v>521.87503000000004</v>
      </c>
      <c r="H15" s="39">
        <v>0.11903873820837968</v>
      </c>
      <c r="I15" s="39">
        <v>5.2839302971234548E-4</v>
      </c>
      <c r="J15" s="3" t="s">
        <v>4588</v>
      </c>
    </row>
    <row r="16" spans="2:10" x14ac:dyDescent="0.2">
      <c r="B16" s="42"/>
      <c r="C16" s="43"/>
      <c r="D16" s="43"/>
      <c r="E16" s="11"/>
      <c r="F16" s="43"/>
      <c r="G16" s="12"/>
      <c r="H16" s="12"/>
      <c r="I16" s="12"/>
      <c r="J16" s="43"/>
    </row>
    <row r="17" spans="2:10" ht="15" x14ac:dyDescent="0.25">
      <c r="B17" s="7" t="s">
        <v>4589</v>
      </c>
      <c r="C17" s="35"/>
      <c r="D17" s="35"/>
      <c r="E17" s="5">
        <v>0</v>
      </c>
      <c r="F17" s="35"/>
      <c r="G17" s="8">
        <v>0</v>
      </c>
      <c r="H17" s="39">
        <v>0</v>
      </c>
      <c r="I17" s="39">
        <v>0</v>
      </c>
      <c r="J17" s="35"/>
    </row>
    <row r="18" spans="2:10" ht="15" x14ac:dyDescent="0.25">
      <c r="B18" s="9"/>
      <c r="C18" s="3" t="s">
        <v>74</v>
      </c>
      <c r="D18" s="3" t="s">
        <v>74</v>
      </c>
      <c r="E18" s="5">
        <v>0</v>
      </c>
      <c r="F18" s="3" t="s">
        <v>74</v>
      </c>
      <c r="G18" s="8">
        <v>0</v>
      </c>
      <c r="H18" s="39">
        <v>0</v>
      </c>
      <c r="I18" s="39">
        <v>0</v>
      </c>
      <c r="J18" s="3" t="s">
        <v>74</v>
      </c>
    </row>
    <row r="19" spans="2:10" x14ac:dyDescent="0.2">
      <c r="B19" s="42"/>
      <c r="C19" s="43"/>
      <c r="D19" s="43"/>
      <c r="E19" s="11"/>
      <c r="F19" s="43"/>
      <c r="G19" s="12"/>
      <c r="H19" s="12"/>
      <c r="I19" s="12"/>
      <c r="J19" s="43"/>
    </row>
    <row r="20" spans="2:10" ht="15" x14ac:dyDescent="0.25">
      <c r="B20" s="13" t="s">
        <v>4590</v>
      </c>
      <c r="C20" s="35"/>
      <c r="D20" s="35"/>
      <c r="E20" s="5">
        <v>4.4800000000000006E-2</v>
      </c>
      <c r="F20" s="35"/>
      <c r="G20" s="8">
        <v>1460.7382500000001</v>
      </c>
      <c r="H20" s="39">
        <v>0.33319171858580143</v>
      </c>
      <c r="I20" s="39">
        <v>1.4789822566030981E-3</v>
      </c>
      <c r="J20" s="35"/>
    </row>
    <row r="21" spans="2:10" ht="15" x14ac:dyDescent="0.25">
      <c r="B21" s="7" t="s">
        <v>4580</v>
      </c>
      <c r="C21" s="35"/>
      <c r="D21" s="35"/>
      <c r="E21" s="5">
        <v>4.4800000000000006E-2</v>
      </c>
      <c r="F21" s="35"/>
      <c r="G21" s="8">
        <v>1460.7382500000001</v>
      </c>
      <c r="H21" s="39">
        <v>0.33319171858580143</v>
      </c>
      <c r="I21" s="39">
        <v>1.4789822566030981E-3</v>
      </c>
      <c r="J21" s="35"/>
    </row>
    <row r="22" spans="2:10" ht="15" x14ac:dyDescent="0.25">
      <c r="B22" s="9" t="s">
        <v>4591</v>
      </c>
      <c r="C22" s="3" t="s">
        <v>37</v>
      </c>
      <c r="D22" s="3" t="s">
        <v>4585</v>
      </c>
      <c r="E22" s="5">
        <v>4.4800000000000006E-2</v>
      </c>
      <c r="F22" s="3" t="s">
        <v>58</v>
      </c>
      <c r="G22" s="8">
        <v>1460.7382500000001</v>
      </c>
      <c r="H22" s="39">
        <v>0.33319171858580143</v>
      </c>
      <c r="I22" s="39">
        <v>1.4789822566030981E-3</v>
      </c>
      <c r="J22" s="3" t="s">
        <v>4592</v>
      </c>
    </row>
    <row r="23" spans="2:10" x14ac:dyDescent="0.2">
      <c r="B23" s="42"/>
      <c r="C23" s="43"/>
      <c r="D23" s="43"/>
      <c r="E23" s="11"/>
      <c r="F23" s="43"/>
      <c r="G23" s="12"/>
      <c r="H23" s="12"/>
      <c r="I23" s="12"/>
      <c r="J23" s="43"/>
    </row>
    <row r="24" spans="2:10" ht="15" x14ac:dyDescent="0.25">
      <c r="B24" s="7" t="s">
        <v>4589</v>
      </c>
      <c r="C24" s="35"/>
      <c r="D24" s="35"/>
      <c r="E24" s="5">
        <v>0</v>
      </c>
      <c r="F24" s="35"/>
      <c r="G24" s="8">
        <v>0</v>
      </c>
      <c r="H24" s="39">
        <v>0</v>
      </c>
      <c r="I24" s="39">
        <v>0</v>
      </c>
      <c r="J24" s="35"/>
    </row>
    <row r="25" spans="2:10" ht="15" x14ac:dyDescent="0.25">
      <c r="B25" s="9"/>
      <c r="C25" s="3" t="s">
        <v>74</v>
      </c>
      <c r="D25" s="3" t="s">
        <v>74</v>
      </c>
      <c r="E25" s="5">
        <v>0</v>
      </c>
      <c r="F25" s="3" t="s">
        <v>74</v>
      </c>
      <c r="G25" s="8">
        <v>0</v>
      </c>
      <c r="H25" s="39">
        <v>0</v>
      </c>
      <c r="I25" s="39">
        <v>0</v>
      </c>
      <c r="J25" s="3" t="s">
        <v>74</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4597</v>
      </c>
      <c r="C6" s="23"/>
      <c r="D6" s="23"/>
      <c r="E6" s="23"/>
      <c r="F6" s="23"/>
      <c r="G6" s="23"/>
      <c r="H6" s="23"/>
      <c r="I6" s="23"/>
      <c r="J6" s="23"/>
      <c r="K6" s="23"/>
    </row>
    <row r="7" spans="2:11" ht="30" x14ac:dyDescent="0.2">
      <c r="B7" s="48" t="s">
        <v>1995</v>
      </c>
      <c r="C7" s="25" t="s">
        <v>66</v>
      </c>
      <c r="D7" s="25" t="s">
        <v>114</v>
      </c>
      <c r="E7" s="25" t="s">
        <v>4598</v>
      </c>
      <c r="F7" s="25" t="s">
        <v>4599</v>
      </c>
      <c r="G7" s="25" t="s">
        <v>68</v>
      </c>
      <c r="H7" s="25" t="s">
        <v>4600</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4596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4727</v>
      </c>
      <c r="C6" s="23"/>
      <c r="D6" s="23"/>
      <c r="E6" s="23"/>
      <c r="F6" s="23"/>
      <c r="G6" s="23"/>
      <c r="H6" s="23"/>
      <c r="I6" s="23"/>
      <c r="J6" s="23"/>
      <c r="K6" s="23"/>
    </row>
    <row r="7" spans="2:11" ht="30" x14ac:dyDescent="0.2">
      <c r="B7" s="48" t="s">
        <v>1995</v>
      </c>
      <c r="C7" s="25" t="s">
        <v>65</v>
      </c>
      <c r="D7" s="25" t="s">
        <v>114</v>
      </c>
      <c r="E7" s="25" t="s">
        <v>4598</v>
      </c>
      <c r="F7" s="25" t="s">
        <v>4599</v>
      </c>
      <c r="G7" s="25" t="s">
        <v>68</v>
      </c>
      <c r="H7" s="25" t="s">
        <v>4600</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4726</v>
      </c>
      <c r="C10" s="44"/>
      <c r="D10" s="44"/>
      <c r="E10" s="44"/>
      <c r="F10" s="45"/>
      <c r="G10" s="44"/>
      <c r="H10" s="45">
        <v>0</v>
      </c>
      <c r="I10" s="15">
        <v>10436.731027929998</v>
      </c>
      <c r="J10" s="45">
        <v>1</v>
      </c>
      <c r="K10" s="45">
        <v>1.0567081410545303E-2</v>
      </c>
    </row>
    <row r="11" spans="2:11" ht="15" x14ac:dyDescent="0.25">
      <c r="B11" s="6" t="s">
        <v>70</v>
      </c>
      <c r="C11" s="36"/>
      <c r="D11" s="36"/>
      <c r="E11" s="36"/>
      <c r="F11" s="37"/>
      <c r="G11" s="36"/>
      <c r="H11" s="37">
        <v>0</v>
      </c>
      <c r="I11" s="38">
        <v>10329.625806017022</v>
      </c>
      <c r="J11" s="37">
        <v>0.98973766578573796</v>
      </c>
      <c r="K11" s="37">
        <v>1.0458638489440973E-2</v>
      </c>
    </row>
    <row r="12" spans="2:11" ht="15" x14ac:dyDescent="0.25">
      <c r="B12" s="42" t="s">
        <v>4601</v>
      </c>
      <c r="C12" s="3" t="s">
        <v>4602</v>
      </c>
      <c r="D12" s="3" t="s">
        <v>75</v>
      </c>
      <c r="E12" s="3" t="s">
        <v>1934</v>
      </c>
      <c r="F12" s="39">
        <v>0</v>
      </c>
      <c r="G12" s="3" t="s">
        <v>52</v>
      </c>
      <c r="H12" s="39">
        <v>0</v>
      </c>
      <c r="I12" s="8">
        <v>9332.7507921740016</v>
      </c>
      <c r="J12" s="39">
        <v>0.89422164537903603</v>
      </c>
      <c r="K12" s="39">
        <v>9.4493129257920468E-3</v>
      </c>
    </row>
    <row r="13" spans="2:11" ht="15" x14ac:dyDescent="0.25">
      <c r="B13" s="42" t="s">
        <v>4603</v>
      </c>
      <c r="C13" s="3" t="s">
        <v>4604</v>
      </c>
      <c r="D13" s="3" t="s">
        <v>75</v>
      </c>
      <c r="E13" s="3" t="s">
        <v>76</v>
      </c>
      <c r="F13" s="39">
        <v>0</v>
      </c>
      <c r="G13" s="3" t="s">
        <v>52</v>
      </c>
      <c r="H13" s="39">
        <v>0</v>
      </c>
      <c r="I13" s="8">
        <v>1970.1392933879999</v>
      </c>
      <c r="J13" s="39">
        <v>0.18876976786272068</v>
      </c>
      <c r="K13" s="39">
        <v>1.9947455048551083E-3</v>
      </c>
    </row>
    <row r="14" spans="2:11" ht="15" x14ac:dyDescent="0.25">
      <c r="B14" s="42" t="s">
        <v>4605</v>
      </c>
      <c r="C14" s="3" t="s">
        <v>4606</v>
      </c>
      <c r="D14" s="3" t="s">
        <v>75</v>
      </c>
      <c r="E14" s="3" t="s">
        <v>1934</v>
      </c>
      <c r="F14" s="39">
        <v>0</v>
      </c>
      <c r="G14" s="3" t="s">
        <v>50</v>
      </c>
      <c r="H14" s="39">
        <v>0</v>
      </c>
      <c r="I14" s="8">
        <v>676.36075652199997</v>
      </c>
      <c r="J14" s="39">
        <v>6.4805805065970751E-2</v>
      </c>
      <c r="K14" s="39">
        <v>6.8480821800804225E-4</v>
      </c>
    </row>
    <row r="15" spans="2:11" ht="15" x14ac:dyDescent="0.25">
      <c r="B15" s="42" t="s">
        <v>4607</v>
      </c>
      <c r="C15" s="3" t="s">
        <v>4608</v>
      </c>
      <c r="D15" s="3" t="s">
        <v>2088</v>
      </c>
      <c r="E15" s="3" t="s">
        <v>1934</v>
      </c>
      <c r="F15" s="39">
        <v>0</v>
      </c>
      <c r="G15" s="3" t="s">
        <v>77</v>
      </c>
      <c r="H15" s="39">
        <v>0</v>
      </c>
      <c r="I15" s="8">
        <v>-42.273091692999998</v>
      </c>
      <c r="J15" s="39">
        <v>-4.0504149795440652E-3</v>
      </c>
      <c r="K15" s="39">
        <v>-4.2801064835334332E-5</v>
      </c>
    </row>
    <row r="16" spans="2:11" ht="15" x14ac:dyDescent="0.25">
      <c r="B16" s="42" t="s">
        <v>4609</v>
      </c>
      <c r="C16" s="3" t="s">
        <v>4610</v>
      </c>
      <c r="D16" s="3" t="s">
        <v>2088</v>
      </c>
      <c r="E16" s="3" t="s">
        <v>1934</v>
      </c>
      <c r="F16" s="39">
        <v>0</v>
      </c>
      <c r="G16" s="3" t="s">
        <v>77</v>
      </c>
      <c r="H16" s="39">
        <v>0</v>
      </c>
      <c r="I16" s="8">
        <v>-26.237800671999999</v>
      </c>
      <c r="J16" s="39">
        <v>-2.5139864773542943E-3</v>
      </c>
      <c r="K16" s="39">
        <v>-2.6565499771212835E-5</v>
      </c>
    </row>
    <row r="17" spans="2:11" ht="15" x14ac:dyDescent="0.25">
      <c r="B17" s="42" t="s">
        <v>4611</v>
      </c>
      <c r="C17" s="3" t="s">
        <v>4612</v>
      </c>
      <c r="D17" s="3" t="s">
        <v>2088</v>
      </c>
      <c r="E17" s="3" t="s">
        <v>1934</v>
      </c>
      <c r="F17" s="39">
        <v>0</v>
      </c>
      <c r="G17" s="3" t="s">
        <v>77</v>
      </c>
      <c r="H17" s="39">
        <v>0</v>
      </c>
      <c r="I17" s="8">
        <v>-31.121407103000003</v>
      </c>
      <c r="J17" s="39">
        <v>-2.9819113877434635E-3</v>
      </c>
      <c r="K17" s="39">
        <v>-3.1510100393317305E-5</v>
      </c>
    </row>
    <row r="18" spans="2:11" ht="15" x14ac:dyDescent="0.25">
      <c r="B18" s="42" t="s">
        <v>4613</v>
      </c>
      <c r="C18" s="3" t="s">
        <v>4614</v>
      </c>
      <c r="D18" s="3" t="s">
        <v>2088</v>
      </c>
      <c r="E18" s="3" t="s">
        <v>1934</v>
      </c>
      <c r="F18" s="39">
        <v>0</v>
      </c>
      <c r="G18" s="3" t="s">
        <v>77</v>
      </c>
      <c r="H18" s="39">
        <v>0</v>
      </c>
      <c r="I18" s="8">
        <v>-34.008869918999991</v>
      </c>
      <c r="J18" s="39">
        <v>-3.2585749146919665E-3</v>
      </c>
      <c r="K18" s="39">
        <v>-3.4433626405910731E-5</v>
      </c>
    </row>
    <row r="19" spans="2:11" ht="15" x14ac:dyDescent="0.25">
      <c r="B19" s="42" t="s">
        <v>4615</v>
      </c>
      <c r="C19" s="3" t="s">
        <v>2875</v>
      </c>
      <c r="D19" s="3" t="s">
        <v>2088</v>
      </c>
      <c r="E19" s="3" t="s">
        <v>1934</v>
      </c>
      <c r="F19" s="39">
        <v>0</v>
      </c>
      <c r="G19" s="3" t="s">
        <v>77</v>
      </c>
      <c r="H19" s="39">
        <v>0</v>
      </c>
      <c r="I19" s="8">
        <v>-5.1766824000000003E-2</v>
      </c>
      <c r="J19" s="39">
        <v>-4.9600611399743368E-6</v>
      </c>
      <c r="K19" s="39">
        <v>-5.241336986739097E-8</v>
      </c>
    </row>
    <row r="20" spans="2:11" ht="15" x14ac:dyDescent="0.25">
      <c r="B20" s="42" t="s">
        <v>4616</v>
      </c>
      <c r="C20" s="3" t="s">
        <v>2874</v>
      </c>
      <c r="D20" s="3" t="s">
        <v>2088</v>
      </c>
      <c r="E20" s="3" t="s">
        <v>1934</v>
      </c>
      <c r="F20" s="39">
        <v>0</v>
      </c>
      <c r="G20" s="3" t="s">
        <v>77</v>
      </c>
      <c r="H20" s="39">
        <v>0</v>
      </c>
      <c r="I20" s="8">
        <v>-5.1438743000000002E-2</v>
      </c>
      <c r="J20" s="39">
        <v>-4.9286259138367644E-6</v>
      </c>
      <c r="K20" s="39">
        <v>-5.2081191273636336E-8</v>
      </c>
    </row>
    <row r="21" spans="2:11" ht="15" x14ac:dyDescent="0.25">
      <c r="B21" s="42" t="s">
        <v>4617</v>
      </c>
      <c r="C21" s="3" t="s">
        <v>2884</v>
      </c>
      <c r="D21" s="3" t="s">
        <v>2088</v>
      </c>
      <c r="E21" s="3" t="s">
        <v>1934</v>
      </c>
      <c r="F21" s="39">
        <v>0</v>
      </c>
      <c r="G21" s="3" t="s">
        <v>77</v>
      </c>
      <c r="H21" s="39">
        <v>0</v>
      </c>
      <c r="I21" s="8">
        <v>-6.5137364000000003E-2</v>
      </c>
      <c r="J21" s="39">
        <v>-6.2411653443673371E-6</v>
      </c>
      <c r="K21" s="39">
        <v>-6.5950902290603671E-8</v>
      </c>
    </row>
    <row r="22" spans="2:11" ht="15" x14ac:dyDescent="0.25">
      <c r="B22" s="42" t="s">
        <v>4618</v>
      </c>
      <c r="C22" s="3" t="s">
        <v>2883</v>
      </c>
      <c r="D22" s="3" t="s">
        <v>2088</v>
      </c>
      <c r="E22" s="3" t="s">
        <v>1934</v>
      </c>
      <c r="F22" s="39">
        <v>0</v>
      </c>
      <c r="G22" s="3" t="s">
        <v>77</v>
      </c>
      <c r="H22" s="39">
        <v>0</v>
      </c>
      <c r="I22" s="8">
        <v>-0.104672907</v>
      </c>
      <c r="J22" s="39">
        <v>-1.0029280884970802E-5</v>
      </c>
      <c r="K22" s="39">
        <v>-1.0598022760071231E-7</v>
      </c>
    </row>
    <row r="23" spans="2:11" ht="15" x14ac:dyDescent="0.25">
      <c r="B23" s="42" t="s">
        <v>4619</v>
      </c>
      <c r="C23" s="3" t="s">
        <v>2882</v>
      </c>
      <c r="D23" s="3" t="s">
        <v>2088</v>
      </c>
      <c r="E23" s="3" t="s">
        <v>1934</v>
      </c>
      <c r="F23" s="39">
        <v>0</v>
      </c>
      <c r="G23" s="3" t="s">
        <v>77</v>
      </c>
      <c r="H23" s="39">
        <v>0</v>
      </c>
      <c r="I23" s="8">
        <v>-5.9810609999999993E-2</v>
      </c>
      <c r="J23" s="39">
        <v>-5.7307800536335864E-6</v>
      </c>
      <c r="K23" s="39">
        <v>-6.0557619372675293E-8</v>
      </c>
    </row>
    <row r="24" spans="2:11" ht="15" x14ac:dyDescent="0.25">
      <c r="B24" s="42" t="s">
        <v>4620</v>
      </c>
      <c r="C24" s="3" t="s">
        <v>2870</v>
      </c>
      <c r="D24" s="3" t="s">
        <v>2088</v>
      </c>
      <c r="E24" s="3" t="s">
        <v>1934</v>
      </c>
      <c r="F24" s="39">
        <v>0</v>
      </c>
      <c r="G24" s="3" t="s">
        <v>77</v>
      </c>
      <c r="H24" s="39">
        <v>0</v>
      </c>
      <c r="I24" s="8">
        <v>-1.7099999999999998E-7</v>
      </c>
      <c r="J24" s="39">
        <v>-1.6384440639735046E-11</v>
      </c>
      <c r="K24" s="39">
        <v>-1.7313571810632723E-13</v>
      </c>
    </row>
    <row r="25" spans="2:11" ht="15" x14ac:dyDescent="0.25">
      <c r="B25" s="42" t="s">
        <v>4621</v>
      </c>
      <c r="C25" s="3" t="s">
        <v>2871</v>
      </c>
      <c r="D25" s="3" t="s">
        <v>2088</v>
      </c>
      <c r="E25" s="3" t="s">
        <v>1934</v>
      </c>
      <c r="F25" s="39">
        <v>0</v>
      </c>
      <c r="G25" s="3" t="s">
        <v>77</v>
      </c>
      <c r="H25" s="39">
        <v>0</v>
      </c>
      <c r="I25" s="8">
        <v>-1.7099999999999998E-7</v>
      </c>
      <c r="J25" s="39">
        <v>-1.6384440639735046E-11</v>
      </c>
      <c r="K25" s="39">
        <v>-1.7313571810632723E-13</v>
      </c>
    </row>
    <row r="26" spans="2:11" ht="15" x14ac:dyDescent="0.25">
      <c r="B26" s="42" t="s">
        <v>4622</v>
      </c>
      <c r="C26" s="3" t="s">
        <v>2912</v>
      </c>
      <c r="D26" s="3" t="s">
        <v>2088</v>
      </c>
      <c r="E26" s="3" t="s">
        <v>1934</v>
      </c>
      <c r="F26" s="39">
        <v>0</v>
      </c>
      <c r="G26" s="3" t="s">
        <v>77</v>
      </c>
      <c r="H26" s="39">
        <v>0</v>
      </c>
      <c r="I26" s="8">
        <v>-4.4733339999999998E-3</v>
      </c>
      <c r="J26" s="39">
        <v>-4.2861447593396807E-7</v>
      </c>
      <c r="K26" s="39">
        <v>-4.5292040609324517E-9</v>
      </c>
    </row>
    <row r="27" spans="2:11" ht="15" x14ac:dyDescent="0.25">
      <c r="B27" s="42" t="s">
        <v>4623</v>
      </c>
      <c r="C27" s="3" t="s">
        <v>2911</v>
      </c>
      <c r="D27" s="3" t="s">
        <v>2088</v>
      </c>
      <c r="E27" s="3" t="s">
        <v>1934</v>
      </c>
      <c r="F27" s="39">
        <v>0</v>
      </c>
      <c r="G27" s="3" t="s">
        <v>77</v>
      </c>
      <c r="H27" s="39">
        <v>0</v>
      </c>
      <c r="I27" s="8">
        <v>-4.19586E-3</v>
      </c>
      <c r="J27" s="39">
        <v>-4.0202818188677602E-7</v>
      </c>
      <c r="K27" s="39">
        <v>-4.2482645273310774E-9</v>
      </c>
    </row>
    <row r="28" spans="2:11" ht="15" x14ac:dyDescent="0.25">
      <c r="B28" s="42" t="s">
        <v>4624</v>
      </c>
      <c r="C28" s="3" t="s">
        <v>2910</v>
      </c>
      <c r="D28" s="3" t="s">
        <v>2088</v>
      </c>
      <c r="E28" s="3" t="s">
        <v>1934</v>
      </c>
      <c r="F28" s="39">
        <v>0</v>
      </c>
      <c r="G28" s="3" t="s">
        <v>77</v>
      </c>
      <c r="H28" s="39">
        <v>0</v>
      </c>
      <c r="I28" s="8">
        <v>-1.1050060000000002E-3</v>
      </c>
      <c r="J28" s="39">
        <v>-1.0587663867573725E-7</v>
      </c>
      <c r="K28" s="39">
        <v>-1.1188070603614051E-9</v>
      </c>
    </row>
    <row r="29" spans="2:11" ht="15" x14ac:dyDescent="0.25">
      <c r="B29" s="42" t="s">
        <v>2869</v>
      </c>
      <c r="C29" s="3" t="s">
        <v>2870</v>
      </c>
      <c r="D29" s="3" t="s">
        <v>2088</v>
      </c>
      <c r="E29" s="3" t="s">
        <v>1934</v>
      </c>
      <c r="F29" s="39">
        <v>0</v>
      </c>
      <c r="G29" s="3" t="s">
        <v>77</v>
      </c>
      <c r="H29" s="39">
        <v>0</v>
      </c>
      <c r="I29" s="8">
        <v>8.6884973000000004E-2</v>
      </c>
      <c r="J29" s="39">
        <v>8.3249221204882013E-6</v>
      </c>
      <c r="K29" s="39">
        <v>8.7970129783648272E-8</v>
      </c>
    </row>
    <row r="30" spans="2:11" ht="15" x14ac:dyDescent="0.25">
      <c r="B30" s="42" t="s">
        <v>2869</v>
      </c>
      <c r="C30" s="3" t="s">
        <v>2871</v>
      </c>
      <c r="D30" s="3" t="s">
        <v>2088</v>
      </c>
      <c r="E30" s="3" t="s">
        <v>1934</v>
      </c>
      <c r="F30" s="39">
        <v>0</v>
      </c>
      <c r="G30" s="3" t="s">
        <v>77</v>
      </c>
      <c r="H30" s="39">
        <v>0</v>
      </c>
      <c r="I30" s="8">
        <v>2.8453060999999998E-2</v>
      </c>
      <c r="J30" s="39">
        <v>2.7262426255746218E-6</v>
      </c>
      <c r="K30" s="39">
        <v>2.8808427769345808E-8</v>
      </c>
    </row>
    <row r="31" spans="2:11" ht="15" x14ac:dyDescent="0.25">
      <c r="B31" s="42" t="s">
        <v>2869</v>
      </c>
      <c r="C31" s="3" t="s">
        <v>2874</v>
      </c>
      <c r="D31" s="3" t="s">
        <v>2088</v>
      </c>
      <c r="E31" s="3" t="s">
        <v>1934</v>
      </c>
      <c r="F31" s="39">
        <v>0</v>
      </c>
      <c r="G31" s="3" t="s">
        <v>77</v>
      </c>
      <c r="H31" s="39">
        <v>0</v>
      </c>
      <c r="I31" s="8">
        <v>6.5928766000000014E-2</v>
      </c>
      <c r="J31" s="39">
        <v>6.316993877064225E-6</v>
      </c>
      <c r="K31" s="39">
        <v>6.6752188568853876E-8</v>
      </c>
    </row>
    <row r="32" spans="2:11" ht="15" x14ac:dyDescent="0.25">
      <c r="B32" s="42" t="s">
        <v>2869</v>
      </c>
      <c r="C32" s="3" t="s">
        <v>2875</v>
      </c>
      <c r="D32" s="3" t="s">
        <v>2088</v>
      </c>
      <c r="E32" s="3" t="s">
        <v>1934</v>
      </c>
      <c r="F32" s="39">
        <v>0</v>
      </c>
      <c r="G32" s="3" t="s">
        <v>77</v>
      </c>
      <c r="H32" s="39">
        <v>0</v>
      </c>
      <c r="I32" s="8">
        <v>0.10528754800000001</v>
      </c>
      <c r="J32" s="39">
        <v>1.0088172984264647E-5</v>
      </c>
      <c r="K32" s="39">
        <v>1.066025452083883E-7</v>
      </c>
    </row>
    <row r="33" spans="2:11" ht="15" x14ac:dyDescent="0.25">
      <c r="B33" s="42" t="s">
        <v>2869</v>
      </c>
      <c r="C33" s="3" t="s">
        <v>2878</v>
      </c>
      <c r="D33" s="3" t="s">
        <v>2088</v>
      </c>
      <c r="E33" s="3" t="s">
        <v>1934</v>
      </c>
      <c r="F33" s="39">
        <v>0</v>
      </c>
      <c r="G33" s="3" t="s">
        <v>77</v>
      </c>
      <c r="H33" s="39">
        <v>0</v>
      </c>
      <c r="I33" s="8">
        <v>-1.1597488169999999</v>
      </c>
      <c r="J33" s="39">
        <v>-1.1112184590140025E-4</v>
      </c>
      <c r="K33" s="39">
        <v>-1.1742335921301665E-6</v>
      </c>
    </row>
    <row r="34" spans="2:11" ht="15" x14ac:dyDescent="0.25">
      <c r="B34" s="42" t="s">
        <v>2869</v>
      </c>
      <c r="C34" s="3" t="s">
        <v>2880</v>
      </c>
      <c r="D34" s="3" t="s">
        <v>2088</v>
      </c>
      <c r="E34" s="3" t="s">
        <v>1934</v>
      </c>
      <c r="F34" s="39">
        <v>0</v>
      </c>
      <c r="G34" s="3" t="s">
        <v>77</v>
      </c>
      <c r="H34" s="39">
        <v>0</v>
      </c>
      <c r="I34" s="8">
        <v>-0.72546706500000002</v>
      </c>
      <c r="J34" s="39">
        <v>-6.9510947734358525E-5</v>
      </c>
      <c r="K34" s="39">
        <v>-7.3452784363312622E-7</v>
      </c>
    </row>
    <row r="35" spans="2:11" ht="15" x14ac:dyDescent="0.25">
      <c r="B35" s="42" t="s">
        <v>2869</v>
      </c>
      <c r="C35" s="3" t="s">
        <v>2878</v>
      </c>
      <c r="D35" s="3" t="s">
        <v>2088</v>
      </c>
      <c r="E35" s="3" t="s">
        <v>1934</v>
      </c>
      <c r="F35" s="39">
        <v>0</v>
      </c>
      <c r="G35" s="3" t="s">
        <v>77</v>
      </c>
      <c r="H35" s="39">
        <v>0</v>
      </c>
      <c r="I35" s="8">
        <v>1.5226711350000004</v>
      </c>
      <c r="J35" s="39">
        <v>1.4589540833476899E-4</v>
      </c>
      <c r="K35" s="39">
        <v>1.5416886572982539E-6</v>
      </c>
    </row>
    <row r="36" spans="2:11" ht="15" x14ac:dyDescent="0.25">
      <c r="B36" s="42" t="s">
        <v>2869</v>
      </c>
      <c r="C36" s="3" t="s">
        <v>2879</v>
      </c>
      <c r="D36" s="3" t="s">
        <v>2088</v>
      </c>
      <c r="E36" s="3" t="s">
        <v>1934</v>
      </c>
      <c r="F36" s="39">
        <v>0</v>
      </c>
      <c r="G36" s="3" t="s">
        <v>77</v>
      </c>
      <c r="H36" s="39">
        <v>0</v>
      </c>
      <c r="I36" s="8">
        <v>0.76095114000000008</v>
      </c>
      <c r="J36" s="39">
        <v>7.2910870076425233E-5</v>
      </c>
      <c r="K36" s="39">
        <v>7.7045509981127697E-7</v>
      </c>
    </row>
    <row r="37" spans="2:11" ht="15" x14ac:dyDescent="0.25">
      <c r="B37" s="42" t="s">
        <v>2869</v>
      </c>
      <c r="C37" s="3" t="s">
        <v>2880</v>
      </c>
      <c r="D37" s="3" t="s">
        <v>2088</v>
      </c>
      <c r="E37" s="3" t="s">
        <v>1934</v>
      </c>
      <c r="F37" s="39">
        <v>0</v>
      </c>
      <c r="G37" s="3" t="s">
        <v>77</v>
      </c>
      <c r="H37" s="39">
        <v>0</v>
      </c>
      <c r="I37" s="8">
        <v>0.14094741</v>
      </c>
      <c r="J37" s="39">
        <v>1.3504938435493556E-5</v>
      </c>
      <c r="K37" s="39">
        <v>1.4270778389226272E-7</v>
      </c>
    </row>
    <row r="38" spans="2:11" ht="15" x14ac:dyDescent="0.25">
      <c r="B38" s="42" t="s">
        <v>2869</v>
      </c>
      <c r="C38" s="3" t="s">
        <v>2881</v>
      </c>
      <c r="D38" s="3" t="s">
        <v>2088</v>
      </c>
      <c r="E38" s="3" t="s">
        <v>1934</v>
      </c>
      <c r="F38" s="39">
        <v>0</v>
      </c>
      <c r="G38" s="3" t="s">
        <v>77</v>
      </c>
      <c r="H38" s="39">
        <v>0</v>
      </c>
      <c r="I38" s="8">
        <v>5.6099810000000009E-3</v>
      </c>
      <c r="J38" s="39">
        <v>5.3752281102071037E-7</v>
      </c>
      <c r="K38" s="39">
        <v>5.6800473040810052E-9</v>
      </c>
    </row>
    <row r="39" spans="2:11" ht="15" x14ac:dyDescent="0.25">
      <c r="B39" s="42" t="s">
        <v>2869</v>
      </c>
      <c r="C39" s="3" t="s">
        <v>2882</v>
      </c>
      <c r="D39" s="3" t="s">
        <v>2088</v>
      </c>
      <c r="E39" s="3" t="s">
        <v>1934</v>
      </c>
      <c r="F39" s="39">
        <v>0</v>
      </c>
      <c r="G39" s="3" t="s">
        <v>77</v>
      </c>
      <c r="H39" s="39">
        <v>0</v>
      </c>
      <c r="I39" s="8">
        <v>0.145428797</v>
      </c>
      <c r="J39" s="39">
        <v>1.3934324513184669E-5</v>
      </c>
      <c r="K39" s="39">
        <v>1.4724514153177946E-7</v>
      </c>
    </row>
    <row r="40" spans="2:11" ht="15" x14ac:dyDescent="0.25">
      <c r="B40" s="42" t="s">
        <v>2869</v>
      </c>
      <c r="C40" s="3" t="s">
        <v>2883</v>
      </c>
      <c r="D40" s="3" t="s">
        <v>2088</v>
      </c>
      <c r="E40" s="3" t="s">
        <v>1934</v>
      </c>
      <c r="F40" s="39">
        <v>0</v>
      </c>
      <c r="G40" s="3" t="s">
        <v>77</v>
      </c>
      <c r="H40" s="39">
        <v>0</v>
      </c>
      <c r="I40" s="8">
        <v>0.31756902399999998</v>
      </c>
      <c r="J40" s="39">
        <v>3.0428016507290026E-5</v>
      </c>
      <c r="K40" s="39">
        <v>3.2153532759395009E-7</v>
      </c>
    </row>
    <row r="41" spans="2:11" ht="15" x14ac:dyDescent="0.25">
      <c r="B41" s="42" t="s">
        <v>2869</v>
      </c>
      <c r="C41" s="3" t="s">
        <v>2884</v>
      </c>
      <c r="D41" s="3" t="s">
        <v>2088</v>
      </c>
      <c r="E41" s="3" t="s">
        <v>1934</v>
      </c>
      <c r="F41" s="39">
        <v>0</v>
      </c>
      <c r="G41" s="3" t="s">
        <v>77</v>
      </c>
      <c r="H41" s="39">
        <v>0</v>
      </c>
      <c r="I41" s="8">
        <v>7.5697388000000018E-2</v>
      </c>
      <c r="J41" s="39">
        <v>7.2529787150233474E-6</v>
      </c>
      <c r="K41" s="39">
        <v>7.6642816550603988E-8</v>
      </c>
    </row>
    <row r="42" spans="2:11" ht="15" x14ac:dyDescent="0.25">
      <c r="B42" s="42" t="s">
        <v>2886</v>
      </c>
      <c r="C42" s="3" t="s">
        <v>2887</v>
      </c>
      <c r="D42" s="3" t="s">
        <v>2088</v>
      </c>
      <c r="E42" s="3" t="s">
        <v>1934</v>
      </c>
      <c r="F42" s="39">
        <v>0</v>
      </c>
      <c r="G42" s="3" t="s">
        <v>77</v>
      </c>
      <c r="H42" s="39">
        <v>0</v>
      </c>
      <c r="I42" s="8">
        <v>8.8374955999999991E-2</v>
      </c>
      <c r="J42" s="39">
        <v>8.467685500708752E-6</v>
      </c>
      <c r="K42" s="39">
        <v>8.9478722044883456E-8</v>
      </c>
    </row>
    <row r="43" spans="2:11" ht="15" x14ac:dyDescent="0.25">
      <c r="B43" s="42" t="s">
        <v>2886</v>
      </c>
      <c r="C43" s="3" t="s">
        <v>2888</v>
      </c>
      <c r="D43" s="3" t="s">
        <v>2088</v>
      </c>
      <c r="E43" s="3" t="s">
        <v>1934</v>
      </c>
      <c r="F43" s="39">
        <v>0</v>
      </c>
      <c r="G43" s="3" t="s">
        <v>77</v>
      </c>
      <c r="H43" s="39">
        <v>0</v>
      </c>
      <c r="I43" s="8">
        <v>0.14063055800000002</v>
      </c>
      <c r="J43" s="39">
        <v>1.3474579120957994E-5</v>
      </c>
      <c r="K43" s="39">
        <v>1.4238697454399712E-7</v>
      </c>
    </row>
    <row r="44" spans="2:11" ht="15" x14ac:dyDescent="0.25">
      <c r="B44" s="42" t="s">
        <v>2886</v>
      </c>
      <c r="C44" s="3" t="s">
        <v>2889</v>
      </c>
      <c r="D44" s="3" t="s">
        <v>2088</v>
      </c>
      <c r="E44" s="3" t="s">
        <v>1934</v>
      </c>
      <c r="F44" s="39">
        <v>0</v>
      </c>
      <c r="G44" s="3" t="s">
        <v>77</v>
      </c>
      <c r="H44" s="39">
        <v>0</v>
      </c>
      <c r="I44" s="8">
        <v>2.2223809999999998E-3</v>
      </c>
      <c r="J44" s="39">
        <v>2.1293841855774862E-7</v>
      </c>
      <c r="K44" s="39">
        <v>2.2501376043325006E-9</v>
      </c>
    </row>
    <row r="45" spans="2:11" ht="15" x14ac:dyDescent="0.25">
      <c r="B45" s="42" t="s">
        <v>2886</v>
      </c>
      <c r="C45" s="3" t="s">
        <v>2890</v>
      </c>
      <c r="D45" s="3" t="s">
        <v>2088</v>
      </c>
      <c r="E45" s="3" t="s">
        <v>1934</v>
      </c>
      <c r="F45" s="39">
        <v>0</v>
      </c>
      <c r="G45" s="3" t="s">
        <v>77</v>
      </c>
      <c r="H45" s="39">
        <v>0</v>
      </c>
      <c r="I45" s="8">
        <v>3.002836E-3</v>
      </c>
      <c r="J45" s="39">
        <v>2.8771805960736512E-7</v>
      </c>
      <c r="K45" s="39">
        <v>3.0403401591551535E-9</v>
      </c>
    </row>
    <row r="46" spans="2:11" ht="15" x14ac:dyDescent="0.25">
      <c r="B46" s="42" t="s">
        <v>2886</v>
      </c>
      <c r="C46" s="3" t="s">
        <v>2891</v>
      </c>
      <c r="D46" s="3" t="s">
        <v>2088</v>
      </c>
      <c r="E46" s="3" t="s">
        <v>1934</v>
      </c>
      <c r="F46" s="39">
        <v>0</v>
      </c>
      <c r="G46" s="3" t="s">
        <v>77</v>
      </c>
      <c r="H46" s="39">
        <v>0</v>
      </c>
      <c r="I46" s="8">
        <v>5.8320457999999999E-2</v>
      </c>
      <c r="J46" s="39">
        <v>5.5880004806032803E-6</v>
      </c>
      <c r="K46" s="39">
        <v>5.9048856000701153E-8</v>
      </c>
    </row>
    <row r="47" spans="2:11" ht="15" x14ac:dyDescent="0.25">
      <c r="B47" s="42" t="s">
        <v>2886</v>
      </c>
      <c r="C47" s="3" t="s">
        <v>2892</v>
      </c>
      <c r="D47" s="3" t="s">
        <v>2088</v>
      </c>
      <c r="E47" s="3" t="s">
        <v>1934</v>
      </c>
      <c r="F47" s="39">
        <v>0</v>
      </c>
      <c r="G47" s="3" t="s">
        <v>77</v>
      </c>
      <c r="H47" s="39">
        <v>0</v>
      </c>
      <c r="I47" s="8">
        <v>1.2122470999999999E-2</v>
      </c>
      <c r="J47" s="39">
        <v>1.1615199210901143E-6</v>
      </c>
      <c r="K47" s="39">
        <v>1.2273875566129395E-8</v>
      </c>
    </row>
    <row r="48" spans="2:11" ht="15" x14ac:dyDescent="0.25">
      <c r="B48" s="42" t="s">
        <v>2908</v>
      </c>
      <c r="C48" s="3" t="s">
        <v>2909</v>
      </c>
      <c r="D48" s="3" t="s">
        <v>2088</v>
      </c>
      <c r="E48" s="3" t="s">
        <v>1934</v>
      </c>
      <c r="F48" s="39">
        <v>0</v>
      </c>
      <c r="G48" s="3" t="s">
        <v>77</v>
      </c>
      <c r="H48" s="39">
        <v>0</v>
      </c>
      <c r="I48" s="8">
        <v>4.0834289999999995E-2</v>
      </c>
      <c r="J48" s="39">
        <v>3.9125555588931365E-6</v>
      </c>
      <c r="K48" s="39">
        <v>4.1344293114105357E-8</v>
      </c>
    </row>
    <row r="49" spans="2:11" ht="15" x14ac:dyDescent="0.25">
      <c r="B49" s="42" t="s">
        <v>2908</v>
      </c>
      <c r="C49" s="3" t="s">
        <v>2910</v>
      </c>
      <c r="D49" s="3" t="s">
        <v>2088</v>
      </c>
      <c r="E49" s="3" t="s">
        <v>1934</v>
      </c>
      <c r="F49" s="39">
        <v>0</v>
      </c>
      <c r="G49" s="3" t="s">
        <v>77</v>
      </c>
      <c r="H49" s="39">
        <v>0</v>
      </c>
      <c r="I49" s="8">
        <v>5.3436664999999994E-2</v>
      </c>
      <c r="J49" s="39">
        <v>5.1200576940228499E-6</v>
      </c>
      <c r="K49" s="39">
        <v>5.4104066479428312E-8</v>
      </c>
    </row>
    <row r="50" spans="2:11" ht="15" x14ac:dyDescent="0.25">
      <c r="B50" s="42" t="s">
        <v>2908</v>
      </c>
      <c r="C50" s="3" t="s">
        <v>2911</v>
      </c>
      <c r="D50" s="3" t="s">
        <v>2088</v>
      </c>
      <c r="E50" s="3" t="s">
        <v>1934</v>
      </c>
      <c r="F50" s="39">
        <v>0</v>
      </c>
      <c r="G50" s="3" t="s">
        <v>77</v>
      </c>
      <c r="H50" s="39">
        <v>0</v>
      </c>
      <c r="I50" s="8">
        <v>7.2322349000000008E-2</v>
      </c>
      <c r="J50" s="39">
        <v>6.929597860331588E-6</v>
      </c>
      <c r="K50" s="39">
        <v>7.3225624732464431E-8</v>
      </c>
    </row>
    <row r="51" spans="2:11" ht="15" x14ac:dyDescent="0.25">
      <c r="B51" s="42" t="s">
        <v>2908</v>
      </c>
      <c r="C51" s="3" t="s">
        <v>2912</v>
      </c>
      <c r="D51" s="3" t="s">
        <v>2088</v>
      </c>
      <c r="E51" s="3" t="s">
        <v>1934</v>
      </c>
      <c r="F51" s="39">
        <v>0</v>
      </c>
      <c r="G51" s="3" t="s">
        <v>77</v>
      </c>
      <c r="H51" s="39">
        <v>0</v>
      </c>
      <c r="I51" s="8">
        <v>4.9295359999999996E-2</v>
      </c>
      <c r="J51" s="39">
        <v>4.7232567235928036E-6</v>
      </c>
      <c r="K51" s="39">
        <v>4.9911038321110635E-8</v>
      </c>
    </row>
    <row r="52" spans="2:11" ht="15" x14ac:dyDescent="0.25">
      <c r="B52" s="42" t="s">
        <v>291</v>
      </c>
      <c r="C52" s="3" t="s">
        <v>292</v>
      </c>
      <c r="D52" s="3" t="s">
        <v>282</v>
      </c>
      <c r="E52" s="3" t="s">
        <v>262</v>
      </c>
      <c r="F52" s="39">
        <v>1.34E-2</v>
      </c>
      <c r="G52" s="3" t="s">
        <v>77</v>
      </c>
      <c r="H52" s="39">
        <v>0</v>
      </c>
      <c r="I52" s="8">
        <v>15.644135385</v>
      </c>
      <c r="J52" s="39">
        <v>1.4989497519035738E-3</v>
      </c>
      <c r="K52" s="39">
        <v>1.583952405868175E-5</v>
      </c>
    </row>
    <row r="53" spans="2:11" ht="15" x14ac:dyDescent="0.25">
      <c r="B53" s="42" t="s">
        <v>4625</v>
      </c>
      <c r="C53" s="3" t="s">
        <v>2901</v>
      </c>
      <c r="D53" s="3" t="s">
        <v>2088</v>
      </c>
      <c r="E53" s="3" t="s">
        <v>1934</v>
      </c>
      <c r="F53" s="39">
        <v>0</v>
      </c>
      <c r="G53" s="3" t="s">
        <v>77</v>
      </c>
      <c r="H53" s="39">
        <v>0</v>
      </c>
      <c r="I53" s="8">
        <v>1.7788388000000002E-2</v>
      </c>
      <c r="J53" s="39">
        <v>1.7044022646934228E-6</v>
      </c>
      <c r="K53" s="39">
        <v>1.8010557487333183E-8</v>
      </c>
    </row>
    <row r="54" spans="2:11" ht="15" x14ac:dyDescent="0.25">
      <c r="B54" s="42" t="s">
        <v>4626</v>
      </c>
      <c r="C54" s="3" t="s">
        <v>2897</v>
      </c>
      <c r="D54" s="3" t="s">
        <v>2088</v>
      </c>
      <c r="E54" s="3" t="s">
        <v>1934</v>
      </c>
      <c r="F54" s="39">
        <v>0</v>
      </c>
      <c r="G54" s="3" t="s">
        <v>77</v>
      </c>
      <c r="H54" s="39">
        <v>0</v>
      </c>
      <c r="I54" s="8">
        <v>1.7099999999999998E-7</v>
      </c>
      <c r="J54" s="39">
        <v>1.6384440639735046E-11</v>
      </c>
      <c r="K54" s="39">
        <v>1.7313571810632723E-13</v>
      </c>
    </row>
    <row r="55" spans="2:11" ht="15" x14ac:dyDescent="0.25">
      <c r="B55" s="42" t="s">
        <v>4627</v>
      </c>
      <c r="C55" s="3" t="s">
        <v>2895</v>
      </c>
      <c r="D55" s="3" t="s">
        <v>2088</v>
      </c>
      <c r="E55" s="3" t="s">
        <v>1934</v>
      </c>
      <c r="F55" s="39">
        <v>0</v>
      </c>
      <c r="G55" s="3" t="s">
        <v>77</v>
      </c>
      <c r="H55" s="39">
        <v>0</v>
      </c>
      <c r="I55" s="8">
        <v>8.083458E-3</v>
      </c>
      <c r="J55" s="39">
        <v>7.7452010388766896E-7</v>
      </c>
      <c r="K55" s="39">
        <v>8.1844169918850038E-9</v>
      </c>
    </row>
    <row r="56" spans="2:11" ht="15" x14ac:dyDescent="0.25">
      <c r="B56" s="42" t="s">
        <v>4628</v>
      </c>
      <c r="C56" s="3" t="s">
        <v>2902</v>
      </c>
      <c r="D56" s="3" t="s">
        <v>2088</v>
      </c>
      <c r="E56" s="3" t="s">
        <v>1934</v>
      </c>
      <c r="F56" s="39">
        <v>0</v>
      </c>
      <c r="G56" s="3" t="s">
        <v>77</v>
      </c>
      <c r="H56" s="39">
        <v>0</v>
      </c>
      <c r="I56" s="8">
        <v>1.1680524000000001E-2</v>
      </c>
      <c r="J56" s="39">
        <v>1.1191745737953252E-6</v>
      </c>
      <c r="K56" s="39">
        <v>1.1826408833907544E-8</v>
      </c>
    </row>
    <row r="57" spans="2:11" ht="15" x14ac:dyDescent="0.25">
      <c r="B57" s="42" t="s">
        <v>4629</v>
      </c>
      <c r="C57" s="3" t="s">
        <v>2894</v>
      </c>
      <c r="D57" s="3" t="s">
        <v>2088</v>
      </c>
      <c r="E57" s="3" t="s">
        <v>1934</v>
      </c>
      <c r="F57" s="39">
        <v>0</v>
      </c>
      <c r="G57" s="3" t="s">
        <v>77</v>
      </c>
      <c r="H57" s="39">
        <v>0</v>
      </c>
      <c r="I57" s="8">
        <v>0.11016318600000001</v>
      </c>
      <c r="J57" s="39">
        <v>1.0555334395912813E-5</v>
      </c>
      <c r="K57" s="39">
        <v>1.1153907787713975E-7</v>
      </c>
    </row>
    <row r="58" spans="2:11" ht="15" x14ac:dyDescent="0.25">
      <c r="B58" s="42" t="s">
        <v>4630</v>
      </c>
      <c r="C58" s="3" t="s">
        <v>2900</v>
      </c>
      <c r="D58" s="3" t="s">
        <v>2088</v>
      </c>
      <c r="E58" s="3" t="s">
        <v>1934</v>
      </c>
      <c r="F58" s="39">
        <v>0</v>
      </c>
      <c r="G58" s="3" t="s">
        <v>77</v>
      </c>
      <c r="H58" s="39">
        <v>0</v>
      </c>
      <c r="I58" s="8">
        <v>4.2697830000000001E-3</v>
      </c>
      <c r="J58" s="39">
        <v>4.0911114683070079E-7</v>
      </c>
      <c r="K58" s="39">
        <v>4.3231107945215686E-9</v>
      </c>
    </row>
    <row r="59" spans="2:11" ht="15" x14ac:dyDescent="0.25">
      <c r="B59" s="42" t="s">
        <v>4631</v>
      </c>
      <c r="C59" s="3" t="s">
        <v>2899</v>
      </c>
      <c r="D59" s="3" t="s">
        <v>2088</v>
      </c>
      <c r="E59" s="3" t="s">
        <v>1934</v>
      </c>
      <c r="F59" s="39">
        <v>0</v>
      </c>
      <c r="G59" s="3" t="s">
        <v>77</v>
      </c>
      <c r="H59" s="39">
        <v>0</v>
      </c>
      <c r="I59" s="8">
        <v>4.4449250999999995E-2</v>
      </c>
      <c r="J59" s="39">
        <v>4.2589246461414247E-6</v>
      </c>
      <c r="K59" s="39">
        <v>4.5004403457154286E-8</v>
      </c>
    </row>
    <row r="60" spans="2:11" ht="15" x14ac:dyDescent="0.25">
      <c r="B60" s="42" t="s">
        <v>4632</v>
      </c>
      <c r="C60" s="3" t="s">
        <v>2906</v>
      </c>
      <c r="D60" s="3" t="s">
        <v>2088</v>
      </c>
      <c r="E60" s="3" t="s">
        <v>1934</v>
      </c>
      <c r="F60" s="39">
        <v>0</v>
      </c>
      <c r="G60" s="3" t="s">
        <v>77</v>
      </c>
      <c r="H60" s="39">
        <v>0</v>
      </c>
      <c r="I60" s="8">
        <v>3.0125200000000003E-3</v>
      </c>
      <c r="J60" s="39">
        <v>2.8864593635096276E-7</v>
      </c>
      <c r="K60" s="39">
        <v>3.0501451082437014E-9</v>
      </c>
    </row>
    <row r="61" spans="2:11" ht="15" x14ac:dyDescent="0.25">
      <c r="B61" s="42" t="s">
        <v>4633</v>
      </c>
      <c r="C61" s="3" t="s">
        <v>2898</v>
      </c>
      <c r="D61" s="3" t="s">
        <v>2088</v>
      </c>
      <c r="E61" s="3" t="s">
        <v>1934</v>
      </c>
      <c r="F61" s="39">
        <v>0</v>
      </c>
      <c r="G61" s="3" t="s">
        <v>77</v>
      </c>
      <c r="H61" s="39">
        <v>0</v>
      </c>
      <c r="I61" s="8">
        <v>2.3463238999999997E-2</v>
      </c>
      <c r="J61" s="39">
        <v>2.2481406234585745E-6</v>
      </c>
      <c r="K61" s="39">
        <v>2.3756284990440835E-8</v>
      </c>
    </row>
    <row r="62" spans="2:11" ht="15" x14ac:dyDescent="0.25">
      <c r="B62" s="42" t="s">
        <v>662</v>
      </c>
      <c r="C62" s="3" t="s">
        <v>663</v>
      </c>
      <c r="D62" s="3" t="s">
        <v>305</v>
      </c>
      <c r="E62" s="3" t="s">
        <v>262</v>
      </c>
      <c r="F62" s="39">
        <v>3.39E-2</v>
      </c>
      <c r="G62" s="3" t="s">
        <v>77</v>
      </c>
      <c r="H62" s="39">
        <v>0</v>
      </c>
      <c r="I62" s="8">
        <v>1.1270418950000001</v>
      </c>
      <c r="J62" s="39">
        <v>1.0798801770246784E-4</v>
      </c>
      <c r="K62" s="39">
        <v>1.1411181744253853E-6</v>
      </c>
    </row>
    <row r="63" spans="2:11" ht="15" x14ac:dyDescent="0.25">
      <c r="B63" s="42" t="s">
        <v>362</v>
      </c>
      <c r="C63" s="3" t="s">
        <v>363</v>
      </c>
      <c r="D63" s="3" t="s">
        <v>301</v>
      </c>
      <c r="E63" s="3" t="s">
        <v>76</v>
      </c>
      <c r="F63" s="39">
        <v>2.5499999999999998E-2</v>
      </c>
      <c r="G63" s="3" t="s">
        <v>77</v>
      </c>
      <c r="H63" s="39">
        <v>0</v>
      </c>
      <c r="I63" s="8">
        <v>4.3456650619999992</v>
      </c>
      <c r="J63" s="39">
        <v>4.1638182016672231E-4</v>
      </c>
      <c r="K63" s="39">
        <v>4.3999405915727886E-6</v>
      </c>
    </row>
    <row r="64" spans="2:11" ht="15" x14ac:dyDescent="0.25">
      <c r="B64" s="42" t="s">
        <v>366</v>
      </c>
      <c r="C64" s="3" t="s">
        <v>367</v>
      </c>
      <c r="D64" s="3" t="s">
        <v>301</v>
      </c>
      <c r="E64" s="3" t="s">
        <v>76</v>
      </c>
      <c r="F64" s="39">
        <v>1.7600000000000001E-2</v>
      </c>
      <c r="G64" s="3" t="s">
        <v>77</v>
      </c>
      <c r="H64" s="39">
        <v>0</v>
      </c>
      <c r="I64" s="8">
        <v>3.1775527990000003</v>
      </c>
      <c r="J64" s="39">
        <v>3.0445862698736526E-4</v>
      </c>
      <c r="K64" s="39">
        <v>3.2172390975183343E-6</v>
      </c>
    </row>
    <row r="65" spans="2:11" ht="15" x14ac:dyDescent="0.25">
      <c r="B65" s="42" t="s">
        <v>370</v>
      </c>
      <c r="C65" s="3" t="s">
        <v>371</v>
      </c>
      <c r="D65" s="3" t="s">
        <v>301</v>
      </c>
      <c r="E65" s="3" t="s">
        <v>76</v>
      </c>
      <c r="F65" s="39">
        <v>6.5000000000000002E-2</v>
      </c>
      <c r="G65" s="3" t="s">
        <v>77</v>
      </c>
      <c r="H65" s="39">
        <v>0</v>
      </c>
      <c r="I65" s="8">
        <v>15.856847491</v>
      </c>
      <c r="J65" s="39">
        <v>1.519330856430533E-3</v>
      </c>
      <c r="K65" s="39">
        <v>1.6054892849454959E-5</v>
      </c>
    </row>
    <row r="66" spans="2:11" ht="15" x14ac:dyDescent="0.25">
      <c r="B66" s="42" t="s">
        <v>405</v>
      </c>
      <c r="C66" s="3" t="s">
        <v>406</v>
      </c>
      <c r="D66" s="3" t="s">
        <v>388</v>
      </c>
      <c r="E66" s="3" t="s">
        <v>262</v>
      </c>
      <c r="F66" s="39">
        <v>3.7699999999999997E-2</v>
      </c>
      <c r="G66" s="3" t="s">
        <v>77</v>
      </c>
      <c r="H66" s="39">
        <v>0</v>
      </c>
      <c r="I66" s="8">
        <v>6.1767598239999995</v>
      </c>
      <c r="J66" s="39">
        <v>5.9182897474987302E-4</v>
      </c>
      <c r="K66" s="39">
        <v>6.2539049573014697E-6</v>
      </c>
    </row>
    <row r="67" spans="2:11" ht="15" x14ac:dyDescent="0.25">
      <c r="B67" s="42" t="s">
        <v>442</v>
      </c>
      <c r="C67" s="3" t="s">
        <v>443</v>
      </c>
      <c r="D67" s="3" t="s">
        <v>395</v>
      </c>
      <c r="E67" s="3" t="s">
        <v>76</v>
      </c>
      <c r="F67" s="39">
        <v>2.2499999999999999E-2</v>
      </c>
      <c r="G67" s="3" t="s">
        <v>77</v>
      </c>
      <c r="H67" s="39">
        <v>0</v>
      </c>
      <c r="I67" s="8">
        <v>2.4952784229999994</v>
      </c>
      <c r="J67" s="39">
        <v>2.390862058552934E-4</v>
      </c>
      <c r="K67" s="39">
        <v>2.5264434014112788E-6</v>
      </c>
    </row>
    <row r="68" spans="2:11" ht="15" x14ac:dyDescent="0.25">
      <c r="B68" s="42" t="s">
        <v>444</v>
      </c>
      <c r="C68" s="3" t="s">
        <v>445</v>
      </c>
      <c r="D68" s="3" t="s">
        <v>395</v>
      </c>
      <c r="E68" s="3" t="s">
        <v>76</v>
      </c>
      <c r="F68" s="39">
        <v>2.3E-2</v>
      </c>
      <c r="G68" s="3" t="s">
        <v>77</v>
      </c>
      <c r="H68" s="39">
        <v>0</v>
      </c>
      <c r="I68" s="8">
        <v>13.519321811999999</v>
      </c>
      <c r="J68" s="39">
        <v>1.2953597995215746E-3</v>
      </c>
      <c r="K68" s="39">
        <v>1.3688172457492123E-5</v>
      </c>
    </row>
    <row r="69" spans="2:11" ht="15" x14ac:dyDescent="0.25">
      <c r="B69" s="42" t="s">
        <v>710</v>
      </c>
      <c r="C69" s="3" t="s">
        <v>711</v>
      </c>
      <c r="D69" s="3" t="s">
        <v>388</v>
      </c>
      <c r="E69" s="3" t="s">
        <v>262</v>
      </c>
      <c r="F69" s="39">
        <v>4.0999999999999995E-2</v>
      </c>
      <c r="G69" s="3" t="s">
        <v>77</v>
      </c>
      <c r="H69" s="39">
        <v>0</v>
      </c>
      <c r="I69" s="8">
        <v>6.6562570199999991</v>
      </c>
      <c r="J69" s="39">
        <v>6.3777221068426722E-4</v>
      </c>
      <c r="K69" s="39">
        <v>6.7393908716841026E-6</v>
      </c>
    </row>
    <row r="70" spans="2:11" ht="15" x14ac:dyDescent="0.25">
      <c r="B70" s="42" t="s">
        <v>495</v>
      </c>
      <c r="C70" s="3" t="s">
        <v>496</v>
      </c>
      <c r="D70" s="3" t="s">
        <v>479</v>
      </c>
      <c r="E70" s="3" t="s">
        <v>76</v>
      </c>
      <c r="F70" s="39">
        <v>0.02</v>
      </c>
      <c r="G70" s="3" t="s">
        <v>77</v>
      </c>
      <c r="H70" s="39">
        <v>0</v>
      </c>
      <c r="I70" s="8">
        <v>6.1585470879999988</v>
      </c>
      <c r="J70" s="39">
        <v>5.9008391339385451E-4</v>
      </c>
      <c r="K70" s="39">
        <v>6.2354647518860248E-6</v>
      </c>
    </row>
    <row r="71" spans="2:11" ht="15" x14ac:dyDescent="0.25">
      <c r="B71" s="42" t="s">
        <v>773</v>
      </c>
      <c r="C71" s="3" t="s">
        <v>774</v>
      </c>
      <c r="D71" s="3" t="s">
        <v>479</v>
      </c>
      <c r="E71" s="3" t="s">
        <v>76</v>
      </c>
      <c r="F71" s="39">
        <v>2.5000000000000001E-2</v>
      </c>
      <c r="G71" s="3" t="s">
        <v>77</v>
      </c>
      <c r="H71" s="39">
        <v>0</v>
      </c>
      <c r="I71" s="8">
        <v>7.4661751020000011</v>
      </c>
      <c r="J71" s="39">
        <v>7.1537486996834374E-4</v>
      </c>
      <c r="K71" s="39">
        <v>7.5594244900137496E-6</v>
      </c>
    </row>
    <row r="72" spans="2:11" ht="15" x14ac:dyDescent="0.25">
      <c r="B72" s="42" t="s">
        <v>505</v>
      </c>
      <c r="C72" s="3" t="s">
        <v>506</v>
      </c>
      <c r="D72" s="3" t="s">
        <v>479</v>
      </c>
      <c r="E72" s="3" t="s">
        <v>76</v>
      </c>
      <c r="F72" s="39">
        <v>1.9799999999999998E-2</v>
      </c>
      <c r="G72" s="3" t="s">
        <v>77</v>
      </c>
      <c r="H72" s="39">
        <v>0</v>
      </c>
      <c r="I72" s="8">
        <v>0.92953180899999999</v>
      </c>
      <c r="J72" s="39">
        <v>8.9063501446234129E-5</v>
      </c>
      <c r="K72" s="39">
        <v>9.4114127049057551E-7</v>
      </c>
    </row>
    <row r="73" spans="2:11" ht="15" x14ac:dyDescent="0.25">
      <c r="B73" s="42" t="s">
        <v>775</v>
      </c>
      <c r="C73" s="3" t="s">
        <v>776</v>
      </c>
      <c r="D73" s="3" t="s">
        <v>479</v>
      </c>
      <c r="E73" s="3" t="s">
        <v>76</v>
      </c>
      <c r="F73" s="39">
        <v>4.1399999999999999E-2</v>
      </c>
      <c r="G73" s="3" t="s">
        <v>77</v>
      </c>
      <c r="H73" s="39">
        <v>0</v>
      </c>
      <c r="I73" s="8">
        <v>0.31852961699999999</v>
      </c>
      <c r="J73" s="39">
        <v>3.0520056150491462E-5</v>
      </c>
      <c r="K73" s="39">
        <v>3.225079179966572E-7</v>
      </c>
    </row>
    <row r="74" spans="2:11" ht="15" x14ac:dyDescent="0.25">
      <c r="B74" s="42" t="s">
        <v>508</v>
      </c>
      <c r="C74" s="3" t="s">
        <v>509</v>
      </c>
      <c r="D74" s="3" t="s">
        <v>479</v>
      </c>
      <c r="E74" s="3" t="s">
        <v>76</v>
      </c>
      <c r="F74" s="39">
        <v>4.5999999999999999E-2</v>
      </c>
      <c r="G74" s="3" t="s">
        <v>77</v>
      </c>
      <c r="H74" s="39">
        <v>0</v>
      </c>
      <c r="I74" s="8">
        <v>2.8751610249999997</v>
      </c>
      <c r="J74" s="39">
        <v>2.7548482540229398E-4</v>
      </c>
      <c r="K74" s="39">
        <v>2.9110705773958997E-6</v>
      </c>
    </row>
    <row r="75" spans="2:11" ht="15" x14ac:dyDescent="0.25">
      <c r="B75" s="42" t="s">
        <v>782</v>
      </c>
      <c r="C75" s="3" t="s">
        <v>783</v>
      </c>
      <c r="D75" s="3" t="s">
        <v>475</v>
      </c>
      <c r="E75" s="3" t="s">
        <v>262</v>
      </c>
      <c r="F75" s="39">
        <v>2.7999999999999997E-2</v>
      </c>
      <c r="G75" s="3" t="s">
        <v>77</v>
      </c>
      <c r="H75" s="39">
        <v>0</v>
      </c>
      <c r="I75" s="8">
        <v>2.2174181739999996</v>
      </c>
      <c r="J75" s="39">
        <v>2.1246290318931388E-4</v>
      </c>
      <c r="K75" s="39">
        <v>2.2451127947222853E-6</v>
      </c>
    </row>
    <row r="76" spans="2:11" ht="15" x14ac:dyDescent="0.25">
      <c r="B76" s="42" t="s">
        <v>820</v>
      </c>
      <c r="C76" s="3" t="s">
        <v>821</v>
      </c>
      <c r="D76" s="3" t="s">
        <v>530</v>
      </c>
      <c r="E76" s="3" t="s">
        <v>76</v>
      </c>
      <c r="F76" s="39">
        <v>4.2000000000000003E-2</v>
      </c>
      <c r="G76" s="3" t="s">
        <v>77</v>
      </c>
      <c r="H76" s="39">
        <v>0</v>
      </c>
      <c r="I76" s="8">
        <v>8.8406905709999997</v>
      </c>
      <c r="J76" s="39">
        <v>8.4707467763049616E-4</v>
      </c>
      <c r="K76" s="39">
        <v>8.9511070793328726E-6</v>
      </c>
    </row>
    <row r="77" spans="2:11" ht="15" x14ac:dyDescent="0.25">
      <c r="B77" s="42" t="s">
        <v>531</v>
      </c>
      <c r="C77" s="3" t="s">
        <v>532</v>
      </c>
      <c r="D77" s="3" t="s">
        <v>530</v>
      </c>
      <c r="E77" s="3" t="s">
        <v>76</v>
      </c>
      <c r="F77" s="39">
        <v>4.2500000000000003E-2</v>
      </c>
      <c r="G77" s="3" t="s">
        <v>77</v>
      </c>
      <c r="H77" s="39">
        <v>0</v>
      </c>
      <c r="I77" s="8">
        <v>4.9181382090000003</v>
      </c>
      <c r="J77" s="39">
        <v>4.7123358797294355E-4</v>
      </c>
      <c r="K77" s="39">
        <v>4.9795636874934566E-6</v>
      </c>
    </row>
    <row r="78" spans="2:11" ht="15" x14ac:dyDescent="0.25">
      <c r="B78" s="42" t="s">
        <v>541</v>
      </c>
      <c r="C78" s="3" t="s">
        <v>542</v>
      </c>
      <c r="D78" s="3" t="s">
        <v>530</v>
      </c>
      <c r="E78" s="3" t="s">
        <v>76</v>
      </c>
      <c r="F78" s="39">
        <v>5.4000000000000006E-2</v>
      </c>
      <c r="G78" s="3" t="s">
        <v>77</v>
      </c>
      <c r="H78" s="39">
        <v>0</v>
      </c>
      <c r="I78" s="8">
        <v>3.7441266160000004</v>
      </c>
      <c r="J78" s="39">
        <v>3.5874514788014074E-4</v>
      </c>
      <c r="K78" s="39">
        <v>3.7908891832875612E-6</v>
      </c>
    </row>
    <row r="79" spans="2:11" ht="15" x14ac:dyDescent="0.25">
      <c r="B79" s="42" t="s">
        <v>563</v>
      </c>
      <c r="C79" s="3" t="s">
        <v>564</v>
      </c>
      <c r="D79" s="3" t="s">
        <v>566</v>
      </c>
      <c r="E79" s="3" t="s">
        <v>262</v>
      </c>
      <c r="F79" s="39">
        <v>5.5999999999999994E-2</v>
      </c>
      <c r="G79" s="3" t="s">
        <v>77</v>
      </c>
      <c r="H79" s="39">
        <v>0</v>
      </c>
      <c r="I79" s="8">
        <v>3.0707318359999998</v>
      </c>
      <c r="J79" s="39">
        <v>2.942235291665884E-4</v>
      </c>
      <c r="K79" s="39">
        <v>3.1090839856012903E-6</v>
      </c>
    </row>
    <row r="80" spans="2:11" ht="15" x14ac:dyDescent="0.25">
      <c r="B80" s="42" t="s">
        <v>569</v>
      </c>
      <c r="C80" s="3" t="s">
        <v>570</v>
      </c>
      <c r="D80" s="3" t="s">
        <v>566</v>
      </c>
      <c r="E80" s="3" t="s">
        <v>262</v>
      </c>
      <c r="F80" s="39">
        <v>4.6500000000000007E-2</v>
      </c>
      <c r="G80" s="3" t="s">
        <v>77</v>
      </c>
      <c r="H80" s="39">
        <v>0</v>
      </c>
      <c r="I80" s="8">
        <v>13.417635482000001</v>
      </c>
      <c r="J80" s="39">
        <v>1.2856166788329344E-3</v>
      </c>
      <c r="K80" s="39">
        <v>1.3585216107982493E-5</v>
      </c>
    </row>
    <row r="81" spans="2:11" ht="15" x14ac:dyDescent="0.25">
      <c r="B81" s="42" t="s">
        <v>850</v>
      </c>
      <c r="C81" s="3" t="s">
        <v>851</v>
      </c>
      <c r="D81" s="3" t="s">
        <v>584</v>
      </c>
      <c r="E81" s="3" t="s">
        <v>76</v>
      </c>
      <c r="F81" s="39">
        <v>5.4000000000000006E-2</v>
      </c>
      <c r="G81" s="3" t="s">
        <v>77</v>
      </c>
      <c r="H81" s="39">
        <v>0</v>
      </c>
      <c r="I81" s="8">
        <v>3.7493279200000003</v>
      </c>
      <c r="J81" s="39">
        <v>3.5924351312363324E-4</v>
      </c>
      <c r="K81" s="39">
        <v>3.7961554493877325E-6</v>
      </c>
    </row>
    <row r="82" spans="2:11" ht="15" x14ac:dyDescent="0.25">
      <c r="B82" s="42" t="s">
        <v>574</v>
      </c>
      <c r="C82" s="3" t="s">
        <v>575</v>
      </c>
      <c r="D82" s="3" t="s">
        <v>566</v>
      </c>
      <c r="E82" s="3" t="s">
        <v>262</v>
      </c>
      <c r="F82" s="39">
        <v>4.8000000000000001E-2</v>
      </c>
      <c r="G82" s="3" t="s">
        <v>77</v>
      </c>
      <c r="H82" s="39">
        <v>0</v>
      </c>
      <c r="I82" s="8">
        <v>5.2828615020000003</v>
      </c>
      <c r="J82" s="39">
        <v>5.0617971162257623E-4</v>
      </c>
      <c r="K82" s="39">
        <v>5.3488422210821081E-6</v>
      </c>
    </row>
    <row r="83" spans="2:11" ht="15" x14ac:dyDescent="0.25">
      <c r="B83" s="42" t="s">
        <v>868</v>
      </c>
      <c r="C83" s="3" t="s">
        <v>869</v>
      </c>
      <c r="D83" s="3" t="s">
        <v>566</v>
      </c>
      <c r="E83" s="3" t="s">
        <v>262</v>
      </c>
      <c r="F83" s="39">
        <v>4.5499999999999999E-2</v>
      </c>
      <c r="G83" s="3" t="s">
        <v>77</v>
      </c>
      <c r="H83" s="39">
        <v>0</v>
      </c>
      <c r="I83" s="8">
        <v>2.7453751139999998</v>
      </c>
      <c r="J83" s="39">
        <v>2.6304933093063647E-4</v>
      </c>
      <c r="K83" s="39">
        <v>2.7796636949335087E-6</v>
      </c>
    </row>
    <row r="84" spans="2:11" ht="15" x14ac:dyDescent="0.25">
      <c r="B84" s="42" t="s">
        <v>1546</v>
      </c>
      <c r="C84" s="3" t="s">
        <v>1547</v>
      </c>
      <c r="D84" s="3" t="s">
        <v>584</v>
      </c>
      <c r="E84" s="3" t="s">
        <v>76</v>
      </c>
      <c r="F84" s="39">
        <v>0</v>
      </c>
      <c r="G84" s="3" t="s">
        <v>77</v>
      </c>
      <c r="H84" s="39">
        <v>0</v>
      </c>
      <c r="I84" s="8">
        <v>20.791230462999998</v>
      </c>
      <c r="J84" s="39">
        <v>1.9921209435559912E-3</v>
      </c>
      <c r="K84" s="39">
        <v>2.1050904190208485E-5</v>
      </c>
    </row>
    <row r="85" spans="2:11" ht="15" x14ac:dyDescent="0.25">
      <c r="B85" s="42" t="s">
        <v>898</v>
      </c>
      <c r="C85" s="3" t="s">
        <v>899</v>
      </c>
      <c r="D85" s="3" t="s">
        <v>597</v>
      </c>
      <c r="E85" s="3" t="s">
        <v>76</v>
      </c>
      <c r="F85" s="39">
        <v>0.06</v>
      </c>
      <c r="G85" s="3" t="s">
        <v>77</v>
      </c>
      <c r="H85" s="39">
        <v>0</v>
      </c>
      <c r="I85" s="8">
        <v>2.5341921009999999</v>
      </c>
      <c r="J85" s="39">
        <v>2.4281473712584761E-4</v>
      </c>
      <c r="K85" s="39">
        <v>2.5658430948889889E-6</v>
      </c>
    </row>
    <row r="86" spans="2:11" ht="15" x14ac:dyDescent="0.25">
      <c r="B86" s="42" t="s">
        <v>918</v>
      </c>
      <c r="C86" s="3" t="s">
        <v>919</v>
      </c>
      <c r="D86" s="3" t="s">
        <v>608</v>
      </c>
      <c r="E86" s="3" t="s">
        <v>262</v>
      </c>
      <c r="F86" s="39">
        <v>4.6875E-2</v>
      </c>
      <c r="G86" s="3" t="s">
        <v>77</v>
      </c>
      <c r="H86" s="39">
        <v>0</v>
      </c>
      <c r="I86" s="8">
        <v>2.407482495</v>
      </c>
      <c r="J86" s="39">
        <v>2.3067400017853058E-4</v>
      </c>
      <c r="K86" s="39">
        <v>2.4375509391826747E-6</v>
      </c>
    </row>
    <row r="87" spans="2:11" ht="15" x14ac:dyDescent="0.25">
      <c r="B87" s="42" t="s">
        <v>921</v>
      </c>
      <c r="C87" s="3" t="s">
        <v>922</v>
      </c>
      <c r="D87" s="3" t="s">
        <v>604</v>
      </c>
      <c r="E87" s="3" t="s">
        <v>76</v>
      </c>
      <c r="F87" s="39">
        <v>0.08</v>
      </c>
      <c r="G87" s="3" t="s">
        <v>77</v>
      </c>
      <c r="H87" s="39">
        <v>0</v>
      </c>
      <c r="I87" s="8">
        <v>1.689461401</v>
      </c>
      <c r="J87" s="39">
        <v>1.6187649144917024E-4</v>
      </c>
      <c r="K87" s="39">
        <v>1.7105620635968227E-6</v>
      </c>
    </row>
    <row r="88" spans="2:11" ht="15" x14ac:dyDescent="0.25">
      <c r="B88" s="42" t="s">
        <v>4634</v>
      </c>
      <c r="C88" s="3" t="s">
        <v>4635</v>
      </c>
      <c r="D88" s="3" t="s">
        <v>616</v>
      </c>
      <c r="E88" s="3" t="s">
        <v>76</v>
      </c>
      <c r="F88" s="39">
        <v>6.7750000000000005E-2</v>
      </c>
      <c r="G88" s="3" t="s">
        <v>77</v>
      </c>
      <c r="H88" s="39">
        <v>0</v>
      </c>
      <c r="I88" s="8">
        <v>44.880094014000001</v>
      </c>
      <c r="J88" s="39">
        <v>4.3002060601059142E-3</v>
      </c>
      <c r="K88" s="39">
        <v>4.5440627519259468E-5</v>
      </c>
    </row>
    <row r="89" spans="2:11" ht="15" x14ac:dyDescent="0.25">
      <c r="B89" s="42" t="s">
        <v>4636</v>
      </c>
      <c r="C89" s="3" t="s">
        <v>4637</v>
      </c>
      <c r="D89" s="3" t="s">
        <v>625</v>
      </c>
      <c r="E89" s="3" t="s">
        <v>626</v>
      </c>
      <c r="F89" s="39">
        <v>0</v>
      </c>
      <c r="G89" s="3" t="s">
        <v>52</v>
      </c>
      <c r="H89" s="39">
        <v>0</v>
      </c>
      <c r="I89" s="8">
        <v>6.4713599999999998E-4</v>
      </c>
      <c r="J89" s="39">
        <v>6.2005622092605726E-8</v>
      </c>
      <c r="K89" s="39">
        <v>6.5521845656407124E-10</v>
      </c>
    </row>
    <row r="90" spans="2:11" ht="15" x14ac:dyDescent="0.25">
      <c r="B90" s="42" t="s">
        <v>4638</v>
      </c>
      <c r="C90" s="3" t="s">
        <v>4639</v>
      </c>
      <c r="D90" s="3" t="s">
        <v>625</v>
      </c>
      <c r="E90" s="3" t="s">
        <v>626</v>
      </c>
      <c r="F90" s="39">
        <v>0</v>
      </c>
      <c r="G90" s="3" t="s">
        <v>52</v>
      </c>
      <c r="H90" s="39">
        <v>0</v>
      </c>
      <c r="I90" s="8">
        <v>3.2244199999999993E-4</v>
      </c>
      <c r="J90" s="39">
        <v>3.0894922858230684E-8</v>
      </c>
      <c r="K90" s="39">
        <v>3.2646916501544068E-10</v>
      </c>
    </row>
    <row r="91" spans="2:11" ht="15" x14ac:dyDescent="0.25">
      <c r="B91" s="42" t="s">
        <v>4640</v>
      </c>
      <c r="C91" s="3" t="s">
        <v>4641</v>
      </c>
      <c r="D91" s="3" t="s">
        <v>625</v>
      </c>
      <c r="E91" s="3" t="s">
        <v>626</v>
      </c>
      <c r="F91" s="39">
        <v>0</v>
      </c>
      <c r="G91" s="3" t="s">
        <v>77</v>
      </c>
      <c r="H91" s="39">
        <v>0</v>
      </c>
      <c r="I91" s="8">
        <v>0.44533999999999996</v>
      </c>
      <c r="J91" s="39">
        <v>4.2670449090640967E-5</v>
      </c>
      <c r="K91" s="39">
        <v>4.5090210936533195E-7</v>
      </c>
    </row>
    <row r="92" spans="2:11" ht="15" x14ac:dyDescent="0.25">
      <c r="B92" s="42" t="s">
        <v>1151</v>
      </c>
      <c r="C92" s="3" t="s">
        <v>1152</v>
      </c>
      <c r="D92" s="3" t="s">
        <v>625</v>
      </c>
      <c r="E92" s="3" t="s">
        <v>626</v>
      </c>
      <c r="F92" s="39">
        <v>0</v>
      </c>
      <c r="G92" s="3" t="s">
        <v>77</v>
      </c>
      <c r="H92" s="39">
        <v>0</v>
      </c>
      <c r="I92" s="8">
        <v>6.4304352860000007</v>
      </c>
      <c r="J92" s="39">
        <v>6.161350013516063E-4</v>
      </c>
      <c r="K92" s="39">
        <v>6.5107487191688649E-6</v>
      </c>
    </row>
    <row r="93" spans="2:11" ht="15" x14ac:dyDescent="0.25">
      <c r="B93" s="42" t="s">
        <v>1331</v>
      </c>
      <c r="C93" s="3" t="s">
        <v>1332</v>
      </c>
      <c r="D93" s="3" t="s">
        <v>625</v>
      </c>
      <c r="E93" s="3" t="s">
        <v>626</v>
      </c>
      <c r="F93" s="39">
        <v>0</v>
      </c>
      <c r="G93" s="3" t="s">
        <v>77</v>
      </c>
      <c r="H93" s="39">
        <v>0</v>
      </c>
      <c r="I93" s="8">
        <v>1.5463358040000001</v>
      </c>
      <c r="J93" s="39">
        <v>1.481628490627776E-4</v>
      </c>
      <c r="K93" s="39">
        <v>1.5656488880647069E-6</v>
      </c>
    </row>
    <row r="94" spans="2:11" ht="15" x14ac:dyDescent="0.25">
      <c r="B94" s="42" t="s">
        <v>4642</v>
      </c>
      <c r="C94" s="3" t="s">
        <v>4643</v>
      </c>
      <c r="D94" s="3" t="s">
        <v>625</v>
      </c>
      <c r="E94" s="3" t="s">
        <v>626</v>
      </c>
      <c r="F94" s="39">
        <v>5.1299999999999998E-2</v>
      </c>
      <c r="G94" s="3" t="s">
        <v>77</v>
      </c>
      <c r="H94" s="39">
        <v>0</v>
      </c>
      <c r="I94" s="8">
        <v>6.7741911519999993</v>
      </c>
      <c r="J94" s="39">
        <v>6.4907212170855187E-4</v>
      </c>
      <c r="K94" s="39">
        <v>6.8587979514096372E-6</v>
      </c>
    </row>
    <row r="95" spans="2:11" ht="15" x14ac:dyDescent="0.25">
      <c r="B95" s="42" t="s">
        <v>4644</v>
      </c>
      <c r="C95" s="3" t="s">
        <v>4645</v>
      </c>
      <c r="D95" s="3" t="s">
        <v>625</v>
      </c>
      <c r="E95" s="3" t="s">
        <v>626</v>
      </c>
      <c r="F95" s="39">
        <v>4.0270000000000002E-3</v>
      </c>
      <c r="G95" s="3" t="s">
        <v>77</v>
      </c>
      <c r="H95" s="39">
        <v>0</v>
      </c>
      <c r="I95" s="8">
        <v>0.52072000000000007</v>
      </c>
      <c r="J95" s="39">
        <v>4.9893017134051669E-5</v>
      </c>
      <c r="K95" s="39">
        <v>5.2722357387325568E-7</v>
      </c>
    </row>
    <row r="96" spans="2:11" ht="15" x14ac:dyDescent="0.25">
      <c r="B96" s="42" t="s">
        <v>4646</v>
      </c>
      <c r="C96" s="3" t="s">
        <v>4647</v>
      </c>
      <c r="D96" s="3" t="s">
        <v>625</v>
      </c>
      <c r="E96" s="3" t="s">
        <v>626</v>
      </c>
      <c r="F96" s="39">
        <v>8.1860000000000006E-3</v>
      </c>
      <c r="G96" s="3" t="s">
        <v>77</v>
      </c>
      <c r="H96" s="39">
        <v>0</v>
      </c>
      <c r="I96" s="8">
        <v>0.53867000000000009</v>
      </c>
      <c r="J96" s="39">
        <v>5.1612904324012158E-5</v>
      </c>
      <c r="K96" s="39">
        <v>5.4539776182652229E-7</v>
      </c>
    </row>
    <row r="97" spans="2:11" ht="15" x14ac:dyDescent="0.25">
      <c r="B97" s="42" t="s">
        <v>4648</v>
      </c>
      <c r="C97" s="3" t="s">
        <v>4649</v>
      </c>
      <c r="D97" s="3" t="s">
        <v>625</v>
      </c>
      <c r="E97" s="3" t="s">
        <v>626</v>
      </c>
      <c r="F97" s="39">
        <v>6.6000000000000003E-2</v>
      </c>
      <c r="G97" s="3" t="s">
        <v>77</v>
      </c>
      <c r="H97" s="39">
        <v>0</v>
      </c>
      <c r="I97" s="8">
        <v>0.53781999999999996</v>
      </c>
      <c r="J97" s="39">
        <v>5.1531461198025162E-5</v>
      </c>
      <c r="K97" s="39">
        <v>5.4453714568388836E-7</v>
      </c>
    </row>
    <row r="98" spans="2:11" ht="15" x14ac:dyDescent="0.25">
      <c r="B98" s="42" t="s">
        <v>4650</v>
      </c>
      <c r="C98" s="3" t="s">
        <v>4651</v>
      </c>
      <c r="D98" s="3" t="s">
        <v>625</v>
      </c>
      <c r="E98" s="3" t="s">
        <v>626</v>
      </c>
      <c r="F98" s="39">
        <v>6.9500000000000006E-2</v>
      </c>
      <c r="G98" s="3" t="s">
        <v>77</v>
      </c>
      <c r="H98" s="39">
        <v>0</v>
      </c>
      <c r="I98" s="8">
        <v>7.8963500000000009</v>
      </c>
      <c r="J98" s="39">
        <v>7.5659226810275944E-4</v>
      </c>
      <c r="K98" s="39">
        <v>7.9949720916309779E-6</v>
      </c>
    </row>
    <row r="99" spans="2:11" ht="15" x14ac:dyDescent="0.25">
      <c r="B99" s="42" t="s">
        <v>4652</v>
      </c>
      <c r="C99" s="3" t="s">
        <v>4653</v>
      </c>
      <c r="D99" s="3" t="s">
        <v>625</v>
      </c>
      <c r="E99" s="3" t="s">
        <v>626</v>
      </c>
      <c r="F99" s="39">
        <v>6.6000000000000003E-2</v>
      </c>
      <c r="G99" s="3" t="s">
        <v>77</v>
      </c>
      <c r="H99" s="39">
        <v>0</v>
      </c>
      <c r="I99" s="8">
        <v>0.52072000000000007</v>
      </c>
      <c r="J99" s="39">
        <v>4.9893017134051669E-5</v>
      </c>
      <c r="K99" s="39">
        <v>5.2722357387325568E-7</v>
      </c>
    </row>
    <row r="100" spans="2:11" ht="15" x14ac:dyDescent="0.25">
      <c r="B100" s="42" t="s">
        <v>4654</v>
      </c>
      <c r="C100" s="3" t="s">
        <v>4655</v>
      </c>
      <c r="D100" s="3" t="s">
        <v>625</v>
      </c>
      <c r="E100" s="3" t="s">
        <v>626</v>
      </c>
      <c r="F100" s="39">
        <v>5.7500000000000002E-2</v>
      </c>
      <c r="G100" s="3" t="s">
        <v>77</v>
      </c>
      <c r="H100" s="39">
        <v>0</v>
      </c>
      <c r="I100" s="8">
        <v>2.27868</v>
      </c>
      <c r="J100" s="39">
        <v>2.1833273214591498E-4</v>
      </c>
      <c r="K100" s="39">
        <v>2.3071397551726653E-6</v>
      </c>
    </row>
    <row r="101" spans="2:11" ht="15" x14ac:dyDescent="0.25">
      <c r="B101" s="42" t="s">
        <v>4656</v>
      </c>
      <c r="C101" s="3" t="s">
        <v>4657</v>
      </c>
      <c r="D101" s="3" t="s">
        <v>625</v>
      </c>
      <c r="E101" s="3" t="s">
        <v>626</v>
      </c>
      <c r="F101" s="39">
        <v>6.6000000000000003E-2</v>
      </c>
      <c r="G101" s="3" t="s">
        <v>77</v>
      </c>
      <c r="H101" s="39">
        <v>0</v>
      </c>
      <c r="I101" s="8">
        <v>0.53781999999999996</v>
      </c>
      <c r="J101" s="39">
        <v>5.1531461198025162E-5</v>
      </c>
      <c r="K101" s="39">
        <v>5.4453714568388836E-7</v>
      </c>
    </row>
    <row r="102" spans="2:11" ht="15" x14ac:dyDescent="0.25">
      <c r="B102" s="42" t="s">
        <v>1587</v>
      </c>
      <c r="C102" s="3" t="s">
        <v>1588</v>
      </c>
      <c r="D102" s="3" t="s">
        <v>625</v>
      </c>
      <c r="E102" s="3" t="s">
        <v>626</v>
      </c>
      <c r="F102" s="39">
        <v>0</v>
      </c>
      <c r="G102" s="3" t="s">
        <v>77</v>
      </c>
      <c r="H102" s="39">
        <v>0</v>
      </c>
      <c r="I102" s="8">
        <v>0.85678952899999994</v>
      </c>
      <c r="J102" s="39">
        <v>8.2093667711386251E-5</v>
      </c>
      <c r="K102" s="39">
        <v>8.6749046999647296E-7</v>
      </c>
    </row>
    <row r="103" spans="2:11" ht="15" x14ac:dyDescent="0.25">
      <c r="B103" s="42" t="s">
        <v>4658</v>
      </c>
      <c r="C103" s="3" t="s">
        <v>4659</v>
      </c>
      <c r="D103" s="3" t="s">
        <v>625</v>
      </c>
      <c r="E103" s="3" t="s">
        <v>626</v>
      </c>
      <c r="F103" s="39">
        <v>5.2000000000000005E-2</v>
      </c>
      <c r="G103" s="3" t="s">
        <v>77</v>
      </c>
      <c r="H103" s="39">
        <v>0</v>
      </c>
      <c r="I103" s="8">
        <v>0.64983999999999997</v>
      </c>
      <c r="J103" s="39">
        <v>6.2264707048686688E-5</v>
      </c>
      <c r="K103" s="39">
        <v>6.5795622838722622E-7</v>
      </c>
    </row>
    <row r="104" spans="2:11" ht="15" x14ac:dyDescent="0.25">
      <c r="B104" s="42" t="s">
        <v>4660</v>
      </c>
      <c r="C104" s="3" t="s">
        <v>4661</v>
      </c>
      <c r="D104" s="3" t="s">
        <v>625</v>
      </c>
      <c r="E104" s="3" t="s">
        <v>626</v>
      </c>
      <c r="F104" s="39">
        <v>0</v>
      </c>
      <c r="G104" s="3" t="s">
        <v>52</v>
      </c>
      <c r="H104" s="39">
        <v>0</v>
      </c>
      <c r="I104" s="8">
        <v>2.9999999999999993E-7</v>
      </c>
      <c r="J104" s="39">
        <v>2.874463270128955E-11</v>
      </c>
      <c r="K104" s="39">
        <v>3.0374687387074948E-13</v>
      </c>
    </row>
    <row r="105" spans="2:11" ht="15" x14ac:dyDescent="0.25">
      <c r="B105" s="42" t="s">
        <v>1216</v>
      </c>
      <c r="C105" s="3" t="s">
        <v>1217</v>
      </c>
      <c r="D105" s="3" t="s">
        <v>625</v>
      </c>
      <c r="E105" s="3" t="s">
        <v>626</v>
      </c>
      <c r="F105" s="39">
        <v>0</v>
      </c>
      <c r="G105" s="3" t="s">
        <v>77</v>
      </c>
      <c r="H105" s="39">
        <v>0</v>
      </c>
      <c r="I105" s="8">
        <v>17.051782727999999</v>
      </c>
      <c r="J105" s="39">
        <v>1.6338241047285107E-3</v>
      </c>
      <c r="K105" s="39">
        <v>1.726475232517747E-5</v>
      </c>
    </row>
    <row r="106" spans="2:11" ht="15" x14ac:dyDescent="0.25">
      <c r="B106" s="42" t="s">
        <v>1183</v>
      </c>
      <c r="C106" s="3" t="s">
        <v>1184</v>
      </c>
      <c r="D106" s="3" t="s">
        <v>625</v>
      </c>
      <c r="E106" s="3" t="s">
        <v>626</v>
      </c>
      <c r="F106" s="39">
        <v>0</v>
      </c>
      <c r="G106" s="3" t="s">
        <v>77</v>
      </c>
      <c r="H106" s="39">
        <v>0</v>
      </c>
      <c r="I106" s="8">
        <v>15.388445740999998</v>
      </c>
      <c r="J106" s="39">
        <v>1.4744507355625618E-3</v>
      </c>
      <c r="K106" s="39">
        <v>1.5580640958527996E-5</v>
      </c>
    </row>
    <row r="107" spans="2:11" ht="15" x14ac:dyDescent="0.25">
      <c r="B107" s="42" t="s">
        <v>4662</v>
      </c>
      <c r="C107" s="3" t="s">
        <v>4663</v>
      </c>
      <c r="D107" s="3" t="s">
        <v>625</v>
      </c>
      <c r="E107" s="3" t="s">
        <v>626</v>
      </c>
      <c r="F107" s="39">
        <v>0</v>
      </c>
      <c r="G107" s="3" t="s">
        <v>77</v>
      </c>
      <c r="H107" s="39">
        <v>0</v>
      </c>
      <c r="I107" s="8">
        <v>1.7883514850000002</v>
      </c>
      <c r="J107" s="39">
        <v>1.7135168859043582E-4</v>
      </c>
      <c r="K107" s="39">
        <v>1.8106872431695422E-6</v>
      </c>
    </row>
    <row r="108" spans="2:11" ht="15" x14ac:dyDescent="0.25">
      <c r="B108" s="42" t="s">
        <v>4664</v>
      </c>
      <c r="C108" s="3" t="s">
        <v>4665</v>
      </c>
      <c r="D108" s="3" t="s">
        <v>625</v>
      </c>
      <c r="E108" s="3" t="s">
        <v>626</v>
      </c>
      <c r="F108" s="39">
        <v>0</v>
      </c>
      <c r="G108" s="3" t="s">
        <v>77</v>
      </c>
      <c r="H108" s="39">
        <v>0</v>
      </c>
      <c r="I108" s="8">
        <v>1E-3</v>
      </c>
      <c r="J108" s="39">
        <v>9.5815442337631862E-8</v>
      </c>
      <c r="K108" s="39">
        <v>1.0124895795691651E-9</v>
      </c>
    </row>
    <row r="109" spans="2:11" ht="15" x14ac:dyDescent="0.25">
      <c r="B109" s="42" t="s">
        <v>4666</v>
      </c>
      <c r="C109" s="3" t="s">
        <v>4667</v>
      </c>
      <c r="D109" s="3" t="s">
        <v>625</v>
      </c>
      <c r="E109" s="3" t="s">
        <v>626</v>
      </c>
      <c r="F109" s="39">
        <v>0</v>
      </c>
      <c r="G109" s="3" t="s">
        <v>77</v>
      </c>
      <c r="H109" s="39">
        <v>0</v>
      </c>
      <c r="I109" s="8">
        <v>-2.371</v>
      </c>
      <c r="J109" s="39">
        <v>-2.2717841378252514E-4</v>
      </c>
      <c r="K109" s="39">
        <v>-2.4006127931584905E-6</v>
      </c>
    </row>
    <row r="110" spans="2:11" ht="15" x14ac:dyDescent="0.25">
      <c r="B110" s="42" t="s">
        <v>4668</v>
      </c>
      <c r="C110" s="3" t="s">
        <v>4669</v>
      </c>
      <c r="D110" s="3" t="s">
        <v>625</v>
      </c>
      <c r="E110" s="3" t="s">
        <v>626</v>
      </c>
      <c r="F110" s="39">
        <v>0</v>
      </c>
      <c r="G110" s="3" t="s">
        <v>77</v>
      </c>
      <c r="H110" s="39">
        <v>0</v>
      </c>
      <c r="I110" s="8">
        <v>0.23200000000000001</v>
      </c>
      <c r="J110" s="39">
        <v>2.2229182622330591E-5</v>
      </c>
      <c r="K110" s="39">
        <v>2.3489758246004631E-7</v>
      </c>
    </row>
    <row r="111" spans="2:11" ht="15" x14ac:dyDescent="0.25">
      <c r="B111" s="42" t="s">
        <v>4670</v>
      </c>
      <c r="C111" s="3" t="s">
        <v>4671</v>
      </c>
      <c r="D111" s="3" t="s">
        <v>625</v>
      </c>
      <c r="E111" s="3" t="s">
        <v>626</v>
      </c>
      <c r="F111" s="39">
        <v>0</v>
      </c>
      <c r="G111" s="3" t="s">
        <v>77</v>
      </c>
      <c r="H111" s="39">
        <v>0</v>
      </c>
      <c r="I111" s="8">
        <v>4.9900000000000005E-3</v>
      </c>
      <c r="J111" s="39">
        <v>4.7811905726478304E-7</v>
      </c>
      <c r="K111" s="39">
        <v>5.0523230020501348E-9</v>
      </c>
    </row>
    <row r="112" spans="2:11" ht="15" x14ac:dyDescent="0.25">
      <c r="B112" s="42" t="s">
        <v>4672</v>
      </c>
      <c r="C112" s="3" t="s">
        <v>4673</v>
      </c>
      <c r="D112" s="3" t="s">
        <v>625</v>
      </c>
      <c r="E112" s="3" t="s">
        <v>626</v>
      </c>
      <c r="F112" s="39">
        <v>0</v>
      </c>
      <c r="G112" s="3" t="s">
        <v>77</v>
      </c>
      <c r="H112" s="39">
        <v>0</v>
      </c>
      <c r="I112" s="8">
        <v>-0.68382999999999994</v>
      </c>
      <c r="J112" s="39">
        <v>-6.5521473933742781E-5</v>
      </c>
      <c r="K112" s="39">
        <v>-6.9237074919678207E-7</v>
      </c>
    </row>
    <row r="113" spans="2:11" ht="15" x14ac:dyDescent="0.25">
      <c r="B113" s="42" t="s">
        <v>4674</v>
      </c>
      <c r="C113" s="3" t="s">
        <v>4675</v>
      </c>
      <c r="D113" s="3" t="s">
        <v>625</v>
      </c>
      <c r="E113" s="3" t="s">
        <v>626</v>
      </c>
      <c r="F113" s="39">
        <v>0</v>
      </c>
      <c r="G113" s="3" t="s">
        <v>77</v>
      </c>
      <c r="H113" s="39">
        <v>0</v>
      </c>
      <c r="I113" s="8">
        <v>-2039.6294399999999</v>
      </c>
      <c r="J113" s="39">
        <v>-0.19542799699845634</v>
      </c>
      <c r="K113" s="39">
        <v>-2.0651035541824916E-3</v>
      </c>
    </row>
    <row r="114" spans="2:11" ht="15" x14ac:dyDescent="0.25">
      <c r="B114" s="42" t="s">
        <v>4676</v>
      </c>
      <c r="C114" s="3" t="s">
        <v>4677</v>
      </c>
      <c r="D114" s="3" t="s">
        <v>625</v>
      </c>
      <c r="E114" s="3" t="s">
        <v>626</v>
      </c>
      <c r="F114" s="39">
        <v>0</v>
      </c>
      <c r="G114" s="3" t="s">
        <v>77</v>
      </c>
      <c r="H114" s="39">
        <v>0</v>
      </c>
      <c r="I114" s="8">
        <v>51.749910000000007</v>
      </c>
      <c r="J114" s="39">
        <v>4.9584405175826388E-3</v>
      </c>
      <c r="K114" s="39">
        <v>5.239624461864214E-5</v>
      </c>
    </row>
    <row r="115" spans="2:11" ht="15" x14ac:dyDescent="0.25">
      <c r="B115" s="42" t="s">
        <v>4678</v>
      </c>
      <c r="C115" s="3" t="s">
        <v>4679</v>
      </c>
      <c r="D115" s="3" t="s">
        <v>625</v>
      </c>
      <c r="E115" s="3" t="s">
        <v>626</v>
      </c>
      <c r="F115" s="39">
        <v>0</v>
      </c>
      <c r="G115" s="3" t="s">
        <v>77</v>
      </c>
      <c r="H115" s="39">
        <v>0</v>
      </c>
      <c r="I115" s="8">
        <v>-4.5970000000000004</v>
      </c>
      <c r="J115" s="39">
        <v>-4.404635884260937E-4</v>
      </c>
      <c r="K115" s="39">
        <v>-4.6544145972794524E-6</v>
      </c>
    </row>
    <row r="116" spans="2:11" ht="15" x14ac:dyDescent="0.25">
      <c r="B116" s="42" t="s">
        <v>4680</v>
      </c>
      <c r="C116" s="3" t="s">
        <v>4681</v>
      </c>
      <c r="D116" s="3" t="s">
        <v>625</v>
      </c>
      <c r="E116" s="3" t="s">
        <v>626</v>
      </c>
      <c r="F116" s="39">
        <v>5.5E-2</v>
      </c>
      <c r="G116" s="3" t="s">
        <v>77</v>
      </c>
      <c r="H116" s="39">
        <v>0</v>
      </c>
      <c r="I116" s="8">
        <v>1.3062099999999999</v>
      </c>
      <c r="J116" s="39">
        <v>1.2515508893583811E-4</v>
      </c>
      <c r="K116" s="39">
        <v>1.3225240137290389E-6</v>
      </c>
    </row>
    <row r="117" spans="2:11" ht="15" x14ac:dyDescent="0.25">
      <c r="B117" s="42" t="s">
        <v>4682</v>
      </c>
      <c r="C117" s="3" t="s">
        <v>4683</v>
      </c>
      <c r="D117" s="3" t="s">
        <v>625</v>
      </c>
      <c r="E117" s="3" t="s">
        <v>626</v>
      </c>
      <c r="F117" s="39">
        <v>0</v>
      </c>
      <c r="G117" s="3" t="s">
        <v>77</v>
      </c>
      <c r="H117" s="39">
        <v>0</v>
      </c>
      <c r="I117" s="8">
        <v>54.29258999999999</v>
      </c>
      <c r="J117" s="39">
        <v>5.2020685265056869E-3</v>
      </c>
      <c r="K117" s="39">
        <v>5.4970681622821049E-5</v>
      </c>
    </row>
    <row r="118" spans="2:11" ht="15" x14ac:dyDescent="0.25">
      <c r="B118" s="42" t="s">
        <v>4684</v>
      </c>
      <c r="C118" s="3" t="s">
        <v>4685</v>
      </c>
      <c r="D118" s="3" t="s">
        <v>625</v>
      </c>
      <c r="E118" s="3" t="s">
        <v>626</v>
      </c>
      <c r="F118" s="39">
        <v>0</v>
      </c>
      <c r="G118" s="3" t="s">
        <v>52</v>
      </c>
      <c r="H118" s="39">
        <v>0</v>
      </c>
      <c r="I118" s="8">
        <v>-4.0000000000000003E-5</v>
      </c>
      <c r="J118" s="39">
        <v>-3.8326176935052748E-9</v>
      </c>
      <c r="K118" s="39">
        <v>-4.049958318276661E-11</v>
      </c>
    </row>
    <row r="119" spans="2:11" ht="15" x14ac:dyDescent="0.25">
      <c r="B119" s="42" t="s">
        <v>1455</v>
      </c>
      <c r="C119" s="3" t="s">
        <v>1456</v>
      </c>
      <c r="D119" s="3" t="s">
        <v>625</v>
      </c>
      <c r="E119" s="3" t="s">
        <v>626</v>
      </c>
      <c r="F119" s="39">
        <v>0</v>
      </c>
      <c r="G119" s="3" t="s">
        <v>77</v>
      </c>
      <c r="H119" s="39">
        <v>0</v>
      </c>
      <c r="I119" s="8">
        <v>2.2020472349999998</v>
      </c>
      <c r="J119" s="39">
        <v>2.1099012986988414E-4</v>
      </c>
      <c r="K119" s="39">
        <v>2.2295498791565925E-6</v>
      </c>
    </row>
    <row r="120" spans="2:11" ht="15" x14ac:dyDescent="0.25">
      <c r="B120" s="42" t="s">
        <v>4686</v>
      </c>
      <c r="C120" s="3" t="s">
        <v>4687</v>
      </c>
      <c r="D120" s="3" t="s">
        <v>625</v>
      </c>
      <c r="E120" s="3" t="s">
        <v>626</v>
      </c>
      <c r="F120" s="39">
        <v>0.06</v>
      </c>
      <c r="G120" s="3" t="s">
        <v>77</v>
      </c>
      <c r="H120" s="39">
        <v>0</v>
      </c>
      <c r="I120" s="8">
        <v>0.17218</v>
      </c>
      <c r="J120" s="39">
        <v>1.6497502861693452E-5</v>
      </c>
      <c r="K120" s="39">
        <v>1.7433045581021884E-7</v>
      </c>
    </row>
    <row r="121" spans="2:11" ht="15" x14ac:dyDescent="0.25">
      <c r="B121" s="42" t="s">
        <v>4688</v>
      </c>
      <c r="C121" s="3" t="s">
        <v>4689</v>
      </c>
      <c r="D121" s="3" t="s">
        <v>625</v>
      </c>
      <c r="E121" s="3" t="s">
        <v>626</v>
      </c>
      <c r="F121" s="39">
        <v>0.06</v>
      </c>
      <c r="G121" s="3" t="s">
        <v>77</v>
      </c>
      <c r="H121" s="39">
        <v>0</v>
      </c>
      <c r="I121" s="8">
        <v>1.0329199999999998</v>
      </c>
      <c r="J121" s="39">
        <v>9.8969686699386679E-5</v>
      </c>
      <c r="K121" s="39">
        <v>1.0458207365285819E-6</v>
      </c>
    </row>
    <row r="122" spans="2:11" ht="15" x14ac:dyDescent="0.25">
      <c r="B122" s="42" t="s">
        <v>1186</v>
      </c>
      <c r="C122" s="3" t="s">
        <v>1187</v>
      </c>
      <c r="D122" s="3" t="s">
        <v>625</v>
      </c>
      <c r="E122" s="3" t="s">
        <v>626</v>
      </c>
      <c r="F122" s="39">
        <v>0</v>
      </c>
      <c r="G122" s="3" t="s">
        <v>77</v>
      </c>
      <c r="H122" s="39">
        <v>0</v>
      </c>
      <c r="I122" s="8">
        <v>110.15830621800001</v>
      </c>
      <c r="J122" s="39">
        <v>1.0554866837441973E-2</v>
      </c>
      <c r="K122" s="39">
        <v>1.1153413714871417E-4</v>
      </c>
    </row>
    <row r="123" spans="2:11" ht="15" x14ac:dyDescent="0.25">
      <c r="B123" s="42" t="s">
        <v>1359</v>
      </c>
      <c r="C123" s="3" t="s">
        <v>1360</v>
      </c>
      <c r="D123" s="3" t="s">
        <v>625</v>
      </c>
      <c r="E123" s="3" t="s">
        <v>626</v>
      </c>
      <c r="F123" s="39">
        <v>0</v>
      </c>
      <c r="G123" s="3" t="s">
        <v>77</v>
      </c>
      <c r="H123" s="39">
        <v>0</v>
      </c>
      <c r="I123" s="8">
        <v>13.192378881</v>
      </c>
      <c r="J123" s="39">
        <v>1.2640336179686477E-3</v>
      </c>
      <c r="K123" s="39">
        <v>1.3357146146740823E-5</v>
      </c>
    </row>
    <row r="124" spans="2:11" ht="15" x14ac:dyDescent="0.25">
      <c r="B124" s="42" t="s">
        <v>4690</v>
      </c>
      <c r="C124" s="3" t="s">
        <v>4691</v>
      </c>
      <c r="D124" s="3" t="s">
        <v>625</v>
      </c>
      <c r="E124" s="3" t="s">
        <v>626</v>
      </c>
      <c r="F124" s="39">
        <v>3.9E-2</v>
      </c>
      <c r="G124" s="3" t="s">
        <v>77</v>
      </c>
      <c r="H124" s="39">
        <v>0</v>
      </c>
      <c r="I124" s="8">
        <v>1.5828100000000001</v>
      </c>
      <c r="J124" s="39">
        <v>1.516576402864271E-4</v>
      </c>
      <c r="K124" s="39">
        <v>1.6025786314378703E-6</v>
      </c>
    </row>
    <row r="125" spans="2:11" ht="15" x14ac:dyDescent="0.25">
      <c r="B125" s="42" t="s">
        <v>4692</v>
      </c>
      <c r="C125" s="3" t="s">
        <v>4693</v>
      </c>
      <c r="D125" s="3" t="s">
        <v>625</v>
      </c>
      <c r="E125" s="3" t="s">
        <v>626</v>
      </c>
      <c r="F125" s="39">
        <v>9.090899999999999E-2</v>
      </c>
      <c r="G125" s="3" t="s">
        <v>77</v>
      </c>
      <c r="H125" s="39">
        <v>0</v>
      </c>
      <c r="I125" s="8">
        <v>1.7092799999999997</v>
      </c>
      <c r="J125" s="39">
        <v>1.6377541927886736E-4</v>
      </c>
      <c r="K125" s="39">
        <v>1.7306281885659823E-6</v>
      </c>
    </row>
    <row r="126" spans="2:11" ht="15" x14ac:dyDescent="0.25">
      <c r="B126" s="42" t="s">
        <v>4694</v>
      </c>
      <c r="C126" s="3" t="s">
        <v>4695</v>
      </c>
      <c r="D126" s="3" t="s">
        <v>625</v>
      </c>
      <c r="E126" s="3" t="s">
        <v>626</v>
      </c>
      <c r="F126" s="39">
        <v>0.25</v>
      </c>
      <c r="G126" s="3" t="s">
        <v>77</v>
      </c>
      <c r="H126" s="39">
        <v>0</v>
      </c>
      <c r="I126" s="8">
        <v>2.0280000000000076E-2</v>
      </c>
      <c r="J126" s="39">
        <v>1.9431371706071812E-6</v>
      </c>
      <c r="K126" s="39">
        <v>2.0533288673662745E-8</v>
      </c>
    </row>
    <row r="127" spans="2:11" ht="15" x14ac:dyDescent="0.25">
      <c r="B127" s="42" t="s">
        <v>4696</v>
      </c>
      <c r="C127" s="3" t="s">
        <v>4697</v>
      </c>
      <c r="D127" s="3" t="s">
        <v>625</v>
      </c>
      <c r="E127" s="3" t="s">
        <v>626</v>
      </c>
      <c r="F127" s="39">
        <v>0.1</v>
      </c>
      <c r="G127" s="3" t="s">
        <v>77</v>
      </c>
      <c r="H127" s="39">
        <v>0</v>
      </c>
      <c r="I127" s="8">
        <v>0.76246545600000026</v>
      </c>
      <c r="J127" s="39">
        <v>7.3055964933804203E-5</v>
      </c>
      <c r="K127" s="39">
        <v>7.7198832898145198E-7</v>
      </c>
    </row>
    <row r="128" spans="2:11" ht="15" x14ac:dyDescent="0.25">
      <c r="B128" s="42" t="s">
        <v>1408</v>
      </c>
      <c r="C128" s="3" t="s">
        <v>1409</v>
      </c>
      <c r="D128" s="3" t="s">
        <v>625</v>
      </c>
      <c r="E128" s="3" t="s">
        <v>626</v>
      </c>
      <c r="F128" s="39">
        <v>0</v>
      </c>
      <c r="G128" s="3" t="s">
        <v>77</v>
      </c>
      <c r="H128" s="39">
        <v>0</v>
      </c>
      <c r="I128" s="8">
        <v>4.4523249319999998</v>
      </c>
      <c r="J128" s="39">
        <v>4.2660148279044665E-4</v>
      </c>
      <c r="K128" s="39">
        <v>4.5079325985059916E-6</v>
      </c>
    </row>
    <row r="129" spans="2:11" ht="15" x14ac:dyDescent="0.25">
      <c r="B129" s="42" t="s">
        <v>4698</v>
      </c>
      <c r="C129" s="3" t="s">
        <v>4699</v>
      </c>
      <c r="D129" s="3" t="s">
        <v>625</v>
      </c>
      <c r="E129" s="3" t="s">
        <v>626</v>
      </c>
      <c r="F129" s="39">
        <v>0.04</v>
      </c>
      <c r="G129" s="3" t="s">
        <v>77</v>
      </c>
      <c r="H129" s="39">
        <v>0</v>
      </c>
      <c r="I129" s="8">
        <v>8.8550000000000004</v>
      </c>
      <c r="J129" s="39">
        <v>8.484457418997301E-4</v>
      </c>
      <c r="K129" s="39">
        <v>8.9655952270849582E-6</v>
      </c>
    </row>
    <row r="130" spans="2:11" ht="15" x14ac:dyDescent="0.25">
      <c r="B130" s="42" t="s">
        <v>4700</v>
      </c>
      <c r="C130" s="3" t="s">
        <v>4701</v>
      </c>
      <c r="D130" s="3" t="s">
        <v>625</v>
      </c>
      <c r="E130" s="3" t="s">
        <v>626</v>
      </c>
      <c r="F130" s="39">
        <v>4.2000000000000003E-2</v>
      </c>
      <c r="G130" s="3" t="s">
        <v>77</v>
      </c>
      <c r="H130" s="39">
        <v>0</v>
      </c>
      <c r="I130" s="8">
        <v>8.6552935499999997</v>
      </c>
      <c r="J130" s="39">
        <v>8.2931078005530191E-4</v>
      </c>
      <c r="K130" s="39">
        <v>8.7633945274872065E-6</v>
      </c>
    </row>
    <row r="131" spans="2:11" ht="15" x14ac:dyDescent="0.25">
      <c r="B131" s="42" t="s">
        <v>4702</v>
      </c>
      <c r="C131" s="3" t="s">
        <v>4703</v>
      </c>
      <c r="D131" s="3" t="s">
        <v>625</v>
      </c>
      <c r="E131" s="3" t="s">
        <v>626</v>
      </c>
      <c r="F131" s="39">
        <v>0</v>
      </c>
      <c r="G131" s="3" t="s">
        <v>77</v>
      </c>
      <c r="H131" s="39">
        <v>0</v>
      </c>
      <c r="I131" s="8">
        <v>-1.65446</v>
      </c>
      <c r="J131" s="39">
        <v>-1.5852281672991839E-4</v>
      </c>
      <c r="K131" s="39">
        <v>-1.6751235098140009E-6</v>
      </c>
    </row>
    <row r="132" spans="2:11" x14ac:dyDescent="0.2">
      <c r="B132" s="55"/>
      <c r="C132" s="43"/>
      <c r="D132" s="43"/>
      <c r="E132" s="43"/>
      <c r="F132" s="12"/>
      <c r="G132" s="43"/>
      <c r="H132" s="12"/>
      <c r="I132" s="10"/>
      <c r="J132" s="12"/>
      <c r="K132" s="12"/>
    </row>
    <row r="133" spans="2:11" ht="15" x14ac:dyDescent="0.25">
      <c r="B133" s="13" t="s">
        <v>110</v>
      </c>
      <c r="C133" s="35"/>
      <c r="D133" s="35"/>
      <c r="E133" s="35"/>
      <c r="F133" s="39"/>
      <c r="G133" s="35"/>
      <c r="H133" s="39">
        <v>0</v>
      </c>
      <c r="I133" s="8">
        <v>107.10522191299998</v>
      </c>
      <c r="J133" s="39">
        <v>1.0262334214264314E-2</v>
      </c>
      <c r="K133" s="39">
        <v>1.0844292110435548E-4</v>
      </c>
    </row>
    <row r="134" spans="2:11" ht="15" x14ac:dyDescent="0.25">
      <c r="B134" s="42" t="s">
        <v>1730</v>
      </c>
      <c r="C134" s="3" t="s">
        <v>1731</v>
      </c>
      <c r="D134" s="3" t="s">
        <v>625</v>
      </c>
      <c r="E134" s="3" t="s">
        <v>626</v>
      </c>
      <c r="F134" s="39">
        <v>0</v>
      </c>
      <c r="G134" s="3" t="s">
        <v>50</v>
      </c>
      <c r="H134" s="39">
        <v>0</v>
      </c>
      <c r="I134" s="8">
        <v>4.4457162789999991</v>
      </c>
      <c r="J134" s="39">
        <v>4.2596827177999568E-4</v>
      </c>
      <c r="K134" s="39">
        <v>4.5012414062085021E-6</v>
      </c>
    </row>
    <row r="135" spans="2:11" ht="15" x14ac:dyDescent="0.25">
      <c r="B135" s="42" t="s">
        <v>4704</v>
      </c>
      <c r="C135" s="3" t="s">
        <v>4705</v>
      </c>
      <c r="D135" s="3" t="s">
        <v>625</v>
      </c>
      <c r="E135" s="3" t="s">
        <v>626</v>
      </c>
      <c r="F135" s="39">
        <v>0</v>
      </c>
      <c r="G135" s="3" t="s">
        <v>52</v>
      </c>
      <c r="H135" s="39">
        <v>0</v>
      </c>
      <c r="I135" s="8">
        <v>7.1590000000000015E-2</v>
      </c>
      <c r="J135" s="39">
        <v>6.8594275169510657E-6</v>
      </c>
      <c r="K135" s="39">
        <v>7.2484129001356544E-8</v>
      </c>
    </row>
    <row r="136" spans="2:11" ht="15" x14ac:dyDescent="0.25">
      <c r="B136" s="42" t="s">
        <v>1714</v>
      </c>
      <c r="C136" s="3" t="s">
        <v>1715</v>
      </c>
      <c r="D136" s="3" t="s">
        <v>625</v>
      </c>
      <c r="E136" s="3" t="s">
        <v>626</v>
      </c>
      <c r="F136" s="39">
        <v>0</v>
      </c>
      <c r="G136" s="3" t="s">
        <v>52</v>
      </c>
      <c r="H136" s="39">
        <v>0</v>
      </c>
      <c r="I136" s="8">
        <v>1.9074952820000002</v>
      </c>
      <c r="J136" s="39">
        <v>1.8276750420177584E-4</v>
      </c>
      <c r="K136" s="39">
        <v>1.9313190961023464E-6</v>
      </c>
    </row>
    <row r="137" spans="2:11" ht="15" x14ac:dyDescent="0.25">
      <c r="B137" s="42" t="s">
        <v>1655</v>
      </c>
      <c r="C137" s="3" t="s">
        <v>1656</v>
      </c>
      <c r="D137" s="3" t="s">
        <v>625</v>
      </c>
      <c r="E137" s="3" t="s">
        <v>626</v>
      </c>
      <c r="F137" s="39">
        <v>0</v>
      </c>
      <c r="G137" s="3" t="s">
        <v>52</v>
      </c>
      <c r="H137" s="39">
        <v>0</v>
      </c>
      <c r="I137" s="8">
        <v>1.5828906030000001</v>
      </c>
      <c r="J137" s="39">
        <v>1.5166536329852583E-4</v>
      </c>
      <c r="K137" s="39">
        <v>1.6026602411354522E-6</v>
      </c>
    </row>
    <row r="138" spans="2:11" ht="15" x14ac:dyDescent="0.25">
      <c r="B138" s="42" t="s">
        <v>1872</v>
      </c>
      <c r="C138" s="3" t="s">
        <v>1873</v>
      </c>
      <c r="D138" s="3" t="s">
        <v>625</v>
      </c>
      <c r="E138" s="3" t="s">
        <v>626</v>
      </c>
      <c r="F138" s="39">
        <v>0</v>
      </c>
      <c r="G138" s="3" t="s">
        <v>52</v>
      </c>
      <c r="H138" s="39">
        <v>0</v>
      </c>
      <c r="I138" s="8">
        <v>20.549044805000001</v>
      </c>
      <c r="J138" s="39">
        <v>1.9689158176068909E-3</v>
      </c>
      <c r="K138" s="39">
        <v>2.0805693735162386E-5</v>
      </c>
    </row>
    <row r="139" spans="2:11" ht="15" x14ac:dyDescent="0.25">
      <c r="B139" s="42" t="s">
        <v>4706</v>
      </c>
      <c r="C139" s="3" t="s">
        <v>4707</v>
      </c>
      <c r="D139" s="3" t="s">
        <v>625</v>
      </c>
      <c r="E139" s="3" t="s">
        <v>626</v>
      </c>
      <c r="F139" s="39">
        <v>0</v>
      </c>
      <c r="G139" s="3" t="s">
        <v>52</v>
      </c>
      <c r="H139" s="39">
        <v>0</v>
      </c>
      <c r="I139" s="8">
        <v>-7.7967399999999998</v>
      </c>
      <c r="J139" s="39">
        <v>-7.470480918915078E-4</v>
      </c>
      <c r="K139" s="39">
        <v>-7.8941180046100924E-6</v>
      </c>
    </row>
    <row r="140" spans="2:11" ht="15" x14ac:dyDescent="0.25">
      <c r="B140" s="42" t="s">
        <v>1888</v>
      </c>
      <c r="C140" s="3" t="s">
        <v>1889</v>
      </c>
      <c r="D140" s="3" t="s">
        <v>625</v>
      </c>
      <c r="E140" s="3" t="s">
        <v>626</v>
      </c>
      <c r="F140" s="39">
        <v>0</v>
      </c>
      <c r="G140" s="3" t="s">
        <v>52</v>
      </c>
      <c r="H140" s="39">
        <v>0</v>
      </c>
      <c r="I140" s="8">
        <v>0.93150904400000012</v>
      </c>
      <c r="J140" s="39">
        <v>8.9252951092364593E-5</v>
      </c>
      <c r="K140" s="39">
        <v>9.4314320032443503E-7</v>
      </c>
    </row>
    <row r="141" spans="2:11" ht="15" x14ac:dyDescent="0.25">
      <c r="B141" s="42" t="s">
        <v>1705</v>
      </c>
      <c r="C141" s="3" t="s">
        <v>1706</v>
      </c>
      <c r="D141" s="3" t="s">
        <v>625</v>
      </c>
      <c r="E141" s="3" t="s">
        <v>626</v>
      </c>
      <c r="F141" s="39">
        <v>0</v>
      </c>
      <c r="G141" s="3" t="s">
        <v>52</v>
      </c>
      <c r="H141" s="39">
        <v>0</v>
      </c>
      <c r="I141" s="8">
        <v>0.61105981499999995</v>
      </c>
      <c r="J141" s="39">
        <v>5.8548966468976486E-5</v>
      </c>
      <c r="K141" s="39">
        <v>6.1869169518096176E-7</v>
      </c>
    </row>
    <row r="142" spans="2:11" ht="15" x14ac:dyDescent="0.25">
      <c r="B142" s="42" t="s">
        <v>1744</v>
      </c>
      <c r="C142" s="3" t="s">
        <v>1745</v>
      </c>
      <c r="D142" s="3" t="s">
        <v>625</v>
      </c>
      <c r="E142" s="3" t="s">
        <v>626</v>
      </c>
      <c r="F142" s="39">
        <v>0</v>
      </c>
      <c r="G142" s="3" t="s">
        <v>52</v>
      </c>
      <c r="H142" s="39">
        <v>0</v>
      </c>
      <c r="I142" s="8">
        <v>1.9306085000000001E-2</v>
      </c>
      <c r="J142" s="39">
        <v>1.8498210740829193E-6</v>
      </c>
      <c r="K142" s="39">
        <v>1.9547209884776567E-8</v>
      </c>
    </row>
    <row r="143" spans="2:11" ht="15" x14ac:dyDescent="0.25">
      <c r="B143" s="42" t="s">
        <v>4708</v>
      </c>
      <c r="C143" s="3" t="s">
        <v>4709</v>
      </c>
      <c r="D143" s="3" t="s">
        <v>625</v>
      </c>
      <c r="E143" s="3" t="s">
        <v>626</v>
      </c>
      <c r="F143" s="39">
        <v>0</v>
      </c>
      <c r="G143" s="3" t="s">
        <v>58</v>
      </c>
      <c r="H143" s="39">
        <v>0</v>
      </c>
      <c r="I143" s="8">
        <v>57.439360000000001</v>
      </c>
      <c r="J143" s="39">
        <v>5.5035776859904779E-3</v>
      </c>
      <c r="K143" s="39">
        <v>5.815675345712192E-5</v>
      </c>
    </row>
    <row r="144" spans="2:11" ht="15" x14ac:dyDescent="0.25">
      <c r="B144" s="42" t="s">
        <v>4710</v>
      </c>
      <c r="C144" s="3" t="s">
        <v>4711</v>
      </c>
      <c r="D144" s="3" t="s">
        <v>625</v>
      </c>
      <c r="E144" s="3" t="s">
        <v>626</v>
      </c>
      <c r="F144" s="39">
        <v>0</v>
      </c>
      <c r="G144" s="3" t="s">
        <v>52</v>
      </c>
      <c r="H144" s="39">
        <v>0</v>
      </c>
      <c r="I144" s="8">
        <v>-0.94801999999999997</v>
      </c>
      <c r="J144" s="39">
        <v>-9.0834955644921749E-5</v>
      </c>
      <c r="K144" s="39">
        <v>-9.5986037122315998E-7</v>
      </c>
    </row>
    <row r="145" spans="2:11" ht="15" x14ac:dyDescent="0.25">
      <c r="B145" s="42" t="s">
        <v>4712</v>
      </c>
      <c r="C145" s="3" t="s">
        <v>4713</v>
      </c>
      <c r="D145" s="3" t="s">
        <v>625</v>
      </c>
      <c r="E145" s="3" t="s">
        <v>626</v>
      </c>
      <c r="F145" s="39">
        <v>0</v>
      </c>
      <c r="G145" s="3" t="s">
        <v>52</v>
      </c>
      <c r="H145" s="39">
        <v>0</v>
      </c>
      <c r="I145" s="8">
        <v>-2.5709400000000002</v>
      </c>
      <c r="J145" s="39">
        <v>-2.4633575332351124E-4</v>
      </c>
      <c r="K145" s="39">
        <v>-2.6030499596975494E-6</v>
      </c>
    </row>
    <row r="146" spans="2:11" ht="15" x14ac:dyDescent="0.25">
      <c r="B146" s="42" t="s">
        <v>4714</v>
      </c>
      <c r="C146" s="3" t="s">
        <v>4715</v>
      </c>
      <c r="D146" s="3" t="s">
        <v>625</v>
      </c>
      <c r="E146" s="3" t="s">
        <v>626</v>
      </c>
      <c r="F146" s="39">
        <v>0</v>
      </c>
      <c r="G146" s="3" t="s">
        <v>52</v>
      </c>
      <c r="H146" s="39">
        <v>0</v>
      </c>
      <c r="I146" s="8">
        <v>41.724309999999996</v>
      </c>
      <c r="J146" s="39">
        <v>3.9978332188824756E-3</v>
      </c>
      <c r="K146" s="39">
        <v>4.2245429089713508E-5</v>
      </c>
    </row>
    <row r="147" spans="2:11" ht="15" x14ac:dyDescent="0.25">
      <c r="B147" s="42" t="s">
        <v>4716</v>
      </c>
      <c r="C147" s="3" t="s">
        <v>4717</v>
      </c>
      <c r="D147" s="3" t="s">
        <v>625</v>
      </c>
      <c r="E147" s="3" t="s">
        <v>626</v>
      </c>
      <c r="F147" s="39">
        <v>0</v>
      </c>
      <c r="G147" s="3" t="s">
        <v>52</v>
      </c>
      <c r="H147" s="39">
        <v>0</v>
      </c>
      <c r="I147" s="8">
        <v>1.9640000000000001E-2</v>
      </c>
      <c r="J147" s="39">
        <v>1.8818152875110897E-6</v>
      </c>
      <c r="K147" s="39">
        <v>1.9885295342738403E-8</v>
      </c>
    </row>
    <row r="148" spans="2:11" ht="15" x14ac:dyDescent="0.25">
      <c r="B148" s="42" t="s">
        <v>4718</v>
      </c>
      <c r="C148" s="3" t="s">
        <v>4719</v>
      </c>
      <c r="D148" s="3" t="s">
        <v>625</v>
      </c>
      <c r="E148" s="3" t="s">
        <v>626</v>
      </c>
      <c r="F148" s="39">
        <v>0</v>
      </c>
      <c r="G148" s="3" t="s">
        <v>52</v>
      </c>
      <c r="H148" s="39">
        <v>0</v>
      </c>
      <c r="I148" s="8">
        <v>4.4979999999999999E-2</v>
      </c>
      <c r="J148" s="39">
        <v>4.3097785963466809E-6</v>
      </c>
      <c r="K148" s="39">
        <v>4.5541781289021047E-8</v>
      </c>
    </row>
    <row r="149" spans="2:11" ht="15" x14ac:dyDescent="0.25">
      <c r="B149" s="42" t="s">
        <v>4720</v>
      </c>
      <c r="C149" s="3" t="s">
        <v>4721</v>
      </c>
      <c r="D149" s="3" t="s">
        <v>625</v>
      </c>
      <c r="E149" s="3" t="s">
        <v>626</v>
      </c>
      <c r="F149" s="39">
        <v>0</v>
      </c>
      <c r="G149" s="3" t="s">
        <v>52</v>
      </c>
      <c r="H149" s="39">
        <v>0</v>
      </c>
      <c r="I149" s="8">
        <v>1.9489999999999997E-2</v>
      </c>
      <c r="J149" s="39">
        <v>1.8674429711604446E-6</v>
      </c>
      <c r="K149" s="39">
        <v>1.9733421905803025E-8</v>
      </c>
    </row>
    <row r="150" spans="2:11" ht="15" x14ac:dyDescent="0.25">
      <c r="B150" s="42" t="s">
        <v>4722</v>
      </c>
      <c r="C150" s="3" t="s">
        <v>4723</v>
      </c>
      <c r="D150" s="3" t="s">
        <v>625</v>
      </c>
      <c r="E150" s="3" t="s">
        <v>626</v>
      </c>
      <c r="F150" s="39">
        <v>0</v>
      </c>
      <c r="G150" s="3" t="s">
        <v>50</v>
      </c>
      <c r="H150" s="39">
        <v>0</v>
      </c>
      <c r="I150" s="8">
        <v>17.632639999999999</v>
      </c>
      <c r="J150" s="39">
        <v>1.6894792011802209E-3</v>
      </c>
      <c r="K150" s="39">
        <v>1.7852864260294442E-5</v>
      </c>
    </row>
    <row r="151" spans="2:11" ht="15" x14ac:dyDescent="0.25">
      <c r="B151" s="42" t="s">
        <v>4724</v>
      </c>
      <c r="C151" s="3" t="s">
        <v>4725</v>
      </c>
      <c r="D151" s="3" t="s">
        <v>625</v>
      </c>
      <c r="E151" s="3" t="s">
        <v>626</v>
      </c>
      <c r="F151" s="39">
        <v>0</v>
      </c>
      <c r="G151" s="3" t="s">
        <v>50</v>
      </c>
      <c r="H151" s="39">
        <v>0</v>
      </c>
      <c r="I151" s="8">
        <v>-28.578110000000002</v>
      </c>
      <c r="J151" s="39">
        <v>-2.7382242508235005E-3</v>
      </c>
      <c r="K151" s="39">
        <v>-2.8935038578781354E-5</v>
      </c>
    </row>
    <row r="152" spans="2:11" x14ac:dyDescent="0.2">
      <c r="B152" s="55"/>
      <c r="C152" s="43"/>
      <c r="D152" s="43"/>
      <c r="E152" s="43"/>
      <c r="F152" s="12"/>
      <c r="G152" s="43"/>
      <c r="H152" s="12"/>
      <c r="I152" s="10"/>
      <c r="J152" s="12"/>
      <c r="K152" s="12"/>
    </row>
    <row r="153" spans="2:11" x14ac:dyDescent="0.2">
      <c r="B153" s="31"/>
      <c r="C153" s="46"/>
      <c r="D153" s="46"/>
      <c r="E153" s="46"/>
      <c r="F153" s="47"/>
      <c r="G153" s="46"/>
      <c r="H153" s="47"/>
      <c r="I153" s="32"/>
      <c r="J153" s="47"/>
      <c r="K153" s="47"/>
    </row>
    <row r="155" spans="2:11" x14ac:dyDescent="0.2">
      <c r="B155" s="33" t="s">
        <v>63</v>
      </c>
    </row>
    <row r="157" spans="2:11" x14ac:dyDescent="0.2">
      <c r="B157" s="34" t="s">
        <v>64</v>
      </c>
    </row>
  </sheetData>
  <hyperlinks>
    <hyperlink ref="B15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20.25" x14ac:dyDescent="0.55000000000000004">
      <c r="B5" s="24"/>
      <c r="C5" s="24"/>
      <c r="D5" s="24"/>
    </row>
    <row r="6" spans="2:4" ht="15" x14ac:dyDescent="0.2">
      <c r="B6" s="48" t="s">
        <v>4847</v>
      </c>
      <c r="C6" s="23"/>
      <c r="D6" s="23"/>
    </row>
    <row r="7" spans="2:4" ht="30" x14ac:dyDescent="0.2">
      <c r="B7" s="48" t="s">
        <v>1995</v>
      </c>
      <c r="C7" s="25" t="s">
        <v>4728</v>
      </c>
      <c r="D7" s="25" t="s">
        <v>4848</v>
      </c>
    </row>
    <row r="8" spans="2:4" ht="15" x14ac:dyDescent="0.2">
      <c r="B8" s="48"/>
      <c r="C8" s="51" t="s">
        <v>44</v>
      </c>
      <c r="D8" s="51" t="s">
        <v>231</v>
      </c>
    </row>
    <row r="9" spans="2:4" x14ac:dyDescent="0.2">
      <c r="B9" s="50"/>
      <c r="C9" s="51" t="s">
        <v>46</v>
      </c>
      <c r="D9" s="51" t="s">
        <v>47</v>
      </c>
    </row>
    <row r="10" spans="2:4" ht="15" x14ac:dyDescent="0.25">
      <c r="B10" s="14" t="s">
        <v>4846</v>
      </c>
      <c r="C10" s="15">
        <v>81795.845252687999</v>
      </c>
      <c r="D10" s="44"/>
    </row>
    <row r="11" spans="2:4" ht="15" x14ac:dyDescent="0.25">
      <c r="B11" s="6" t="s">
        <v>70</v>
      </c>
      <c r="C11" s="38">
        <v>47694.886432922998</v>
      </c>
      <c r="D11" s="36"/>
    </row>
    <row r="12" spans="2:4" x14ac:dyDescent="0.2">
      <c r="B12" s="42" t="s">
        <v>2328</v>
      </c>
      <c r="C12" s="10">
        <v>33.838000000000001</v>
      </c>
      <c r="D12" s="30" t="s">
        <v>4729</v>
      </c>
    </row>
    <row r="13" spans="2:4" x14ac:dyDescent="0.2">
      <c r="B13" s="42" t="s">
        <v>2330</v>
      </c>
      <c r="C13" s="10">
        <v>519.42999999999995</v>
      </c>
      <c r="D13" s="30" t="s">
        <v>4730</v>
      </c>
    </row>
    <row r="14" spans="2:4" x14ac:dyDescent="0.2">
      <c r="B14" s="42" t="s">
        <v>2309</v>
      </c>
      <c r="C14" s="10">
        <v>162.66399999999999</v>
      </c>
      <c r="D14" s="30" t="s">
        <v>4731</v>
      </c>
    </row>
    <row r="15" spans="2:4" x14ac:dyDescent="0.2">
      <c r="B15" s="42" t="s">
        <v>2332</v>
      </c>
      <c r="C15" s="10">
        <v>18.504000000000001</v>
      </c>
      <c r="D15" s="30" t="s">
        <v>4732</v>
      </c>
    </row>
    <row r="16" spans="2:4" x14ac:dyDescent="0.2">
      <c r="B16" s="42" t="s">
        <v>2334</v>
      </c>
      <c r="C16" s="10">
        <v>11.244</v>
      </c>
      <c r="D16" s="30" t="s">
        <v>4733</v>
      </c>
    </row>
    <row r="17" spans="2:4" x14ac:dyDescent="0.2">
      <c r="B17" s="42" t="s">
        <v>2336</v>
      </c>
      <c r="C17" s="10">
        <v>1000.409</v>
      </c>
      <c r="D17" s="30" t="s">
        <v>4730</v>
      </c>
    </row>
    <row r="18" spans="2:4" x14ac:dyDescent="0.2">
      <c r="B18" s="42" t="s">
        <v>2338</v>
      </c>
      <c r="C18" s="10">
        <v>177.47900000000001</v>
      </c>
      <c r="D18" s="30" t="s">
        <v>4734</v>
      </c>
    </row>
    <row r="19" spans="2:4" x14ac:dyDescent="0.2">
      <c r="B19" s="42" t="s">
        <v>2340</v>
      </c>
      <c r="C19" s="10">
        <v>57.634999999999998</v>
      </c>
      <c r="D19" s="30" t="s">
        <v>4735</v>
      </c>
    </row>
    <row r="20" spans="2:4" x14ac:dyDescent="0.2">
      <c r="B20" s="42" t="s">
        <v>2311</v>
      </c>
      <c r="C20" s="10">
        <v>11.244</v>
      </c>
      <c r="D20" s="30" t="s">
        <v>4736</v>
      </c>
    </row>
    <row r="21" spans="2:4" x14ac:dyDescent="0.2">
      <c r="B21" s="42" t="s">
        <v>2313</v>
      </c>
      <c r="C21" s="10">
        <v>101.009</v>
      </c>
      <c r="D21" s="30" t="s">
        <v>4737</v>
      </c>
    </row>
    <row r="22" spans="2:4" x14ac:dyDescent="0.2">
      <c r="B22" s="42" t="s">
        <v>2315</v>
      </c>
      <c r="C22" s="10">
        <v>421.72800000000001</v>
      </c>
      <c r="D22" s="30" t="s">
        <v>4738</v>
      </c>
    </row>
    <row r="23" spans="2:4" x14ac:dyDescent="0.2">
      <c r="B23" s="42" t="s">
        <v>2342</v>
      </c>
      <c r="C23" s="10">
        <v>1108.9760000000001</v>
      </c>
      <c r="D23" s="30" t="s">
        <v>4739</v>
      </c>
    </row>
    <row r="24" spans="2:4" x14ac:dyDescent="0.2">
      <c r="B24" s="42" t="s">
        <v>2344</v>
      </c>
      <c r="C24" s="10">
        <v>77.02</v>
      </c>
      <c r="D24" s="30" t="s">
        <v>4740</v>
      </c>
    </row>
    <row r="25" spans="2:4" x14ac:dyDescent="0.2">
      <c r="B25" s="42" t="s">
        <v>2346</v>
      </c>
      <c r="C25" s="10">
        <v>520.43299999999999</v>
      </c>
      <c r="D25" s="30" t="s">
        <v>4741</v>
      </c>
    </row>
    <row r="26" spans="2:4" x14ac:dyDescent="0.2">
      <c r="B26" s="42" t="s">
        <v>2348</v>
      </c>
      <c r="C26" s="10">
        <v>7.5579999999999998</v>
      </c>
      <c r="D26" s="30"/>
    </row>
    <row r="27" spans="2:4" x14ac:dyDescent="0.2">
      <c r="B27" s="42" t="s">
        <v>2350</v>
      </c>
      <c r="C27" s="10">
        <v>759.04700000000003</v>
      </c>
      <c r="D27" s="30" t="s">
        <v>4742</v>
      </c>
    </row>
    <row r="28" spans="2:4" x14ac:dyDescent="0.2">
      <c r="B28" s="42" t="s">
        <v>4166</v>
      </c>
      <c r="C28" s="10">
        <v>55.285044855999999</v>
      </c>
      <c r="D28" s="30" t="s">
        <v>4743</v>
      </c>
    </row>
    <row r="29" spans="2:4" x14ac:dyDescent="0.2">
      <c r="B29" s="42" t="s">
        <v>3784</v>
      </c>
      <c r="C29" s="10">
        <v>255.11993740300005</v>
      </c>
      <c r="D29" s="30" t="s">
        <v>4744</v>
      </c>
    </row>
    <row r="30" spans="2:4" x14ac:dyDescent="0.2">
      <c r="B30" s="42" t="s">
        <v>3787</v>
      </c>
      <c r="C30" s="10">
        <v>246.48068999999998</v>
      </c>
      <c r="D30" s="30" t="s">
        <v>4745</v>
      </c>
    </row>
    <row r="31" spans="2:4" x14ac:dyDescent="0.2">
      <c r="B31" s="42" t="s">
        <v>4039</v>
      </c>
      <c r="C31" s="10">
        <v>2.2880100000000003</v>
      </c>
      <c r="D31" s="30" t="s">
        <v>4746</v>
      </c>
    </row>
    <row r="32" spans="2:4" x14ac:dyDescent="0.2">
      <c r="B32" s="42" t="s">
        <v>4039</v>
      </c>
      <c r="C32" s="10">
        <v>959.79493000000002</v>
      </c>
      <c r="D32" s="30" t="s">
        <v>4747</v>
      </c>
    </row>
    <row r="33" spans="2:4" x14ac:dyDescent="0.2">
      <c r="B33" s="42" t="s">
        <v>4170</v>
      </c>
      <c r="C33" s="10">
        <v>2874.0170937969997</v>
      </c>
      <c r="D33" s="30" t="s">
        <v>4748</v>
      </c>
    </row>
    <row r="34" spans="2:4" x14ac:dyDescent="0.2">
      <c r="B34" s="42" t="s">
        <v>3388</v>
      </c>
      <c r="C34" s="10">
        <v>398.23371618800002</v>
      </c>
      <c r="D34" s="30" t="s">
        <v>4749</v>
      </c>
    </row>
    <row r="35" spans="2:4" x14ac:dyDescent="0.2">
      <c r="B35" s="42" t="s">
        <v>2946</v>
      </c>
      <c r="C35" s="10">
        <v>696.71845000000008</v>
      </c>
      <c r="D35" s="30" t="s">
        <v>4750</v>
      </c>
    </row>
    <row r="36" spans="2:4" x14ac:dyDescent="0.2">
      <c r="B36" s="42" t="s">
        <v>3675</v>
      </c>
      <c r="C36" s="10">
        <v>826.35264339500009</v>
      </c>
      <c r="D36" s="30" t="s">
        <v>4750</v>
      </c>
    </row>
    <row r="37" spans="2:4" x14ac:dyDescent="0.2">
      <c r="B37" s="42" t="s">
        <v>4173</v>
      </c>
      <c r="C37" s="10">
        <v>590.91072472799999</v>
      </c>
      <c r="D37" s="30" t="s">
        <v>4751</v>
      </c>
    </row>
    <row r="38" spans="2:4" x14ac:dyDescent="0.2">
      <c r="B38" s="42" t="s">
        <v>4071</v>
      </c>
      <c r="C38" s="10">
        <v>213.13754541600002</v>
      </c>
      <c r="D38" s="30" t="s">
        <v>4752</v>
      </c>
    </row>
    <row r="39" spans="2:4" x14ac:dyDescent="0.2">
      <c r="B39" s="42" t="s">
        <v>2957</v>
      </c>
      <c r="C39" s="10">
        <v>3424.5127339969999</v>
      </c>
      <c r="D39" s="30" t="s">
        <v>4753</v>
      </c>
    </row>
    <row r="40" spans="2:4" x14ac:dyDescent="0.2">
      <c r="B40" s="42" t="s">
        <v>3845</v>
      </c>
      <c r="C40" s="10">
        <v>54.907919999999997</v>
      </c>
      <c r="D40" s="30" t="s">
        <v>4754</v>
      </c>
    </row>
    <row r="41" spans="2:4" x14ac:dyDescent="0.2">
      <c r="B41" s="42" t="s">
        <v>4185</v>
      </c>
      <c r="C41" s="10">
        <v>216.29662551800001</v>
      </c>
      <c r="D41" s="30" t="s">
        <v>4755</v>
      </c>
    </row>
    <row r="42" spans="2:4" x14ac:dyDescent="0.2">
      <c r="B42" s="42" t="s">
        <v>4097</v>
      </c>
      <c r="C42" s="10">
        <v>138.39231000000001</v>
      </c>
      <c r="D42" s="30" t="s">
        <v>4756</v>
      </c>
    </row>
    <row r="43" spans="2:4" x14ac:dyDescent="0.2">
      <c r="B43" s="42" t="s">
        <v>4097</v>
      </c>
      <c r="C43" s="10">
        <v>746.84784999999988</v>
      </c>
      <c r="D43" s="30" t="s">
        <v>4757</v>
      </c>
    </row>
    <row r="44" spans="2:4" x14ac:dyDescent="0.2">
      <c r="B44" s="42" t="s">
        <v>3420</v>
      </c>
      <c r="C44" s="10">
        <v>8.1647099999999995</v>
      </c>
      <c r="D44" s="30" t="s">
        <v>4758</v>
      </c>
    </row>
    <row r="45" spans="2:4" x14ac:dyDescent="0.2">
      <c r="B45" s="42" t="s">
        <v>4104</v>
      </c>
      <c r="C45" s="10">
        <v>84.777720000000002</v>
      </c>
      <c r="D45" s="30" t="s">
        <v>4759</v>
      </c>
    </row>
    <row r="46" spans="2:4" x14ac:dyDescent="0.2">
      <c r="B46" s="42" t="s">
        <v>3697</v>
      </c>
      <c r="C46" s="10">
        <v>342.16257000000002</v>
      </c>
      <c r="D46" s="30" t="s">
        <v>4760</v>
      </c>
    </row>
    <row r="47" spans="2:4" x14ac:dyDescent="0.2">
      <c r="B47" s="42" t="s">
        <v>3932</v>
      </c>
      <c r="C47" s="10">
        <v>54.389000000000003</v>
      </c>
      <c r="D47" s="30" t="s">
        <v>4761</v>
      </c>
    </row>
    <row r="48" spans="2:4" x14ac:dyDescent="0.2">
      <c r="B48" s="42" t="s">
        <v>3440</v>
      </c>
      <c r="C48" s="10">
        <v>72.175849999999997</v>
      </c>
      <c r="D48" s="30" t="s">
        <v>4762</v>
      </c>
    </row>
    <row r="49" spans="2:4" x14ac:dyDescent="0.2">
      <c r="B49" s="42" t="s">
        <v>4191</v>
      </c>
      <c r="C49" s="10">
        <v>4.2298799999999996</v>
      </c>
      <c r="D49" s="30" t="s">
        <v>4763</v>
      </c>
    </row>
    <row r="50" spans="2:4" x14ac:dyDescent="0.2">
      <c r="B50" s="42" t="s">
        <v>3462</v>
      </c>
      <c r="C50" s="10">
        <v>472.40104000000002</v>
      </c>
      <c r="D50" s="30" t="s">
        <v>4764</v>
      </c>
    </row>
    <row r="51" spans="2:4" x14ac:dyDescent="0.2">
      <c r="B51" s="42" t="s">
        <v>4122</v>
      </c>
      <c r="C51" s="10">
        <v>38.259409999999995</v>
      </c>
      <c r="D51" s="30" t="s">
        <v>4759</v>
      </c>
    </row>
    <row r="52" spans="2:4" x14ac:dyDescent="0.2">
      <c r="B52" s="42" t="s">
        <v>3287</v>
      </c>
      <c r="C52" s="10">
        <v>970.17154303300003</v>
      </c>
      <c r="D52" s="30" t="s">
        <v>4765</v>
      </c>
    </row>
    <row r="53" spans="2:4" x14ac:dyDescent="0.2">
      <c r="B53" s="42" t="s">
        <v>3712</v>
      </c>
      <c r="C53" s="10">
        <v>171.00181842599997</v>
      </c>
      <c r="D53" s="30" t="s">
        <v>4766</v>
      </c>
    </row>
    <row r="54" spans="2:4" x14ac:dyDescent="0.2">
      <c r="B54" s="42" t="s">
        <v>4218</v>
      </c>
      <c r="C54" s="10">
        <v>952.39076954699999</v>
      </c>
      <c r="D54" s="30" t="s">
        <v>4767</v>
      </c>
    </row>
    <row r="55" spans="2:4" x14ac:dyDescent="0.2">
      <c r="B55" s="42" t="s">
        <v>4136</v>
      </c>
      <c r="C55" s="10">
        <v>132.16536477899999</v>
      </c>
      <c r="D55" s="30" t="s">
        <v>4768</v>
      </c>
    </row>
    <row r="56" spans="2:4" x14ac:dyDescent="0.2">
      <c r="B56" s="42" t="s">
        <v>4136</v>
      </c>
      <c r="C56" s="10">
        <v>220.27478609199997</v>
      </c>
      <c r="D56" s="30" t="s">
        <v>4750</v>
      </c>
    </row>
    <row r="57" spans="2:4" x14ac:dyDescent="0.2">
      <c r="B57" s="42" t="s">
        <v>3505</v>
      </c>
      <c r="C57" s="10">
        <v>1052.70364292</v>
      </c>
      <c r="D57" s="30" t="s">
        <v>4765</v>
      </c>
    </row>
    <row r="58" spans="2:4" x14ac:dyDescent="0.2">
      <c r="B58" s="42" t="s">
        <v>3964</v>
      </c>
      <c r="C58" s="10">
        <v>7941.5962316579999</v>
      </c>
      <c r="D58" s="30" t="s">
        <v>4769</v>
      </c>
    </row>
    <row r="59" spans="2:4" x14ac:dyDescent="0.2">
      <c r="B59" s="42" t="s">
        <v>3967</v>
      </c>
      <c r="C59" s="10">
        <v>180.00702999999999</v>
      </c>
      <c r="D59" s="30" t="s">
        <v>4770</v>
      </c>
    </row>
    <row r="60" spans="2:4" x14ac:dyDescent="0.2">
      <c r="B60" s="42" t="s">
        <v>4151</v>
      </c>
      <c r="C60" s="10">
        <v>440.04765234900009</v>
      </c>
      <c r="D60" s="30" t="s">
        <v>4771</v>
      </c>
    </row>
    <row r="61" spans="2:4" x14ac:dyDescent="0.2">
      <c r="B61" s="42" t="s">
        <v>3983</v>
      </c>
      <c r="C61" s="10">
        <v>221.08062000000001</v>
      </c>
      <c r="D61" s="30" t="s">
        <v>4772</v>
      </c>
    </row>
    <row r="62" spans="2:4" x14ac:dyDescent="0.2">
      <c r="B62" s="42" t="s">
        <v>3107</v>
      </c>
      <c r="C62" s="10">
        <v>1994.9161875349996</v>
      </c>
      <c r="D62" s="30" t="s">
        <v>4773</v>
      </c>
    </row>
    <row r="63" spans="2:4" x14ac:dyDescent="0.2">
      <c r="B63" s="42" t="s">
        <v>3107</v>
      </c>
      <c r="C63" s="10">
        <v>235.29413</v>
      </c>
      <c r="D63" s="30" t="s">
        <v>4774</v>
      </c>
    </row>
    <row r="64" spans="2:4" x14ac:dyDescent="0.2">
      <c r="B64" s="42" t="s">
        <v>3552</v>
      </c>
      <c r="C64" s="10">
        <v>1043.7870699999999</v>
      </c>
      <c r="D64" s="30" t="s">
        <v>4775</v>
      </c>
    </row>
    <row r="65" spans="2:4" x14ac:dyDescent="0.2">
      <c r="B65" s="42" t="s">
        <v>3552</v>
      </c>
      <c r="C65" s="10">
        <v>9.9198200000000014</v>
      </c>
      <c r="D65" s="30" t="s">
        <v>4776</v>
      </c>
    </row>
    <row r="66" spans="2:4" x14ac:dyDescent="0.2">
      <c r="B66" s="42" t="s">
        <v>3552</v>
      </c>
      <c r="C66" s="10">
        <v>36.700039999999994</v>
      </c>
      <c r="D66" s="30" t="s">
        <v>4777</v>
      </c>
    </row>
    <row r="67" spans="2:4" x14ac:dyDescent="0.2">
      <c r="B67" s="42" t="s">
        <v>3741</v>
      </c>
      <c r="C67" s="10">
        <v>5098.9197526009993</v>
      </c>
      <c r="D67" s="30" t="s">
        <v>4778</v>
      </c>
    </row>
    <row r="68" spans="2:4" x14ac:dyDescent="0.2">
      <c r="B68" s="42" t="s">
        <v>3741</v>
      </c>
      <c r="C68" s="10">
        <v>24.965458198</v>
      </c>
      <c r="D68" s="30" t="s">
        <v>4779</v>
      </c>
    </row>
    <row r="69" spans="2:4" x14ac:dyDescent="0.2">
      <c r="B69" s="42" t="s">
        <v>3741</v>
      </c>
      <c r="C69" s="10">
        <v>706.49800000000005</v>
      </c>
      <c r="D69" s="30" t="s">
        <v>4780</v>
      </c>
    </row>
    <row r="70" spans="2:4" x14ac:dyDescent="0.2">
      <c r="B70" s="42" t="s">
        <v>4240</v>
      </c>
      <c r="C70" s="10">
        <v>1313.201407021</v>
      </c>
      <c r="D70" s="30" t="s">
        <v>4781</v>
      </c>
    </row>
    <row r="71" spans="2:4" x14ac:dyDescent="0.2">
      <c r="B71" s="42" t="s">
        <v>3151</v>
      </c>
      <c r="C71" s="10">
        <v>879.41427657399993</v>
      </c>
      <c r="D71" s="30" t="s">
        <v>4782</v>
      </c>
    </row>
    <row r="72" spans="2:4" x14ac:dyDescent="0.2">
      <c r="B72" s="42" t="s">
        <v>3986</v>
      </c>
      <c r="C72" s="10">
        <v>462.93489939699992</v>
      </c>
      <c r="D72" s="30" t="s">
        <v>4744</v>
      </c>
    </row>
    <row r="73" spans="2:4" x14ac:dyDescent="0.2">
      <c r="B73" s="42" t="s">
        <v>3374</v>
      </c>
      <c r="C73" s="10">
        <v>1059.3619199999998</v>
      </c>
      <c r="D73" s="30" t="s">
        <v>4780</v>
      </c>
    </row>
    <row r="74" spans="2:4" x14ac:dyDescent="0.2">
      <c r="B74" s="42" t="s">
        <v>3767</v>
      </c>
      <c r="C74" s="10">
        <v>10.62</v>
      </c>
      <c r="D74" s="30" t="s">
        <v>4783</v>
      </c>
    </row>
    <row r="75" spans="2:4" x14ac:dyDescent="0.2">
      <c r="B75" s="42" t="s">
        <v>3767</v>
      </c>
      <c r="C75" s="10">
        <v>1074.3804700000001</v>
      </c>
      <c r="D75" s="30" t="s">
        <v>4750</v>
      </c>
    </row>
    <row r="76" spans="2:4" x14ac:dyDescent="0.2">
      <c r="B76" s="42" t="s">
        <v>4029</v>
      </c>
      <c r="C76" s="10">
        <v>2329.934137495</v>
      </c>
      <c r="D76" s="30" t="s">
        <v>4784</v>
      </c>
    </row>
    <row r="77" spans="2:4" x14ac:dyDescent="0.2">
      <c r="B77" s="42" t="s">
        <v>2230</v>
      </c>
      <c r="C77" s="10">
        <v>433.66399999999999</v>
      </c>
      <c r="D77" s="30"/>
    </row>
    <row r="78" spans="2:4" x14ac:dyDescent="0.2">
      <c r="B78" s="42" t="s">
        <v>2354</v>
      </c>
      <c r="C78" s="10">
        <v>126.511</v>
      </c>
      <c r="D78" s="30" t="s">
        <v>4785</v>
      </c>
    </row>
    <row r="79" spans="2:4" x14ac:dyDescent="0.2">
      <c r="B79" s="42" t="s">
        <v>2356</v>
      </c>
      <c r="C79" s="10">
        <v>140.81700000000001</v>
      </c>
      <c r="D79" s="30" t="s">
        <v>4774</v>
      </c>
    </row>
    <row r="80" spans="2:4" x14ac:dyDescent="0.2">
      <c r="B80" s="42" t="s">
        <v>2358</v>
      </c>
      <c r="C80" s="10">
        <v>8.2270000000000003</v>
      </c>
      <c r="D80" s="30" t="s">
        <v>4786</v>
      </c>
    </row>
    <row r="81" spans="2:4" x14ac:dyDescent="0.2">
      <c r="B81" s="42" t="s">
        <v>2360</v>
      </c>
      <c r="C81" s="10">
        <v>39.256</v>
      </c>
      <c r="D81" s="30" t="s">
        <v>4787</v>
      </c>
    </row>
    <row r="82" spans="2:4" x14ac:dyDescent="0.2">
      <c r="B82" s="42" t="s">
        <v>2362</v>
      </c>
      <c r="C82" s="10">
        <v>189.238</v>
      </c>
      <c r="D82" s="30" t="s">
        <v>4788</v>
      </c>
    </row>
    <row r="83" spans="2:4" x14ac:dyDescent="0.2">
      <c r="B83" s="42" t="s">
        <v>2366</v>
      </c>
      <c r="C83" s="10">
        <v>6.915</v>
      </c>
      <c r="D83" s="30" t="s">
        <v>4789</v>
      </c>
    </row>
    <row r="84" spans="2:4" x14ac:dyDescent="0.2">
      <c r="B84" s="42" t="s">
        <v>2368</v>
      </c>
      <c r="C84" s="10">
        <v>180.321</v>
      </c>
      <c r="D84" s="30"/>
    </row>
    <row r="85" spans="2:4" x14ac:dyDescent="0.2">
      <c r="B85" s="42" t="s">
        <v>2370</v>
      </c>
      <c r="C85" s="10">
        <v>243.57599999999999</v>
      </c>
      <c r="D85" s="30" t="s">
        <v>4790</v>
      </c>
    </row>
    <row r="86" spans="2:4" x14ac:dyDescent="0.2">
      <c r="B86" s="42"/>
      <c r="C86" s="10">
        <v>0</v>
      </c>
      <c r="D86" s="30" t="s">
        <v>74</v>
      </c>
    </row>
    <row r="87" spans="2:4" ht="15" x14ac:dyDescent="0.25">
      <c r="B87" s="13" t="s">
        <v>110</v>
      </c>
      <c r="C87" s="8">
        <v>34100.958819765001</v>
      </c>
      <c r="D87" s="35"/>
    </row>
    <row r="88" spans="2:4" x14ac:dyDescent="0.2">
      <c r="B88" s="42" t="s">
        <v>2405</v>
      </c>
      <c r="C88" s="10">
        <v>990.46900000000005</v>
      </c>
      <c r="D88" s="30" t="s">
        <v>4791</v>
      </c>
    </row>
    <row r="89" spans="2:4" x14ac:dyDescent="0.2">
      <c r="B89" s="42" t="s">
        <v>4792</v>
      </c>
      <c r="C89" s="10">
        <v>1495.902</v>
      </c>
      <c r="D89" s="30" t="s">
        <v>4793</v>
      </c>
    </row>
    <row r="90" spans="2:4" x14ac:dyDescent="0.2">
      <c r="B90" s="42" t="s">
        <v>2407</v>
      </c>
      <c r="C90" s="10">
        <v>82.710000000000008</v>
      </c>
      <c r="D90" s="30" t="s">
        <v>4794</v>
      </c>
    </row>
    <row r="91" spans="2:4" x14ac:dyDescent="0.2">
      <c r="B91" s="42" t="s">
        <v>2409</v>
      </c>
      <c r="C91" s="10">
        <v>217.07900000000001</v>
      </c>
      <c r="D91" s="30" t="s">
        <v>4795</v>
      </c>
    </row>
    <row r="92" spans="2:4" x14ac:dyDescent="0.2">
      <c r="B92" s="42" t="s">
        <v>2411</v>
      </c>
      <c r="C92" s="10">
        <v>104.242</v>
      </c>
      <c r="D92" s="30" t="s">
        <v>4795</v>
      </c>
    </row>
    <row r="93" spans="2:4" x14ac:dyDescent="0.2">
      <c r="B93" s="42" t="s">
        <v>2383</v>
      </c>
      <c r="C93" s="10">
        <v>1530.7950000000001</v>
      </c>
      <c r="D93" s="30" t="s">
        <v>4796</v>
      </c>
    </row>
    <row r="94" spans="2:4" x14ac:dyDescent="0.2">
      <c r="B94" s="42" t="s">
        <v>2417</v>
      </c>
      <c r="C94" s="10">
        <v>198.636</v>
      </c>
      <c r="D94" s="30" t="s">
        <v>4797</v>
      </c>
    </row>
    <row r="95" spans="2:4" x14ac:dyDescent="0.2">
      <c r="B95" s="42" t="s">
        <v>2249</v>
      </c>
      <c r="C95" s="10">
        <v>2454.4699999999998</v>
      </c>
      <c r="D95" s="30"/>
    </row>
    <row r="96" spans="2:4" x14ac:dyDescent="0.2">
      <c r="B96" s="42" t="s">
        <v>2241</v>
      </c>
      <c r="C96" s="10">
        <v>10.387</v>
      </c>
      <c r="D96" s="30" t="s">
        <v>4735</v>
      </c>
    </row>
    <row r="97" spans="2:4" x14ac:dyDescent="0.2">
      <c r="B97" s="42" t="s">
        <v>2421</v>
      </c>
      <c r="C97" s="10">
        <v>931.31100000000004</v>
      </c>
      <c r="D97" s="30" t="s">
        <v>4798</v>
      </c>
    </row>
    <row r="98" spans="2:4" x14ac:dyDescent="0.2">
      <c r="B98" s="42" t="s">
        <v>2423</v>
      </c>
      <c r="C98" s="10">
        <v>313.80900000000003</v>
      </c>
      <c r="D98" s="30" t="s">
        <v>4799</v>
      </c>
    </row>
    <row r="99" spans="2:4" x14ac:dyDescent="0.2">
      <c r="B99" s="42" t="s">
        <v>4800</v>
      </c>
      <c r="C99" s="10">
        <v>1200.8589999999999</v>
      </c>
      <c r="D99" s="30" t="s">
        <v>4801</v>
      </c>
    </row>
    <row r="100" spans="2:4" x14ac:dyDescent="0.2">
      <c r="B100" s="42" t="s">
        <v>2425</v>
      </c>
      <c r="C100" s="10">
        <v>875.48800000000006</v>
      </c>
      <c r="D100" s="30" t="s">
        <v>4802</v>
      </c>
    </row>
    <row r="101" spans="2:4" x14ac:dyDescent="0.2">
      <c r="B101" s="42" t="s">
        <v>4803</v>
      </c>
      <c r="C101" s="10">
        <v>1718.7860000000001</v>
      </c>
      <c r="D101" s="30" t="s">
        <v>4804</v>
      </c>
    </row>
    <row r="102" spans="2:4" x14ac:dyDescent="0.2">
      <c r="B102" s="42" t="s">
        <v>2387</v>
      </c>
      <c r="C102" s="10">
        <v>1417.04</v>
      </c>
      <c r="D102" s="30" t="s">
        <v>4805</v>
      </c>
    </row>
    <row r="103" spans="2:4" x14ac:dyDescent="0.2">
      <c r="B103" s="42" t="s">
        <v>2429</v>
      </c>
      <c r="C103" s="10">
        <v>46.777999999999999</v>
      </c>
      <c r="D103" s="30" t="s">
        <v>4806</v>
      </c>
    </row>
    <row r="104" spans="2:4" x14ac:dyDescent="0.2">
      <c r="B104" s="42" t="s">
        <v>2431</v>
      </c>
      <c r="C104" s="10">
        <v>136.364</v>
      </c>
      <c r="D104" s="30" t="s">
        <v>4807</v>
      </c>
    </row>
    <row r="105" spans="2:4" x14ac:dyDescent="0.2">
      <c r="B105" s="42" t="s">
        <v>2433</v>
      </c>
      <c r="C105" s="10">
        <v>742.51400000000001</v>
      </c>
      <c r="D105" s="30" t="s">
        <v>4808</v>
      </c>
    </row>
    <row r="106" spans="2:4" x14ac:dyDescent="0.2">
      <c r="B106" s="42" t="s">
        <v>2435</v>
      </c>
      <c r="C106" s="10">
        <v>110.569</v>
      </c>
      <c r="D106" s="30" t="s">
        <v>4809</v>
      </c>
    </row>
    <row r="107" spans="2:4" x14ac:dyDescent="0.2">
      <c r="B107" s="42" t="s">
        <v>2437</v>
      </c>
      <c r="C107" s="10">
        <v>306.03800000000001</v>
      </c>
      <c r="D107" s="30" t="s">
        <v>4810</v>
      </c>
    </row>
    <row r="108" spans="2:4" x14ac:dyDescent="0.2">
      <c r="B108" s="42" t="s">
        <v>2439</v>
      </c>
      <c r="C108" s="10">
        <v>565.79</v>
      </c>
      <c r="D108" s="30" t="s">
        <v>4811</v>
      </c>
    </row>
    <row r="109" spans="2:4" x14ac:dyDescent="0.2">
      <c r="B109" s="42" t="s">
        <v>2441</v>
      </c>
      <c r="C109" s="10">
        <v>1237.902</v>
      </c>
      <c r="D109" s="30" t="s">
        <v>4812</v>
      </c>
    </row>
    <row r="110" spans="2:4" x14ac:dyDescent="0.2">
      <c r="B110" s="42" t="s">
        <v>2443</v>
      </c>
      <c r="C110" s="10">
        <v>397.94</v>
      </c>
      <c r="D110" s="30" t="s">
        <v>4813</v>
      </c>
    </row>
    <row r="111" spans="2:4" x14ac:dyDescent="0.2">
      <c r="B111" s="42" t="s">
        <v>2445</v>
      </c>
      <c r="C111" s="10">
        <v>671.94500000000005</v>
      </c>
      <c r="D111" s="30" t="s">
        <v>4814</v>
      </c>
    </row>
    <row r="112" spans="2:4" x14ac:dyDescent="0.2">
      <c r="B112" s="42" t="s">
        <v>2447</v>
      </c>
      <c r="C112" s="10">
        <v>1313.9159999999999</v>
      </c>
      <c r="D112" s="30" t="s">
        <v>4731</v>
      </c>
    </row>
    <row r="113" spans="2:4" x14ac:dyDescent="0.2">
      <c r="B113" s="42" t="s">
        <v>2449</v>
      </c>
      <c r="C113" s="10">
        <v>361.63600000000002</v>
      </c>
      <c r="D113" s="30" t="s">
        <v>4814</v>
      </c>
    </row>
    <row r="114" spans="2:4" x14ac:dyDescent="0.2">
      <c r="B114" s="42" t="s">
        <v>2451</v>
      </c>
      <c r="C114" s="10">
        <v>1733.607</v>
      </c>
      <c r="D114" s="30" t="s">
        <v>4815</v>
      </c>
    </row>
    <row r="115" spans="2:4" x14ac:dyDescent="0.2">
      <c r="B115" s="42" t="s">
        <v>2455</v>
      </c>
      <c r="C115" s="10">
        <v>510.70499999999998</v>
      </c>
      <c r="D115" s="30" t="s">
        <v>4816</v>
      </c>
    </row>
    <row r="116" spans="2:4" x14ac:dyDescent="0.2">
      <c r="B116" s="42" t="s">
        <v>2457</v>
      </c>
      <c r="C116" s="10">
        <v>243.71899999999999</v>
      </c>
      <c r="D116" s="30" t="s">
        <v>4817</v>
      </c>
    </row>
    <row r="117" spans="2:4" x14ac:dyDescent="0.2">
      <c r="B117" s="42" t="s">
        <v>4818</v>
      </c>
      <c r="C117" s="10">
        <v>1435.4839999999999</v>
      </c>
      <c r="D117" s="30" t="s">
        <v>4819</v>
      </c>
    </row>
    <row r="118" spans="2:4" x14ac:dyDescent="0.2">
      <c r="B118" s="42" t="s">
        <v>2389</v>
      </c>
      <c r="C118" s="10">
        <v>12.013</v>
      </c>
      <c r="D118" s="30" t="s">
        <v>4820</v>
      </c>
    </row>
    <row r="119" spans="2:4" x14ac:dyDescent="0.2">
      <c r="B119" s="42" t="s">
        <v>2459</v>
      </c>
      <c r="C119" s="10">
        <v>293.52600000000001</v>
      </c>
      <c r="D119" s="30" t="s">
        <v>4821</v>
      </c>
    </row>
    <row r="120" spans="2:4" x14ac:dyDescent="0.2">
      <c r="B120" s="42" t="s">
        <v>2461</v>
      </c>
      <c r="C120" s="10">
        <v>831.37699999999995</v>
      </c>
      <c r="D120" s="30" t="s">
        <v>4822</v>
      </c>
    </row>
    <row r="121" spans="2:4" x14ac:dyDescent="0.2">
      <c r="B121" s="42" t="s">
        <v>2463</v>
      </c>
      <c r="C121" s="10">
        <v>30.375</v>
      </c>
      <c r="D121" s="30" t="s">
        <v>4823</v>
      </c>
    </row>
    <row r="122" spans="2:4" x14ac:dyDescent="0.2">
      <c r="B122" s="42" t="s">
        <v>2373</v>
      </c>
      <c r="C122" s="10">
        <v>610.07000000000005</v>
      </c>
      <c r="D122" s="30" t="s">
        <v>4824</v>
      </c>
    </row>
    <row r="123" spans="2:4" x14ac:dyDescent="0.2">
      <c r="B123" s="42" t="s">
        <v>2391</v>
      </c>
      <c r="C123" s="10">
        <v>14.847</v>
      </c>
      <c r="D123" s="30" t="s">
        <v>4825</v>
      </c>
    </row>
    <row r="124" spans="2:4" x14ac:dyDescent="0.2">
      <c r="B124" s="42" t="s">
        <v>2465</v>
      </c>
      <c r="C124" s="10">
        <v>157.54300000000001</v>
      </c>
      <c r="D124" s="30" t="s">
        <v>4826</v>
      </c>
    </row>
    <row r="125" spans="2:4" x14ac:dyDescent="0.2">
      <c r="B125" s="42" t="s">
        <v>2395</v>
      </c>
      <c r="C125" s="10">
        <v>59.222000000000001</v>
      </c>
      <c r="D125" s="30" t="s">
        <v>4827</v>
      </c>
    </row>
    <row r="126" spans="2:4" x14ac:dyDescent="0.2">
      <c r="B126" s="42" t="s">
        <v>2473</v>
      </c>
      <c r="C126" s="10">
        <v>125.67</v>
      </c>
      <c r="D126" s="30" t="s">
        <v>4828</v>
      </c>
    </row>
    <row r="127" spans="2:4" x14ac:dyDescent="0.2">
      <c r="B127" s="42" t="s">
        <v>2475</v>
      </c>
      <c r="C127" s="10">
        <v>125.67</v>
      </c>
      <c r="D127" s="30" t="s">
        <v>4828</v>
      </c>
    </row>
    <row r="128" spans="2:4" x14ac:dyDescent="0.2">
      <c r="B128" s="42" t="s">
        <v>2399</v>
      </c>
      <c r="C128" s="10">
        <v>419.95499999999998</v>
      </c>
      <c r="D128" s="30" t="s">
        <v>4787</v>
      </c>
    </row>
    <row r="129" spans="2:4" x14ac:dyDescent="0.2">
      <c r="B129" s="42" t="s">
        <v>2401</v>
      </c>
      <c r="C129" s="10">
        <v>329.06700000000001</v>
      </c>
      <c r="D129" s="30" t="s">
        <v>4829</v>
      </c>
    </row>
    <row r="130" spans="2:4" x14ac:dyDescent="0.2">
      <c r="B130" s="42" t="s">
        <v>2477</v>
      </c>
      <c r="C130" s="10">
        <v>574.11400000000003</v>
      </c>
      <c r="D130" s="30" t="s">
        <v>4830</v>
      </c>
    </row>
    <row r="131" spans="2:4" x14ac:dyDescent="0.2">
      <c r="B131" s="42" t="s">
        <v>2479</v>
      </c>
      <c r="C131" s="10">
        <v>17.045000000000002</v>
      </c>
      <c r="D131" s="30" t="s">
        <v>4831</v>
      </c>
    </row>
    <row r="132" spans="2:4" x14ac:dyDescent="0.2">
      <c r="B132" s="42" t="s">
        <v>2403</v>
      </c>
      <c r="C132" s="10">
        <v>574.74900000000002</v>
      </c>
      <c r="D132" s="30" t="s">
        <v>4832</v>
      </c>
    </row>
    <row r="133" spans="2:4" x14ac:dyDescent="0.2">
      <c r="B133" s="42" t="s">
        <v>4360</v>
      </c>
      <c r="C133" s="10">
        <v>520.30646999999999</v>
      </c>
      <c r="D133" s="30" t="s">
        <v>4833</v>
      </c>
    </row>
    <row r="134" spans="2:4" x14ac:dyDescent="0.2">
      <c r="B134" s="42" t="s">
        <v>4354</v>
      </c>
      <c r="C134" s="10">
        <v>135.19117681</v>
      </c>
      <c r="D134" s="30" t="s">
        <v>4834</v>
      </c>
    </row>
    <row r="135" spans="2:4" x14ac:dyDescent="0.2">
      <c r="B135" s="42" t="s">
        <v>4344</v>
      </c>
      <c r="C135" s="10">
        <v>65.982020000000006</v>
      </c>
      <c r="D135" s="30" t="s">
        <v>4835</v>
      </c>
    </row>
    <row r="136" spans="2:4" x14ac:dyDescent="0.2">
      <c r="B136" s="42" t="s">
        <v>4493</v>
      </c>
      <c r="C136" s="10">
        <v>33.748750000000001</v>
      </c>
      <c r="D136" s="30" t="s">
        <v>4836</v>
      </c>
    </row>
    <row r="137" spans="2:4" x14ac:dyDescent="0.2">
      <c r="B137" s="42" t="s">
        <v>4496</v>
      </c>
      <c r="C137" s="10">
        <v>31.98075</v>
      </c>
      <c r="D137" s="30" t="s">
        <v>4837</v>
      </c>
    </row>
    <row r="138" spans="2:4" x14ac:dyDescent="0.2">
      <c r="B138" s="42" t="s">
        <v>4507</v>
      </c>
      <c r="C138" s="10">
        <v>4008.3839700000003</v>
      </c>
      <c r="D138" s="30" t="s">
        <v>4838</v>
      </c>
    </row>
    <row r="139" spans="2:4" x14ac:dyDescent="0.2">
      <c r="B139" s="42" t="s">
        <v>4515</v>
      </c>
      <c r="C139" s="10">
        <v>260.40814999999998</v>
      </c>
      <c r="D139" s="30" t="s">
        <v>4839</v>
      </c>
    </row>
    <row r="140" spans="2:4" x14ac:dyDescent="0.2">
      <c r="B140" s="42" t="s">
        <v>4529</v>
      </c>
      <c r="C140" s="10">
        <v>627.748162955</v>
      </c>
      <c r="D140" s="30" t="s">
        <v>4840</v>
      </c>
    </row>
    <row r="141" spans="2:4" x14ac:dyDescent="0.2">
      <c r="B141" s="42" t="s">
        <v>4532</v>
      </c>
      <c r="C141" s="10">
        <v>47.595399999999998</v>
      </c>
      <c r="D141" s="30" t="s">
        <v>4841</v>
      </c>
    </row>
    <row r="142" spans="2:4" x14ac:dyDescent="0.2">
      <c r="B142" s="42" t="s">
        <v>4538</v>
      </c>
      <c r="C142" s="10">
        <v>23.045069999999999</v>
      </c>
      <c r="D142" s="30" t="s">
        <v>4842</v>
      </c>
    </row>
    <row r="143" spans="2:4" x14ac:dyDescent="0.2">
      <c r="B143" s="42" t="s">
        <v>4540</v>
      </c>
      <c r="C143" s="10">
        <v>6.7329399999999993</v>
      </c>
      <c r="D143" s="30" t="s">
        <v>4843</v>
      </c>
    </row>
    <row r="144" spans="2:4" x14ac:dyDescent="0.2">
      <c r="B144" s="42" t="s">
        <v>4543</v>
      </c>
      <c r="C144" s="10">
        <v>178.35307999999998</v>
      </c>
      <c r="D144" s="30" t="s">
        <v>4773</v>
      </c>
    </row>
    <row r="145" spans="2:4" x14ac:dyDescent="0.2">
      <c r="B145" s="42" t="s">
        <v>4546</v>
      </c>
      <c r="C145" s="10">
        <v>208.14301</v>
      </c>
      <c r="D145" s="30" t="s">
        <v>4844</v>
      </c>
    </row>
    <row r="146" spans="2:4" x14ac:dyDescent="0.2">
      <c r="B146" s="42" t="s">
        <v>4548</v>
      </c>
      <c r="C146" s="10">
        <v>421.20686999999998</v>
      </c>
      <c r="D146" s="30" t="s">
        <v>4845</v>
      </c>
    </row>
    <row r="147" spans="2:4" x14ac:dyDescent="0.2">
      <c r="B147" s="42"/>
      <c r="C147" s="10">
        <v>0</v>
      </c>
      <c r="D147" s="30" t="s">
        <v>74</v>
      </c>
    </row>
    <row r="148" spans="2:4" x14ac:dyDescent="0.2">
      <c r="B148" s="31"/>
      <c r="C148" s="47"/>
      <c r="D148" s="46"/>
    </row>
    <row r="150" spans="2:4" x14ac:dyDescent="0.2">
      <c r="B150" s="33" t="s">
        <v>63</v>
      </c>
    </row>
    <row r="152" spans="2:4" x14ac:dyDescent="0.2">
      <c r="B152" s="34" t="s">
        <v>64</v>
      </c>
    </row>
  </sheetData>
  <hyperlinks>
    <hyperlink ref="B15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4850</v>
      </c>
      <c r="C6" s="23"/>
      <c r="D6" s="23"/>
      <c r="E6" s="23"/>
      <c r="F6" s="23"/>
      <c r="G6" s="23"/>
      <c r="H6" s="23"/>
      <c r="I6" s="23"/>
      <c r="J6" s="23"/>
      <c r="K6" s="23"/>
      <c r="L6" s="23"/>
      <c r="M6" s="23"/>
      <c r="N6" s="23"/>
      <c r="O6" s="23"/>
      <c r="P6" s="23"/>
    </row>
    <row r="7" spans="2:16" ht="30" x14ac:dyDescent="0.2">
      <c r="B7" s="48" t="s">
        <v>1995</v>
      </c>
      <c r="C7" s="25" t="s">
        <v>65</v>
      </c>
      <c r="D7" s="25" t="s">
        <v>241</v>
      </c>
      <c r="E7" s="25" t="s">
        <v>114</v>
      </c>
      <c r="F7" s="25" t="s">
        <v>67</v>
      </c>
      <c r="G7" s="25" t="s">
        <v>128</v>
      </c>
      <c r="H7" s="25" t="s">
        <v>229</v>
      </c>
      <c r="I7" s="25" t="s">
        <v>68</v>
      </c>
      <c r="J7" s="25" t="s">
        <v>115</v>
      </c>
      <c r="K7" s="25" t="s">
        <v>4851</v>
      </c>
      <c r="L7" s="25" t="s">
        <v>129</v>
      </c>
      <c r="M7" s="25" t="s">
        <v>4852</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4849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975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4855</v>
      </c>
      <c r="C6" s="23"/>
      <c r="D6" s="23"/>
      <c r="E6" s="23"/>
      <c r="F6" s="23"/>
      <c r="G6" s="23"/>
      <c r="H6" s="23"/>
      <c r="I6" s="23"/>
      <c r="J6" s="23"/>
      <c r="K6" s="23"/>
      <c r="L6" s="23"/>
      <c r="M6" s="23"/>
      <c r="N6" s="23"/>
      <c r="O6" s="23"/>
      <c r="P6" s="23"/>
    </row>
    <row r="7" spans="2:16" ht="30" x14ac:dyDescent="0.2">
      <c r="B7" s="48" t="s">
        <v>1995</v>
      </c>
      <c r="C7" s="25" t="s">
        <v>65</v>
      </c>
      <c r="D7" s="25" t="s">
        <v>241</v>
      </c>
      <c r="E7" s="25" t="s">
        <v>114</v>
      </c>
      <c r="F7" s="25" t="s">
        <v>67</v>
      </c>
      <c r="G7" s="25" t="s">
        <v>128</v>
      </c>
      <c r="H7" s="25" t="s">
        <v>229</v>
      </c>
      <c r="I7" s="25" t="s">
        <v>68</v>
      </c>
      <c r="J7" s="25" t="s">
        <v>115</v>
      </c>
      <c r="K7" s="25" t="s">
        <v>4851</v>
      </c>
      <c r="L7" s="25" t="s">
        <v>129</v>
      </c>
      <c r="M7" s="25" t="s">
        <v>4852</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4854</v>
      </c>
      <c r="C10" s="44"/>
      <c r="D10" s="44"/>
      <c r="E10" s="44"/>
      <c r="F10" s="44"/>
      <c r="G10" s="44"/>
      <c r="H10" s="15">
        <v>0</v>
      </c>
      <c r="I10" s="44"/>
      <c r="J10" s="45"/>
      <c r="K10" s="45">
        <v>0</v>
      </c>
      <c r="L10" s="15"/>
      <c r="M10" s="15">
        <v>0</v>
      </c>
      <c r="N10" s="45"/>
      <c r="O10" s="45">
        <v>0</v>
      </c>
      <c r="P10" s="45">
        <v>0</v>
      </c>
    </row>
    <row r="11" spans="2:16" ht="15" x14ac:dyDescent="0.25">
      <c r="B11" s="6" t="s">
        <v>4853</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975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662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113</v>
      </c>
      <c r="C8" s="25" t="s">
        <v>65</v>
      </c>
      <c r="D8" s="25" t="s">
        <v>127</v>
      </c>
      <c r="E8" s="25" t="s">
        <v>114</v>
      </c>
      <c r="F8" s="25" t="s">
        <v>67</v>
      </c>
      <c r="G8" s="25" t="s">
        <v>128</v>
      </c>
      <c r="H8" s="25" t="s">
        <v>229</v>
      </c>
      <c r="I8" s="25" t="s">
        <v>68</v>
      </c>
      <c r="J8" s="25" t="s">
        <v>115</v>
      </c>
      <c r="K8" s="25" t="s">
        <v>116</v>
      </c>
      <c r="L8" s="25" t="s">
        <v>129</v>
      </c>
      <c r="M8" s="25" t="s">
        <v>130</v>
      </c>
      <c r="N8" s="25" t="s">
        <v>230</v>
      </c>
      <c r="O8" s="25" t="s">
        <v>69</v>
      </c>
      <c r="P8" s="25" t="s">
        <v>131</v>
      </c>
      <c r="Q8" s="25" t="s">
        <v>117</v>
      </c>
      <c r="R8" s="25" t="s">
        <v>118</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234</v>
      </c>
      <c r="N10" s="51" t="s">
        <v>235</v>
      </c>
      <c r="O10" s="51" t="s">
        <v>236</v>
      </c>
      <c r="P10" s="51" t="s">
        <v>237</v>
      </c>
      <c r="Q10" s="51" t="s">
        <v>238</v>
      </c>
      <c r="R10" s="52" t="s">
        <v>239</v>
      </c>
    </row>
    <row r="11" spans="2:18" ht="15" x14ac:dyDescent="0.25">
      <c r="B11" s="14" t="s">
        <v>226</v>
      </c>
      <c r="C11" s="44"/>
      <c r="D11" s="44"/>
      <c r="E11" s="44"/>
      <c r="F11" s="44"/>
      <c r="G11" s="44"/>
      <c r="H11" s="15">
        <v>5.500798275177937</v>
      </c>
      <c r="I11" s="44"/>
      <c r="J11" s="45"/>
      <c r="K11" s="45">
        <v>6.0784258844304795E-3</v>
      </c>
      <c r="L11" s="15"/>
      <c r="M11" s="15"/>
      <c r="N11" s="15">
        <v>0</v>
      </c>
      <c r="O11" s="15">
        <v>233383.12768765702</v>
      </c>
      <c r="P11" s="45"/>
      <c r="Q11" s="45">
        <v>1</v>
      </c>
      <c r="R11" s="45">
        <v>0.23629798483101264</v>
      </c>
    </row>
    <row r="12" spans="2:18" ht="15" x14ac:dyDescent="0.25">
      <c r="B12" s="6" t="s">
        <v>70</v>
      </c>
      <c r="C12" s="36"/>
      <c r="D12" s="36"/>
      <c r="E12" s="36"/>
      <c r="F12" s="36"/>
      <c r="G12" s="36"/>
      <c r="H12" s="38">
        <v>5.5325048162453179</v>
      </c>
      <c r="I12" s="36"/>
      <c r="J12" s="37"/>
      <c r="K12" s="37">
        <v>6.1174018626116503E-3</v>
      </c>
      <c r="L12" s="38"/>
      <c r="M12" s="38"/>
      <c r="N12" s="38">
        <v>0</v>
      </c>
      <c r="O12" s="38">
        <v>231265.60253166902</v>
      </c>
      <c r="P12" s="37"/>
      <c r="Q12" s="37">
        <v>0.99092682844313429</v>
      </c>
      <c r="R12" s="37">
        <v>0.2341540126760992</v>
      </c>
    </row>
    <row r="13" spans="2:18" ht="15" x14ac:dyDescent="0.25">
      <c r="B13" s="7" t="s">
        <v>132</v>
      </c>
      <c r="C13" s="35"/>
      <c r="D13" s="35"/>
      <c r="E13" s="35"/>
      <c r="F13" s="35"/>
      <c r="G13" s="35"/>
      <c r="H13" s="8">
        <v>7.7384068927770526</v>
      </c>
      <c r="I13" s="35"/>
      <c r="J13" s="39"/>
      <c r="K13" s="39">
        <v>3.0559821710206842E-3</v>
      </c>
      <c r="L13" s="8"/>
      <c r="M13" s="8"/>
      <c r="N13" s="8">
        <v>0</v>
      </c>
      <c r="O13" s="8">
        <v>130026.33281824797</v>
      </c>
      <c r="P13" s="39"/>
      <c r="Q13" s="39">
        <v>0.55713681664368531</v>
      </c>
      <c r="R13" s="39">
        <v>0.13165030704806824</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2.4699999999999931</v>
      </c>
      <c r="I15" s="3" t="s">
        <v>77</v>
      </c>
      <c r="J15" s="39">
        <v>0.04</v>
      </c>
      <c r="K15" s="39">
        <v>-3.9000000000001963E-3</v>
      </c>
      <c r="L15" s="8">
        <v>15420658.156886999</v>
      </c>
      <c r="M15" s="8">
        <v>148.08000000000001</v>
      </c>
      <c r="N15" s="8">
        <v>0</v>
      </c>
      <c r="O15" s="8">
        <v>22834.910602706997</v>
      </c>
      <c r="P15" s="39">
        <v>9.918220721987993E-4</v>
      </c>
      <c r="Q15" s="39">
        <v>9.7843022453909259E-2</v>
      </c>
      <c r="R15" s="39">
        <v>2.312010903563428E-2</v>
      </c>
    </row>
    <row r="16" spans="2:18" ht="15" x14ac:dyDescent="0.25">
      <c r="B16" s="41" t="s">
        <v>138</v>
      </c>
      <c r="C16" s="3" t="s">
        <v>139</v>
      </c>
      <c r="D16" s="3" t="s">
        <v>136</v>
      </c>
      <c r="E16" s="3" t="s">
        <v>137</v>
      </c>
      <c r="F16" s="3"/>
      <c r="G16" s="3"/>
      <c r="H16" s="8">
        <v>5.1000000000001462</v>
      </c>
      <c r="I16" s="3" t="s">
        <v>77</v>
      </c>
      <c r="J16" s="39">
        <v>0.04</v>
      </c>
      <c r="K16" s="39">
        <v>2.2000000000009013E-3</v>
      </c>
      <c r="L16" s="8">
        <v>3447247.1846880005</v>
      </c>
      <c r="M16" s="8">
        <v>151.94</v>
      </c>
      <c r="N16" s="8">
        <v>0</v>
      </c>
      <c r="O16" s="8">
        <v>5237.7473734510004</v>
      </c>
      <c r="P16" s="39">
        <v>3.0179725762287662E-4</v>
      </c>
      <c r="Q16" s="39">
        <v>2.2442699373113297E-2</v>
      </c>
      <c r="R16" s="39">
        <v>5.3031646360349018E-3</v>
      </c>
    </row>
    <row r="17" spans="2:18" ht="15" x14ac:dyDescent="0.25">
      <c r="B17" s="41" t="s">
        <v>140</v>
      </c>
      <c r="C17" s="3" t="s">
        <v>141</v>
      </c>
      <c r="D17" s="3" t="s">
        <v>136</v>
      </c>
      <c r="E17" s="3" t="s">
        <v>137</v>
      </c>
      <c r="F17" s="3"/>
      <c r="G17" s="3"/>
      <c r="H17" s="8">
        <v>8.1500000000012314</v>
      </c>
      <c r="I17" s="3" t="s">
        <v>77</v>
      </c>
      <c r="J17" s="39">
        <v>7.4999999999999997E-3</v>
      </c>
      <c r="K17" s="39">
        <v>6.3999999999893682E-3</v>
      </c>
      <c r="L17" s="8">
        <v>326342.75783000002</v>
      </c>
      <c r="M17" s="8">
        <v>102.75</v>
      </c>
      <c r="N17" s="8">
        <v>0</v>
      </c>
      <c r="O17" s="8">
        <v>335.31718367200006</v>
      </c>
      <c r="P17" s="39">
        <v>2.4649672517282535E-5</v>
      </c>
      <c r="Q17" s="39">
        <v>1.4367670319371337E-3</v>
      </c>
      <c r="R17" s="39">
        <v>3.3950515431837983E-4</v>
      </c>
    </row>
    <row r="18" spans="2:18" ht="15" x14ac:dyDescent="0.25">
      <c r="B18" s="41" t="s">
        <v>142</v>
      </c>
      <c r="C18" s="3" t="s">
        <v>143</v>
      </c>
      <c r="D18" s="3" t="s">
        <v>136</v>
      </c>
      <c r="E18" s="3" t="s">
        <v>137</v>
      </c>
      <c r="F18" s="3"/>
      <c r="G18" s="3"/>
      <c r="H18" s="8">
        <v>22.840000000000099</v>
      </c>
      <c r="I18" s="3" t="s">
        <v>77</v>
      </c>
      <c r="J18" s="39">
        <v>0.01</v>
      </c>
      <c r="K18" s="39">
        <v>1.7700000000000517E-2</v>
      </c>
      <c r="L18" s="8">
        <v>11245884.223471997</v>
      </c>
      <c r="M18" s="8">
        <v>85.41</v>
      </c>
      <c r="N18" s="8">
        <v>0</v>
      </c>
      <c r="O18" s="8">
        <v>9605.109716332001</v>
      </c>
      <c r="P18" s="39">
        <v>1.0227234300812741E-3</v>
      </c>
      <c r="Q18" s="39">
        <v>4.1155973062400555E-2</v>
      </c>
      <c r="R18" s="39">
        <v>9.7250734984046898E-3</v>
      </c>
    </row>
    <row r="19" spans="2:18" ht="15" x14ac:dyDescent="0.25">
      <c r="B19" s="41" t="s">
        <v>144</v>
      </c>
      <c r="C19" s="3" t="s">
        <v>145</v>
      </c>
      <c r="D19" s="3" t="s">
        <v>136</v>
      </c>
      <c r="E19" s="3" t="s">
        <v>137</v>
      </c>
      <c r="F19" s="3"/>
      <c r="G19" s="3"/>
      <c r="H19" s="8">
        <v>4.5800000000000107</v>
      </c>
      <c r="I19" s="3" t="s">
        <v>77</v>
      </c>
      <c r="J19" s="39">
        <v>1.7500000000000002E-2</v>
      </c>
      <c r="K19" s="39">
        <v>6.0000000000015E-4</v>
      </c>
      <c r="L19" s="8">
        <v>10620363.831287999</v>
      </c>
      <c r="M19" s="8">
        <v>110.7</v>
      </c>
      <c r="N19" s="8">
        <v>0</v>
      </c>
      <c r="O19" s="8">
        <v>11756.742761262001</v>
      </c>
      <c r="P19" s="39">
        <v>7.4158958900362253E-4</v>
      </c>
      <c r="Q19" s="39">
        <v>5.0375290098075856E-2</v>
      </c>
      <c r="R19" s="39">
        <v>1.1903579535452988E-2</v>
      </c>
    </row>
    <row r="20" spans="2:18" ht="15" x14ac:dyDescent="0.25">
      <c r="B20" s="41" t="s">
        <v>146</v>
      </c>
      <c r="C20" s="3" t="s">
        <v>147</v>
      </c>
      <c r="D20" s="3" t="s">
        <v>136</v>
      </c>
      <c r="E20" s="3" t="s">
        <v>137</v>
      </c>
      <c r="F20" s="3"/>
      <c r="G20" s="3"/>
      <c r="H20" s="8">
        <v>6.6800000000002617</v>
      </c>
      <c r="I20" s="3" t="s">
        <v>77</v>
      </c>
      <c r="J20" s="39">
        <v>7.4999999999999997E-3</v>
      </c>
      <c r="K20" s="39">
        <v>4.1000000000030708E-3</v>
      </c>
      <c r="L20" s="8">
        <v>3464358.6155410004</v>
      </c>
      <c r="M20" s="8">
        <v>103.21</v>
      </c>
      <c r="N20" s="8">
        <v>0</v>
      </c>
      <c r="O20" s="8">
        <v>3575.5645278779994</v>
      </c>
      <c r="P20" s="39">
        <v>2.4856855516696422E-4</v>
      </c>
      <c r="Q20" s="39">
        <v>1.5320578498130656E-2</v>
      </c>
      <c r="R20" s="39">
        <v>3.6202218255536158E-3</v>
      </c>
    </row>
    <row r="21" spans="2:18" ht="15" x14ac:dyDescent="0.25">
      <c r="B21" s="41" t="s">
        <v>148</v>
      </c>
      <c r="C21" s="3" t="s">
        <v>149</v>
      </c>
      <c r="D21" s="3" t="s">
        <v>136</v>
      </c>
      <c r="E21" s="3" t="s">
        <v>137</v>
      </c>
      <c r="F21" s="3"/>
      <c r="G21" s="3"/>
      <c r="H21" s="8">
        <v>17.670000000000012</v>
      </c>
      <c r="I21" s="3" t="s">
        <v>77</v>
      </c>
      <c r="J21" s="39">
        <v>2.75E-2</v>
      </c>
      <c r="K21" s="39">
        <v>1.5299999999999597E-2</v>
      </c>
      <c r="L21" s="8">
        <v>20467954.862013001</v>
      </c>
      <c r="M21" s="8">
        <v>133.19999999999999</v>
      </c>
      <c r="N21" s="8">
        <v>0</v>
      </c>
      <c r="O21" s="8">
        <v>27263.315874201999</v>
      </c>
      <c r="P21" s="39">
        <v>1.1580128585658544E-3</v>
      </c>
      <c r="Q21" s="39">
        <v>0.11681785287704789</v>
      </c>
      <c r="R21" s="39">
        <v>2.7603823227132125E-2</v>
      </c>
    </row>
    <row r="22" spans="2:18" ht="15" x14ac:dyDescent="0.25">
      <c r="B22" s="41" t="s">
        <v>150</v>
      </c>
      <c r="C22" s="3" t="s">
        <v>151</v>
      </c>
      <c r="D22" s="3" t="s">
        <v>136</v>
      </c>
      <c r="E22" s="3" t="s">
        <v>137</v>
      </c>
      <c r="F22" s="3"/>
      <c r="G22" s="3"/>
      <c r="H22" s="8">
        <v>3.5999999999999854</v>
      </c>
      <c r="I22" s="3" t="s">
        <v>77</v>
      </c>
      <c r="J22" s="39">
        <v>2.75E-2</v>
      </c>
      <c r="K22" s="39">
        <v>-1.899999999999418E-3</v>
      </c>
      <c r="L22" s="8">
        <v>18800958.936967</v>
      </c>
      <c r="M22" s="8">
        <v>116.21</v>
      </c>
      <c r="N22" s="8">
        <v>0</v>
      </c>
      <c r="O22" s="8">
        <v>21848.594384985001</v>
      </c>
      <c r="P22" s="39">
        <v>1.133869296685109E-3</v>
      </c>
      <c r="Q22" s="39">
        <v>9.3616854832049248E-2</v>
      </c>
      <c r="R22" s="39">
        <v>2.2121474143030687E-2</v>
      </c>
    </row>
    <row r="23" spans="2:18" ht="15" x14ac:dyDescent="0.25">
      <c r="B23" s="41" t="s">
        <v>152</v>
      </c>
      <c r="C23" s="3" t="s">
        <v>153</v>
      </c>
      <c r="D23" s="3" t="s">
        <v>136</v>
      </c>
      <c r="E23" s="3" t="s">
        <v>137</v>
      </c>
      <c r="F23" s="3"/>
      <c r="G23" s="3"/>
      <c r="H23" s="8">
        <v>0.82999999999991103</v>
      </c>
      <c r="I23" s="3" t="s">
        <v>77</v>
      </c>
      <c r="J23" s="39">
        <v>0.03</v>
      </c>
      <c r="K23" s="39">
        <v>-5.1999999999995947E-3</v>
      </c>
      <c r="L23" s="8">
        <v>14502764.34166</v>
      </c>
      <c r="M23" s="8">
        <v>114.34</v>
      </c>
      <c r="N23" s="8">
        <v>0</v>
      </c>
      <c r="O23" s="8">
        <v>16582.460748194</v>
      </c>
      <c r="P23" s="39">
        <v>9.4602213450275044E-4</v>
      </c>
      <c r="Q23" s="39">
        <v>7.1052526000880231E-2</v>
      </c>
      <c r="R23" s="39">
        <v>1.6789568711161128E-2</v>
      </c>
    </row>
    <row r="24" spans="2:18" ht="15" x14ac:dyDescent="0.25">
      <c r="B24" s="41" t="s">
        <v>154</v>
      </c>
      <c r="C24" s="3" t="s">
        <v>155</v>
      </c>
      <c r="D24" s="3" t="s">
        <v>136</v>
      </c>
      <c r="E24" s="3" t="s">
        <v>137</v>
      </c>
      <c r="F24" s="3"/>
      <c r="G24" s="3"/>
      <c r="H24" s="8">
        <v>1.8299999999997625</v>
      </c>
      <c r="I24" s="3" t="s">
        <v>77</v>
      </c>
      <c r="J24" s="39">
        <v>1E-3</v>
      </c>
      <c r="K24" s="39">
        <v>-4.7000000000005458E-3</v>
      </c>
      <c r="L24" s="8">
        <v>8310301.6928329999</v>
      </c>
      <c r="M24" s="8">
        <v>102.28</v>
      </c>
      <c r="N24" s="8">
        <v>0</v>
      </c>
      <c r="O24" s="8">
        <v>8499.7765714249999</v>
      </c>
      <c r="P24" s="39">
        <v>5.4833790646598895E-4</v>
      </c>
      <c r="Q24" s="39">
        <v>3.6419841723950505E-2</v>
      </c>
      <c r="R24" s="39">
        <v>8.6059352072339387E-3</v>
      </c>
    </row>
    <row r="25" spans="2:18" ht="15" x14ac:dyDescent="0.25">
      <c r="B25" s="41" t="s">
        <v>156</v>
      </c>
      <c r="C25" s="3" t="s">
        <v>157</v>
      </c>
      <c r="D25" s="3" t="s">
        <v>136</v>
      </c>
      <c r="E25" s="3" t="s">
        <v>137</v>
      </c>
      <c r="F25" s="3"/>
      <c r="G25" s="3"/>
      <c r="H25" s="8">
        <v>13.480000000000592</v>
      </c>
      <c r="I25" s="3" t="s">
        <v>77</v>
      </c>
      <c r="J25" s="39">
        <v>0.04</v>
      </c>
      <c r="K25" s="39">
        <v>1.2699999999995815E-2</v>
      </c>
      <c r="L25" s="8">
        <v>1439949.6665330001</v>
      </c>
      <c r="M25" s="8">
        <v>172.7</v>
      </c>
      <c r="N25" s="8">
        <v>0</v>
      </c>
      <c r="O25" s="8">
        <v>2486.7930741399996</v>
      </c>
      <c r="P25" s="39">
        <v>8.8767408901142505E-5</v>
      </c>
      <c r="Q25" s="39">
        <v>1.0655410692190835E-2</v>
      </c>
      <c r="R25" s="39">
        <v>2.51785207411152E-3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158</v>
      </c>
      <c r="C27" s="35"/>
      <c r="D27" s="35"/>
      <c r="E27" s="35"/>
      <c r="F27" s="35"/>
      <c r="G27" s="35"/>
      <c r="H27" s="8">
        <v>2.6993615272873965</v>
      </c>
      <c r="I27" s="35"/>
      <c r="J27" s="39"/>
      <c r="K27" s="39">
        <v>1.0049326468962051E-2</v>
      </c>
      <c r="L27" s="8"/>
      <c r="M27" s="8"/>
      <c r="N27" s="8">
        <v>0</v>
      </c>
      <c r="O27" s="8">
        <v>101239.26971342105</v>
      </c>
      <c r="P27" s="39"/>
      <c r="Q27" s="39">
        <v>0.43379001179944898</v>
      </c>
      <c r="R27" s="39">
        <v>0.10250370562803099</v>
      </c>
    </row>
    <row r="28" spans="2:18" ht="15" x14ac:dyDescent="0.25">
      <c r="B28" s="40" t="s">
        <v>159</v>
      </c>
      <c r="C28" s="35"/>
      <c r="D28" s="35"/>
      <c r="E28" s="35"/>
      <c r="F28" s="35"/>
      <c r="G28" s="35"/>
      <c r="H28" s="4"/>
      <c r="I28" s="35"/>
      <c r="J28" s="4"/>
      <c r="K28" s="4"/>
      <c r="L28" s="4"/>
      <c r="M28" s="4"/>
      <c r="N28" s="4"/>
      <c r="O28" s="4"/>
      <c r="P28" s="4"/>
      <c r="Q28" s="4"/>
      <c r="R28" s="4"/>
    </row>
    <row r="29" spans="2:18" ht="15" x14ac:dyDescent="0.25">
      <c r="B29" s="41" t="s">
        <v>160</v>
      </c>
      <c r="C29" s="3" t="s">
        <v>161</v>
      </c>
      <c r="D29" s="3" t="s">
        <v>136</v>
      </c>
      <c r="E29" s="3" t="s">
        <v>137</v>
      </c>
      <c r="F29" s="3"/>
      <c r="G29" s="3"/>
      <c r="H29" s="8">
        <v>0.85000000000002185</v>
      </c>
      <c r="I29" s="3" t="s">
        <v>77</v>
      </c>
      <c r="J29" s="39">
        <v>0</v>
      </c>
      <c r="K29" s="39">
        <v>4.2999999999993642E-3</v>
      </c>
      <c r="L29" s="8">
        <v>14857890.686092</v>
      </c>
      <c r="M29" s="8">
        <v>99.64</v>
      </c>
      <c r="N29" s="8">
        <v>0</v>
      </c>
      <c r="O29" s="8">
        <v>14804.402279619999</v>
      </c>
      <c r="P29" s="39">
        <v>1.6508767428991113E-3</v>
      </c>
      <c r="Q29" s="39">
        <v>6.3433901269131732E-2</v>
      </c>
      <c r="R29" s="39">
        <v>1.4989303039865242E-2</v>
      </c>
    </row>
    <row r="30" spans="2:18" ht="15" x14ac:dyDescent="0.25">
      <c r="B30" s="41" t="s">
        <v>162</v>
      </c>
      <c r="C30" s="3" t="s">
        <v>163</v>
      </c>
      <c r="D30" s="3" t="s">
        <v>136</v>
      </c>
      <c r="E30" s="3" t="s">
        <v>137</v>
      </c>
      <c r="F30" s="3"/>
      <c r="G30" s="3"/>
      <c r="H30" s="8">
        <v>9.9999999998374757E-3</v>
      </c>
      <c r="I30" s="3" t="s">
        <v>77</v>
      </c>
      <c r="J30" s="39">
        <v>0</v>
      </c>
      <c r="K30" s="39">
        <v>1.8399999999999847E-2</v>
      </c>
      <c r="L30" s="8">
        <v>5454016.6239510002</v>
      </c>
      <c r="M30" s="8">
        <v>99.99</v>
      </c>
      <c r="N30" s="8">
        <v>0</v>
      </c>
      <c r="O30" s="8">
        <v>5453.4712222909993</v>
      </c>
      <c r="P30" s="39">
        <v>5.4540166239510008E-4</v>
      </c>
      <c r="Q30" s="39">
        <v>2.3367032897037562E-2</v>
      </c>
      <c r="R30" s="39">
        <v>5.5215827850499544E-3</v>
      </c>
    </row>
    <row r="31" spans="2:18" ht="15" x14ac:dyDescent="0.25">
      <c r="B31" s="41" t="s">
        <v>164</v>
      </c>
      <c r="C31" s="3" t="s">
        <v>165</v>
      </c>
      <c r="D31" s="3" t="s">
        <v>136</v>
      </c>
      <c r="E31" s="3" t="s">
        <v>137</v>
      </c>
      <c r="F31" s="3"/>
      <c r="G31" s="3"/>
      <c r="H31" s="8">
        <v>0.6000000000000032</v>
      </c>
      <c r="I31" s="3" t="s">
        <v>77</v>
      </c>
      <c r="J31" s="39">
        <v>0</v>
      </c>
      <c r="K31" s="39">
        <v>4.1999999999982824E-3</v>
      </c>
      <c r="L31" s="8">
        <v>7493452.9078609999</v>
      </c>
      <c r="M31" s="8">
        <v>99.75</v>
      </c>
      <c r="N31" s="8">
        <v>0</v>
      </c>
      <c r="O31" s="8">
        <v>7474.7192755640008</v>
      </c>
      <c r="P31" s="39">
        <v>9.3668161348262513E-4</v>
      </c>
      <c r="Q31" s="39">
        <v>3.2027676334716107E-2</v>
      </c>
      <c r="R31" s="39">
        <v>7.5680753767133294E-3</v>
      </c>
    </row>
    <row r="32" spans="2:18" ht="15" x14ac:dyDescent="0.25">
      <c r="B32" s="41" t="s">
        <v>166</v>
      </c>
      <c r="C32" s="3" t="s">
        <v>167</v>
      </c>
      <c r="D32" s="3" t="s">
        <v>136</v>
      </c>
      <c r="E32" s="3" t="s">
        <v>137</v>
      </c>
      <c r="F32" s="3"/>
      <c r="G32" s="3"/>
      <c r="H32" s="8">
        <v>0.74999999999981815</v>
      </c>
      <c r="I32" s="3" t="s">
        <v>77</v>
      </c>
      <c r="J32" s="39">
        <v>0</v>
      </c>
      <c r="K32" s="39">
        <v>5.0999999999995337E-3</v>
      </c>
      <c r="L32" s="8">
        <v>12513942.588503998</v>
      </c>
      <c r="M32" s="8">
        <v>99.62</v>
      </c>
      <c r="N32" s="8">
        <v>0</v>
      </c>
      <c r="O32" s="8">
        <v>12466.389606641</v>
      </c>
      <c r="P32" s="39">
        <v>1.3904380653893332E-3</v>
      </c>
      <c r="Q32" s="39">
        <v>5.3415984823569199E-2</v>
      </c>
      <c r="R32" s="39">
        <v>1.2622089571573356E-2</v>
      </c>
    </row>
    <row r="33" spans="2:18" ht="15" x14ac:dyDescent="0.25">
      <c r="B33" s="41" t="s">
        <v>168</v>
      </c>
      <c r="C33" s="3" t="s">
        <v>169</v>
      </c>
      <c r="D33" s="3" t="s">
        <v>136</v>
      </c>
      <c r="E33" s="3" t="s">
        <v>137</v>
      </c>
      <c r="F33" s="3"/>
      <c r="G33" s="3"/>
      <c r="H33" s="8">
        <v>0.17999999998237329</v>
      </c>
      <c r="I33" s="3" t="s">
        <v>77</v>
      </c>
      <c r="J33" s="39">
        <v>0</v>
      </c>
      <c r="K33" s="39">
        <v>3.3999999998428625E-3</v>
      </c>
      <c r="L33" s="8">
        <v>69560.718529000005</v>
      </c>
      <c r="M33" s="8">
        <v>99.94</v>
      </c>
      <c r="N33" s="8">
        <v>0</v>
      </c>
      <c r="O33" s="8">
        <v>69.518982068</v>
      </c>
      <c r="P33" s="39">
        <v>6.9560718528999998E-6</v>
      </c>
      <c r="Q33" s="39">
        <v>2.978749267643681E-4</v>
      </c>
      <c r="R33" s="39">
        <v>7.0387244926105644E-5</v>
      </c>
    </row>
    <row r="34" spans="2:18" ht="15" x14ac:dyDescent="0.25">
      <c r="B34" s="41" t="s">
        <v>170</v>
      </c>
      <c r="C34" s="3" t="s">
        <v>171</v>
      </c>
      <c r="D34" s="3" t="s">
        <v>136</v>
      </c>
      <c r="E34" s="3" t="s">
        <v>137</v>
      </c>
      <c r="F34" s="3"/>
      <c r="G34" s="3"/>
      <c r="H34" s="8">
        <v>0.35000000000560466</v>
      </c>
      <c r="I34" s="3" t="s">
        <v>77</v>
      </c>
      <c r="J34" s="39">
        <v>0</v>
      </c>
      <c r="K34" s="39">
        <v>2.5999999998401022E-3</v>
      </c>
      <c r="L34" s="8">
        <v>51083.316472999999</v>
      </c>
      <c r="M34" s="8">
        <v>99.91</v>
      </c>
      <c r="N34" s="8">
        <v>0</v>
      </c>
      <c r="O34" s="8">
        <v>51.037341487999996</v>
      </c>
      <c r="P34" s="39">
        <v>5.6759240525555551E-6</v>
      </c>
      <c r="Q34" s="39">
        <v>2.1868479522780523E-4</v>
      </c>
      <c r="R34" s="39">
        <v>5.1674776425513021E-5</v>
      </c>
    </row>
    <row r="35" spans="2:18" ht="15" x14ac:dyDescent="0.25">
      <c r="B35" s="41" t="s">
        <v>172</v>
      </c>
      <c r="C35" s="3" t="s">
        <v>173</v>
      </c>
      <c r="D35" s="3" t="s">
        <v>136</v>
      </c>
      <c r="E35" s="3" t="s">
        <v>137</v>
      </c>
      <c r="F35" s="3"/>
      <c r="G35" s="3"/>
      <c r="H35" s="8">
        <v>0.6699999999998848</v>
      </c>
      <c r="I35" s="3" t="s">
        <v>77</v>
      </c>
      <c r="J35" s="39">
        <v>0</v>
      </c>
      <c r="K35" s="39">
        <v>4.0000000000008362E-3</v>
      </c>
      <c r="L35" s="8">
        <v>4127757.999751999</v>
      </c>
      <c r="M35" s="8">
        <v>99.73</v>
      </c>
      <c r="N35" s="8">
        <v>0</v>
      </c>
      <c r="O35" s="8">
        <v>4116.6130531140006</v>
      </c>
      <c r="P35" s="39">
        <v>5.159697499689999E-4</v>
      </c>
      <c r="Q35" s="39">
        <v>1.7638863159908355E-2</v>
      </c>
      <c r="R35" s="39">
        <v>4.1680278193963315E-3</v>
      </c>
    </row>
    <row r="36" spans="2:18" ht="15" x14ac:dyDescent="0.25">
      <c r="B36" s="41" t="s">
        <v>174</v>
      </c>
      <c r="C36" s="3" t="s">
        <v>175</v>
      </c>
      <c r="D36" s="3" t="s">
        <v>136</v>
      </c>
      <c r="E36" s="3" t="s">
        <v>137</v>
      </c>
      <c r="F36" s="3"/>
      <c r="G36" s="3"/>
      <c r="H36" s="8">
        <v>0.92000000000016713</v>
      </c>
      <c r="I36" s="3" t="s">
        <v>77</v>
      </c>
      <c r="J36" s="39">
        <v>0</v>
      </c>
      <c r="K36" s="39">
        <v>5.0999999999978797E-3</v>
      </c>
      <c r="L36" s="8">
        <v>8850378.0196670014</v>
      </c>
      <c r="M36" s="8">
        <v>99.53</v>
      </c>
      <c r="N36" s="8">
        <v>0</v>
      </c>
      <c r="O36" s="8">
        <v>8808.781242983001</v>
      </c>
      <c r="P36" s="39">
        <v>9.8337533551855552E-4</v>
      </c>
      <c r="Q36" s="39">
        <v>3.7743864906858361E-2</v>
      </c>
      <c r="R36" s="39">
        <v>8.9187992172246062E-3</v>
      </c>
    </row>
    <row r="37" spans="2:18" ht="15" x14ac:dyDescent="0.25">
      <c r="B37" s="40" t="s">
        <v>176</v>
      </c>
      <c r="C37" s="35"/>
      <c r="D37" s="35"/>
      <c r="E37" s="35"/>
      <c r="F37" s="35"/>
      <c r="G37" s="35"/>
      <c r="H37" s="4"/>
      <c r="I37" s="35"/>
      <c r="J37" s="4"/>
      <c r="K37" s="4"/>
      <c r="L37" s="4"/>
      <c r="M37" s="4"/>
      <c r="N37" s="4"/>
      <c r="O37" s="4"/>
      <c r="P37" s="4"/>
      <c r="Q37" s="4"/>
      <c r="R37" s="4"/>
    </row>
    <row r="38" spans="2:18" ht="15" x14ac:dyDescent="0.25">
      <c r="B38" s="41" t="s">
        <v>177</v>
      </c>
      <c r="C38" s="3" t="s">
        <v>178</v>
      </c>
      <c r="D38" s="3" t="s">
        <v>136</v>
      </c>
      <c r="E38" s="3" t="s">
        <v>137</v>
      </c>
      <c r="F38" s="3"/>
      <c r="G38" s="3"/>
      <c r="H38" s="8">
        <v>1.0399999999997103</v>
      </c>
      <c r="I38" s="3" t="s">
        <v>77</v>
      </c>
      <c r="J38" s="39">
        <v>0.05</v>
      </c>
      <c r="K38" s="39">
        <v>5.6000000000148891E-3</v>
      </c>
      <c r="L38" s="8">
        <v>2180689.7125330004</v>
      </c>
      <c r="M38" s="8">
        <v>109.37</v>
      </c>
      <c r="N38" s="8">
        <v>0</v>
      </c>
      <c r="O38" s="8">
        <v>2385.0203386289995</v>
      </c>
      <c r="P38" s="39">
        <v>1.1781672071373271E-4</v>
      </c>
      <c r="Q38" s="39">
        <v>1.0219334886200243E-2</v>
      </c>
      <c r="R38" s="39">
        <v>2.4148082399223837E-3</v>
      </c>
    </row>
    <row r="39" spans="2:18" ht="15" x14ac:dyDescent="0.25">
      <c r="B39" s="41" t="s">
        <v>179</v>
      </c>
      <c r="C39" s="3" t="s">
        <v>180</v>
      </c>
      <c r="D39" s="3" t="s">
        <v>136</v>
      </c>
      <c r="E39" s="3" t="s">
        <v>137</v>
      </c>
      <c r="F39" s="3"/>
      <c r="G39" s="3"/>
      <c r="H39" s="8">
        <v>8.810000000000084</v>
      </c>
      <c r="I39" s="3" t="s">
        <v>77</v>
      </c>
      <c r="J39" s="39">
        <v>2.2499999999999999E-2</v>
      </c>
      <c r="K39" s="39">
        <v>2.2900000000009652E-2</v>
      </c>
      <c r="L39" s="8">
        <v>3722389.1414449997</v>
      </c>
      <c r="M39" s="8">
        <v>100.24</v>
      </c>
      <c r="N39" s="8">
        <v>0</v>
      </c>
      <c r="O39" s="8">
        <v>3731.3228753390003</v>
      </c>
      <c r="P39" s="39">
        <v>6.0767797111056147E-4</v>
      </c>
      <c r="Q39" s="39">
        <v>1.5987971848302297E-2</v>
      </c>
      <c r="R39" s="39">
        <v>3.7779255292887926E-3</v>
      </c>
    </row>
    <row r="40" spans="2:18" ht="15" x14ac:dyDescent="0.25">
      <c r="B40" s="41" t="s">
        <v>181</v>
      </c>
      <c r="C40" s="3" t="s">
        <v>182</v>
      </c>
      <c r="D40" s="3" t="s">
        <v>136</v>
      </c>
      <c r="E40" s="3" t="s">
        <v>137</v>
      </c>
      <c r="F40" s="3"/>
      <c r="G40" s="3"/>
      <c r="H40" s="8">
        <v>3.8399999999984518</v>
      </c>
      <c r="I40" s="3" t="s">
        <v>77</v>
      </c>
      <c r="J40" s="39">
        <v>1.2500000000000001E-2</v>
      </c>
      <c r="K40" s="39">
        <v>1.249999999999621E-2</v>
      </c>
      <c r="L40" s="8">
        <v>3710427.2901669992</v>
      </c>
      <c r="M40" s="8">
        <v>100.11</v>
      </c>
      <c r="N40" s="8">
        <v>0</v>
      </c>
      <c r="O40" s="8">
        <v>3714.5087601929995</v>
      </c>
      <c r="P40" s="39">
        <v>3.1936274976471462E-4</v>
      </c>
      <c r="Q40" s="39">
        <v>1.5915926729563018E-2</v>
      </c>
      <c r="R40" s="39">
        <v>3.7609014129137909E-3</v>
      </c>
    </row>
    <row r="41" spans="2:18" ht="15" x14ac:dyDescent="0.25">
      <c r="B41" s="41" t="s">
        <v>183</v>
      </c>
      <c r="C41" s="3" t="s">
        <v>184</v>
      </c>
      <c r="D41" s="3" t="s">
        <v>136</v>
      </c>
      <c r="E41" s="3" t="s">
        <v>137</v>
      </c>
      <c r="F41" s="3"/>
      <c r="G41" s="3"/>
      <c r="H41" s="8">
        <v>3.8799999999993711</v>
      </c>
      <c r="I41" s="3" t="s">
        <v>77</v>
      </c>
      <c r="J41" s="39">
        <v>4.2500000000000003E-2</v>
      </c>
      <c r="K41" s="39">
        <v>1.3299999999996719E-2</v>
      </c>
      <c r="L41" s="8">
        <v>4512467.121235</v>
      </c>
      <c r="M41" s="8">
        <v>115.2</v>
      </c>
      <c r="N41" s="8">
        <v>0</v>
      </c>
      <c r="O41" s="8">
        <v>5198.3621236529998</v>
      </c>
      <c r="P41" s="39">
        <v>2.5186757870176827E-4</v>
      </c>
      <c r="Q41" s="39">
        <v>2.2273941459084862E-2</v>
      </c>
      <c r="R41" s="39">
        <v>5.2632874810256977E-3</v>
      </c>
    </row>
    <row r="42" spans="2:18" ht="15" x14ac:dyDescent="0.25">
      <c r="B42" s="41" t="s">
        <v>185</v>
      </c>
      <c r="C42" s="3" t="s">
        <v>186</v>
      </c>
      <c r="D42" s="3" t="s">
        <v>136</v>
      </c>
      <c r="E42" s="3" t="s">
        <v>137</v>
      </c>
      <c r="F42" s="3"/>
      <c r="G42" s="3"/>
      <c r="H42" s="8">
        <v>4.7700000000003824</v>
      </c>
      <c r="I42" s="3" t="s">
        <v>77</v>
      </c>
      <c r="J42" s="39">
        <v>3.7499999999999999E-2</v>
      </c>
      <c r="K42" s="39">
        <v>1.5700000000003184E-2</v>
      </c>
      <c r="L42" s="8">
        <v>3393569.9914879999</v>
      </c>
      <c r="M42" s="8">
        <v>113.72</v>
      </c>
      <c r="N42" s="8">
        <v>0</v>
      </c>
      <c r="O42" s="8">
        <v>3859.1677943370009</v>
      </c>
      <c r="P42" s="39">
        <v>2.1605481735884914E-4</v>
      </c>
      <c r="Q42" s="39">
        <v>1.653576174324748E-2</v>
      </c>
      <c r="R42" s="39">
        <v>3.9073671775751327E-3</v>
      </c>
    </row>
    <row r="43" spans="2:18" ht="15" x14ac:dyDescent="0.25">
      <c r="B43" s="41" t="s">
        <v>187</v>
      </c>
      <c r="C43" s="3" t="s">
        <v>188</v>
      </c>
      <c r="D43" s="3" t="s">
        <v>136</v>
      </c>
      <c r="E43" s="3" t="s">
        <v>137</v>
      </c>
      <c r="F43" s="3"/>
      <c r="G43" s="3"/>
      <c r="H43" s="8">
        <v>7.5700000000005527</v>
      </c>
      <c r="I43" s="3" t="s">
        <v>77</v>
      </c>
      <c r="J43" s="39">
        <v>0.02</v>
      </c>
      <c r="K43" s="39">
        <v>2.0999999999998995E-2</v>
      </c>
      <c r="L43" s="8">
        <v>4283598.9979039999</v>
      </c>
      <c r="M43" s="8">
        <v>100.77</v>
      </c>
      <c r="N43" s="8">
        <v>0</v>
      </c>
      <c r="O43" s="8">
        <v>4316.5827101619998</v>
      </c>
      <c r="P43" s="39">
        <v>3.0030269446802872E-4</v>
      </c>
      <c r="Q43" s="39">
        <v>1.8495693124564686E-2</v>
      </c>
      <c r="R43" s="39">
        <v>4.3704950133874503E-3</v>
      </c>
    </row>
    <row r="44" spans="2:18" ht="15" x14ac:dyDescent="0.25">
      <c r="B44" s="41" t="s">
        <v>189</v>
      </c>
      <c r="C44" s="3" t="s">
        <v>190</v>
      </c>
      <c r="D44" s="3" t="s">
        <v>136</v>
      </c>
      <c r="E44" s="3" t="s">
        <v>137</v>
      </c>
      <c r="F44" s="3"/>
      <c r="G44" s="3"/>
      <c r="H44" s="8">
        <v>2.3000000000000997</v>
      </c>
      <c r="I44" s="3" t="s">
        <v>77</v>
      </c>
      <c r="J44" s="39">
        <v>0.01</v>
      </c>
      <c r="K44" s="39">
        <v>8.6999999999979108E-3</v>
      </c>
      <c r="L44" s="8">
        <v>5607425.3954049991</v>
      </c>
      <c r="M44" s="8">
        <v>100.97</v>
      </c>
      <c r="N44" s="8">
        <v>0</v>
      </c>
      <c r="O44" s="8">
        <v>5661.8174217340011</v>
      </c>
      <c r="P44" s="39">
        <v>3.8503009148251294E-4</v>
      </c>
      <c r="Q44" s="39">
        <v>2.4259754669632181E-2</v>
      </c>
      <c r="R44" s="39">
        <v>5.7325311409288328E-3</v>
      </c>
    </row>
    <row r="45" spans="2:18" ht="15" x14ac:dyDescent="0.25">
      <c r="B45" s="41" t="s">
        <v>191</v>
      </c>
      <c r="C45" s="3" t="s">
        <v>192</v>
      </c>
      <c r="D45" s="3" t="s">
        <v>136</v>
      </c>
      <c r="E45" s="3" t="s">
        <v>137</v>
      </c>
      <c r="F45" s="3"/>
      <c r="G45" s="3"/>
      <c r="H45" s="8">
        <v>0.41000000000086906</v>
      </c>
      <c r="I45" s="3" t="s">
        <v>77</v>
      </c>
      <c r="J45" s="39">
        <v>2.2499999999999999E-2</v>
      </c>
      <c r="K45" s="39">
        <v>2.9000000000027719E-3</v>
      </c>
      <c r="L45" s="8">
        <v>2052502.0133810001</v>
      </c>
      <c r="M45" s="8">
        <v>102.13</v>
      </c>
      <c r="N45" s="8">
        <v>0</v>
      </c>
      <c r="O45" s="8">
        <v>2096.2203062980002</v>
      </c>
      <c r="P45" s="39">
        <v>1.1830105638465903E-4</v>
      </c>
      <c r="Q45" s="39">
        <v>8.9818845392432515E-3</v>
      </c>
      <c r="R45" s="39">
        <v>2.1224012166080088E-3</v>
      </c>
    </row>
    <row r="46" spans="2:18" ht="15" x14ac:dyDescent="0.25">
      <c r="B46" s="41" t="s">
        <v>193</v>
      </c>
      <c r="C46" s="3" t="s">
        <v>194</v>
      </c>
      <c r="D46" s="3" t="s">
        <v>136</v>
      </c>
      <c r="E46" s="3" t="s">
        <v>137</v>
      </c>
      <c r="F46" s="3"/>
      <c r="G46" s="3"/>
      <c r="H46" s="8">
        <v>6.3199999999998839</v>
      </c>
      <c r="I46" s="3" t="s">
        <v>77</v>
      </c>
      <c r="J46" s="39">
        <v>1.7500000000000002E-2</v>
      </c>
      <c r="K46" s="39">
        <v>1.8699999999998128E-2</v>
      </c>
      <c r="L46" s="8">
        <v>2542564.0484039998</v>
      </c>
      <c r="M46" s="8">
        <v>99.85</v>
      </c>
      <c r="N46" s="8">
        <v>0</v>
      </c>
      <c r="O46" s="8">
        <v>2538.7502023500001</v>
      </c>
      <c r="P46" s="39">
        <v>1.3829356879601308E-4</v>
      </c>
      <c r="Q46" s="39">
        <v>1.0878036589464507E-2</v>
      </c>
      <c r="R46" s="39">
        <v>2.5704581250084843E-3</v>
      </c>
    </row>
    <row r="47" spans="2:18" ht="15" x14ac:dyDescent="0.25">
      <c r="B47" s="41" t="s">
        <v>195</v>
      </c>
      <c r="C47" s="3" t="s">
        <v>196</v>
      </c>
      <c r="D47" s="3" t="s">
        <v>136</v>
      </c>
      <c r="E47" s="3" t="s">
        <v>137</v>
      </c>
      <c r="F47" s="3"/>
      <c r="G47" s="3"/>
      <c r="H47" s="8">
        <v>2.8099999999996275</v>
      </c>
      <c r="I47" s="3" t="s">
        <v>77</v>
      </c>
      <c r="J47" s="39">
        <v>5.5E-2</v>
      </c>
      <c r="K47" s="39">
        <v>1.0500000000005614E-2</v>
      </c>
      <c r="L47" s="8">
        <v>3283232.8749890006</v>
      </c>
      <c r="M47" s="8">
        <v>118.47</v>
      </c>
      <c r="N47" s="8">
        <v>0</v>
      </c>
      <c r="O47" s="8">
        <v>3889.6459869950004</v>
      </c>
      <c r="P47" s="39">
        <v>1.8283551223345306E-4</v>
      </c>
      <c r="Q47" s="39">
        <v>1.6666354699816258E-2</v>
      </c>
      <c r="R47" s="39">
        <v>3.9382260300454578E-3</v>
      </c>
    </row>
    <row r="48" spans="2:18" ht="15" x14ac:dyDescent="0.25">
      <c r="B48" s="41" t="s">
        <v>197</v>
      </c>
      <c r="C48" s="3" t="s">
        <v>198</v>
      </c>
      <c r="D48" s="3" t="s">
        <v>136</v>
      </c>
      <c r="E48" s="3" t="s">
        <v>137</v>
      </c>
      <c r="F48" s="3"/>
      <c r="G48" s="3"/>
      <c r="H48" s="8">
        <v>14.530000000000156</v>
      </c>
      <c r="I48" s="3" t="s">
        <v>77</v>
      </c>
      <c r="J48" s="39">
        <v>5.5E-2</v>
      </c>
      <c r="K48" s="39">
        <v>3.1699999999987107E-2</v>
      </c>
      <c r="L48" s="8">
        <v>1198185.4427629998</v>
      </c>
      <c r="M48" s="8">
        <v>142.68</v>
      </c>
      <c r="N48" s="8">
        <v>0</v>
      </c>
      <c r="O48" s="8">
        <v>1709.5709897529998</v>
      </c>
      <c r="P48" s="39">
        <v>6.5533250503100411E-5</v>
      </c>
      <c r="Q48" s="39">
        <v>7.3251695899840931E-3</v>
      </c>
      <c r="R48" s="39">
        <v>1.7309228126586563E-3</v>
      </c>
    </row>
    <row r="49" spans="2:18" ht="15" x14ac:dyDescent="0.25">
      <c r="B49" s="41" t="s">
        <v>199</v>
      </c>
      <c r="C49" s="3" t="s">
        <v>200</v>
      </c>
      <c r="D49" s="3" t="s">
        <v>136</v>
      </c>
      <c r="E49" s="3" t="s">
        <v>137</v>
      </c>
      <c r="F49" s="3"/>
      <c r="G49" s="3"/>
      <c r="H49" s="8">
        <v>6.5800000000001875</v>
      </c>
      <c r="I49" s="3" t="s">
        <v>77</v>
      </c>
      <c r="J49" s="39">
        <v>6.25E-2</v>
      </c>
      <c r="K49" s="39">
        <v>1.9699999999998132E-2</v>
      </c>
      <c r="L49" s="8">
        <v>3765938.6874619997</v>
      </c>
      <c r="M49" s="8">
        <v>131.86000000000001</v>
      </c>
      <c r="N49" s="8">
        <v>0</v>
      </c>
      <c r="O49" s="8">
        <v>4965.7667532490004</v>
      </c>
      <c r="P49" s="39">
        <v>2.2201697303306816E-4</v>
      </c>
      <c r="Q49" s="39">
        <v>2.127731684140775E-2</v>
      </c>
      <c r="R49" s="39">
        <v>5.0277870922356182E-3</v>
      </c>
    </row>
    <row r="50" spans="2:18" ht="15" x14ac:dyDescent="0.25">
      <c r="B50" s="41" t="s">
        <v>201</v>
      </c>
      <c r="C50" s="3" t="s">
        <v>202</v>
      </c>
      <c r="D50" s="3" t="s">
        <v>136</v>
      </c>
      <c r="E50" s="3" t="s">
        <v>137</v>
      </c>
      <c r="F50" s="3"/>
      <c r="G50" s="3"/>
      <c r="H50" s="8">
        <v>4.7699999999995804</v>
      </c>
      <c r="I50" s="3" t="s">
        <v>77</v>
      </c>
      <c r="J50" s="39">
        <v>1.4999999999999999E-2</v>
      </c>
      <c r="K50" s="39">
        <v>1.5200000000010674E-2</v>
      </c>
      <c r="L50" s="8">
        <v>1605192.6224400001</v>
      </c>
      <c r="M50" s="8">
        <v>100.05</v>
      </c>
      <c r="N50" s="8">
        <v>0</v>
      </c>
      <c r="O50" s="8">
        <v>1605.9952187509998</v>
      </c>
      <c r="P50" s="39">
        <v>4.3140934125382875E-4</v>
      </c>
      <c r="Q50" s="39">
        <v>6.8813681377187935E-3</v>
      </c>
      <c r="R50" s="39">
        <v>1.6260534238232891E-3</v>
      </c>
    </row>
    <row r="51" spans="2:18" ht="15" x14ac:dyDescent="0.25">
      <c r="B51" s="40" t="s">
        <v>203</v>
      </c>
      <c r="C51" s="35"/>
      <c r="D51" s="35"/>
      <c r="E51" s="35"/>
      <c r="F51" s="35"/>
      <c r="G51" s="35"/>
      <c r="H51" s="4"/>
      <c r="I51" s="35"/>
      <c r="J51" s="4"/>
      <c r="K51" s="4"/>
      <c r="L51" s="4"/>
      <c r="M51" s="4"/>
      <c r="N51" s="4"/>
      <c r="O51" s="4"/>
      <c r="P51" s="4"/>
      <c r="Q51" s="4"/>
      <c r="R51" s="4"/>
    </row>
    <row r="52" spans="2:18" ht="15" x14ac:dyDescent="0.25">
      <c r="B52" s="41" t="s">
        <v>204</v>
      </c>
      <c r="C52" s="3" t="s">
        <v>205</v>
      </c>
      <c r="D52" s="3" t="s">
        <v>136</v>
      </c>
      <c r="E52" s="3" t="s">
        <v>137</v>
      </c>
      <c r="F52" s="3"/>
      <c r="G52" s="3"/>
      <c r="H52" s="8">
        <v>7.2799999999987</v>
      </c>
      <c r="I52" s="3" t="s">
        <v>77</v>
      </c>
      <c r="J52" s="39">
        <v>3.3579999999999999E-3</v>
      </c>
      <c r="K52" s="39">
        <v>5.5999999999874544E-3</v>
      </c>
      <c r="L52" s="8">
        <v>601947.23341500002</v>
      </c>
      <c r="M52" s="8">
        <v>99.62</v>
      </c>
      <c r="N52" s="8">
        <v>0</v>
      </c>
      <c r="O52" s="8">
        <v>599.65983392800001</v>
      </c>
      <c r="P52" s="39">
        <v>9.8374011788102778E-5</v>
      </c>
      <c r="Q52" s="39">
        <v>2.5694223908531255E-3</v>
      </c>
      <c r="R52" s="39">
        <v>6.0714933313827605E-4</v>
      </c>
    </row>
    <row r="53" spans="2:18" ht="15" x14ac:dyDescent="0.25">
      <c r="B53" s="41" t="s">
        <v>206</v>
      </c>
      <c r="C53" s="3" t="s">
        <v>207</v>
      </c>
      <c r="D53" s="3" t="s">
        <v>136</v>
      </c>
      <c r="E53" s="3" t="s">
        <v>137</v>
      </c>
      <c r="F53" s="3"/>
      <c r="G53" s="3"/>
      <c r="H53" s="8">
        <v>1.4099999999992037</v>
      </c>
      <c r="I53" s="3" t="s">
        <v>77</v>
      </c>
      <c r="J53" s="39">
        <v>1.8E-3</v>
      </c>
      <c r="K53" s="39">
        <v>4.5000000000386172E-3</v>
      </c>
      <c r="L53" s="8">
        <v>232433.90624400001</v>
      </c>
      <c r="M53" s="8">
        <v>100.08</v>
      </c>
      <c r="N53" s="8">
        <v>0</v>
      </c>
      <c r="O53" s="8">
        <v>232.61985336500001</v>
      </c>
      <c r="P53" s="39">
        <v>1.2615976164310297E-5</v>
      </c>
      <c r="Q53" s="39">
        <v>9.9672952226572895E-4</v>
      </c>
      <c r="R53" s="39">
        <v>2.3552517753296971E-4</v>
      </c>
    </row>
    <row r="54" spans="2:18" ht="15" x14ac:dyDescent="0.25">
      <c r="B54" s="41" t="s">
        <v>208</v>
      </c>
      <c r="C54" s="3" t="s">
        <v>209</v>
      </c>
      <c r="D54" s="3" t="s">
        <v>136</v>
      </c>
      <c r="E54" s="3" t="s">
        <v>137</v>
      </c>
      <c r="F54" s="3"/>
      <c r="G54" s="3"/>
      <c r="H54" s="8">
        <v>2.8999999999997899</v>
      </c>
      <c r="I54" s="3" t="s">
        <v>77</v>
      </c>
      <c r="J54" s="39">
        <v>1.8E-3</v>
      </c>
      <c r="K54" s="39">
        <v>4.3999999999868068E-3</v>
      </c>
      <c r="L54" s="8">
        <v>1486501.1886440001</v>
      </c>
      <c r="M54" s="8">
        <v>100.19</v>
      </c>
      <c r="N54" s="8">
        <v>0</v>
      </c>
      <c r="O54" s="8">
        <v>1489.3255409159999</v>
      </c>
      <c r="P54" s="39">
        <v>1.0603709679991231E-4</v>
      </c>
      <c r="Q54" s="39">
        <v>6.3814619148870296E-3</v>
      </c>
      <c r="R54" s="39">
        <v>1.5079265907636601E-3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210</v>
      </c>
      <c r="C56" s="35"/>
      <c r="D56" s="35"/>
      <c r="E56" s="35"/>
      <c r="F56" s="35"/>
      <c r="G56" s="35"/>
      <c r="H56" s="8">
        <v>0</v>
      </c>
      <c r="I56" s="35"/>
      <c r="J56" s="39"/>
      <c r="K56" s="39">
        <v>0</v>
      </c>
      <c r="L56" s="8"/>
      <c r="M56" s="8"/>
      <c r="N56" s="8">
        <v>0</v>
      </c>
      <c r="O56" s="8">
        <v>0</v>
      </c>
      <c r="P56" s="39"/>
      <c r="Q56" s="39">
        <v>0</v>
      </c>
      <c r="R56" s="39">
        <v>0</v>
      </c>
    </row>
    <row r="57" spans="2:18" ht="15" x14ac:dyDescent="0.25">
      <c r="B57" s="40" t="s">
        <v>211</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212</v>
      </c>
      <c r="C60" s="35"/>
      <c r="D60" s="35"/>
      <c r="E60" s="35"/>
      <c r="F60" s="35"/>
      <c r="G60" s="35"/>
      <c r="H60" s="8">
        <v>2.0379670056615322</v>
      </c>
      <c r="I60" s="35"/>
      <c r="J60" s="39"/>
      <c r="K60" s="39">
        <v>1.8216627225666748E-3</v>
      </c>
      <c r="L60" s="8"/>
      <c r="M60" s="8"/>
      <c r="N60" s="8">
        <v>0</v>
      </c>
      <c r="O60" s="8">
        <v>2117.5251559879998</v>
      </c>
      <c r="P60" s="39"/>
      <c r="Q60" s="39">
        <v>9.0731715568656765E-3</v>
      </c>
      <c r="R60" s="39">
        <v>2.1439721549134207E-3</v>
      </c>
    </row>
    <row r="61" spans="2:18" ht="15" x14ac:dyDescent="0.25">
      <c r="B61" s="7" t="s">
        <v>213</v>
      </c>
      <c r="C61" s="35"/>
      <c r="D61" s="35"/>
      <c r="E61" s="35"/>
      <c r="F61" s="35"/>
      <c r="G61" s="35"/>
      <c r="H61" s="8">
        <v>2.0379670056615322</v>
      </c>
      <c r="I61" s="35"/>
      <c r="J61" s="39"/>
      <c r="K61" s="39">
        <v>1.8216627225666748E-3</v>
      </c>
      <c r="L61" s="8"/>
      <c r="M61" s="8"/>
      <c r="N61" s="8">
        <v>0</v>
      </c>
      <c r="O61" s="8">
        <v>2117.5251559879998</v>
      </c>
      <c r="P61" s="39"/>
      <c r="Q61" s="39">
        <v>9.0731715568656765E-3</v>
      </c>
      <c r="R61" s="39">
        <v>2.1439721549134207E-3</v>
      </c>
    </row>
    <row r="62" spans="2:18" ht="15" x14ac:dyDescent="0.25">
      <c r="B62" s="40" t="s">
        <v>214</v>
      </c>
      <c r="C62" s="35"/>
      <c r="D62" s="35"/>
      <c r="E62" s="35"/>
      <c r="F62" s="35"/>
      <c r="G62" s="35"/>
      <c r="H62" s="4"/>
      <c r="I62" s="35"/>
      <c r="J62" s="4"/>
      <c r="K62" s="4"/>
      <c r="L62" s="4"/>
      <c r="M62" s="4"/>
      <c r="N62" s="4"/>
      <c r="O62" s="4"/>
      <c r="P62" s="4"/>
      <c r="Q62" s="4"/>
      <c r="R62" s="4"/>
    </row>
    <row r="63" spans="2:18" ht="15" x14ac:dyDescent="0.25">
      <c r="B63" s="41" t="s">
        <v>215</v>
      </c>
      <c r="C63" s="3" t="s">
        <v>216</v>
      </c>
      <c r="D63" s="3" t="s">
        <v>217</v>
      </c>
      <c r="E63" s="3" t="s">
        <v>218</v>
      </c>
      <c r="F63" s="3" t="s">
        <v>219</v>
      </c>
      <c r="G63" s="3"/>
      <c r="H63" s="8">
        <v>7.4599999999998889</v>
      </c>
      <c r="I63" s="3" t="s">
        <v>50</v>
      </c>
      <c r="J63" s="39">
        <v>1.4999999999999999E-2</v>
      </c>
      <c r="K63" s="39">
        <v>1.0800000000022699E-2</v>
      </c>
      <c r="L63" s="8">
        <v>47296.519079999998</v>
      </c>
      <c r="M63" s="8">
        <v>104.581</v>
      </c>
      <c r="N63" s="8">
        <v>0</v>
      </c>
      <c r="O63" s="8">
        <v>212.276207204</v>
      </c>
      <c r="P63" s="39">
        <v>3.1531012720000001E-5</v>
      </c>
      <c r="Q63" s="39">
        <v>9.0956106941927277E-4</v>
      </c>
      <c r="R63" s="39">
        <v>2.1492744778451494E-4</v>
      </c>
    </row>
    <row r="64" spans="2:18" ht="15" x14ac:dyDescent="0.25">
      <c r="B64" s="41" t="s">
        <v>220</v>
      </c>
      <c r="C64" s="3" t="s">
        <v>221</v>
      </c>
      <c r="D64" s="3" t="s">
        <v>217</v>
      </c>
      <c r="E64" s="3" t="s">
        <v>218</v>
      </c>
      <c r="F64" s="3" t="s">
        <v>219</v>
      </c>
      <c r="G64" s="3"/>
      <c r="H64" s="8">
        <v>4.6699999999915009</v>
      </c>
      <c r="I64" s="3" t="s">
        <v>50</v>
      </c>
      <c r="J64" s="39">
        <v>2.8750000000000001E-2</v>
      </c>
      <c r="K64" s="39">
        <v>5.8000000000356829E-3</v>
      </c>
      <c r="L64" s="8">
        <v>30374.875586999999</v>
      </c>
      <c r="M64" s="8">
        <v>114.03660000000001</v>
      </c>
      <c r="N64" s="8">
        <v>0</v>
      </c>
      <c r="O64" s="8">
        <v>148.65444878400001</v>
      </c>
      <c r="P64" s="39">
        <v>2.0249917058000002E-5</v>
      </c>
      <c r="Q64" s="39">
        <v>6.3695456589710415E-4</v>
      </c>
      <c r="R64" s="39">
        <v>1.5051108035039817E-4</v>
      </c>
    </row>
    <row r="65" spans="2:18" ht="15" x14ac:dyDescent="0.25">
      <c r="B65" s="41" t="s">
        <v>222</v>
      </c>
      <c r="C65" s="3" t="s">
        <v>223</v>
      </c>
      <c r="D65" s="3" t="s">
        <v>217</v>
      </c>
      <c r="E65" s="3" t="s">
        <v>218</v>
      </c>
      <c r="F65" s="3" t="s">
        <v>219</v>
      </c>
      <c r="G65" s="3"/>
      <c r="H65" s="8">
        <v>1.1600000000000001</v>
      </c>
      <c r="I65" s="3" t="s">
        <v>50</v>
      </c>
      <c r="J65" s="39">
        <v>4.6249999999999999E-2</v>
      </c>
      <c r="K65" s="39">
        <v>4.0000000000000002E-4</v>
      </c>
      <c r="L65" s="8">
        <v>375000</v>
      </c>
      <c r="M65" s="8">
        <v>109.1493</v>
      </c>
      <c r="N65" s="8">
        <v>0</v>
      </c>
      <c r="O65" s="8">
        <v>1756.5944999999999</v>
      </c>
      <c r="P65" s="39">
        <v>2.5000000000000001E-4</v>
      </c>
      <c r="Q65" s="39">
        <v>7.5266559215492997E-3</v>
      </c>
      <c r="R65" s="39">
        <v>1.7785336267785077E-3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224</v>
      </c>
      <c r="C67" s="35"/>
      <c r="D67" s="35"/>
      <c r="E67" s="35"/>
      <c r="F67" s="35"/>
      <c r="G67" s="35"/>
      <c r="H67" s="8">
        <v>0</v>
      </c>
      <c r="I67" s="35"/>
      <c r="J67" s="39"/>
      <c r="K67" s="39">
        <v>0</v>
      </c>
      <c r="L67" s="8"/>
      <c r="M67" s="8"/>
      <c r="N67" s="8">
        <v>0</v>
      </c>
      <c r="O67" s="8">
        <v>0</v>
      </c>
      <c r="P67" s="39"/>
      <c r="Q67" s="39">
        <v>0</v>
      </c>
      <c r="R67" s="39">
        <v>0</v>
      </c>
    </row>
    <row r="68" spans="2:18" ht="15" x14ac:dyDescent="0.25">
      <c r="B68" s="40" t="s">
        <v>225</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4860</v>
      </c>
      <c r="C6" s="23"/>
      <c r="D6" s="23"/>
      <c r="E6" s="23"/>
      <c r="F6" s="23"/>
      <c r="G6" s="23"/>
      <c r="H6" s="23"/>
      <c r="I6" s="23"/>
      <c r="J6" s="23"/>
      <c r="K6" s="23"/>
      <c r="L6" s="23"/>
      <c r="M6" s="23"/>
      <c r="N6" s="23"/>
      <c r="O6" s="23"/>
      <c r="P6" s="23"/>
    </row>
    <row r="7" spans="2:16" ht="30" x14ac:dyDescent="0.2">
      <c r="B7" s="48" t="s">
        <v>1995</v>
      </c>
      <c r="C7" s="25" t="s">
        <v>65</v>
      </c>
      <c r="D7" s="25" t="s">
        <v>241</v>
      </c>
      <c r="E7" s="25" t="s">
        <v>114</v>
      </c>
      <c r="F7" s="25" t="s">
        <v>67</v>
      </c>
      <c r="G7" s="25" t="s">
        <v>128</v>
      </c>
      <c r="H7" s="25" t="s">
        <v>229</v>
      </c>
      <c r="I7" s="25" t="s">
        <v>68</v>
      </c>
      <c r="J7" s="25" t="s">
        <v>115</v>
      </c>
      <c r="K7" s="25" t="s">
        <v>4851</v>
      </c>
      <c r="L7" s="25" t="s">
        <v>129</v>
      </c>
      <c r="M7" s="25" t="s">
        <v>4852</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4859</v>
      </c>
      <c r="C10" s="44"/>
      <c r="D10" s="44"/>
      <c r="E10" s="44"/>
      <c r="F10" s="44"/>
      <c r="G10" s="44"/>
      <c r="H10" s="15">
        <v>5.31</v>
      </c>
      <c r="I10" s="44"/>
      <c r="J10" s="45"/>
      <c r="K10" s="45">
        <v>4.3100000000000006E-2</v>
      </c>
      <c r="L10" s="15"/>
      <c r="M10" s="15">
        <v>934.61905000000002</v>
      </c>
      <c r="N10" s="45"/>
      <c r="O10" s="45">
        <v>1</v>
      </c>
      <c r="P10" s="45">
        <v>9.4629204899183256E-4</v>
      </c>
    </row>
    <row r="11" spans="2:16" ht="15" x14ac:dyDescent="0.25">
      <c r="B11" s="6" t="s">
        <v>4853</v>
      </c>
      <c r="C11" s="36"/>
      <c r="D11" s="36"/>
      <c r="E11" s="36"/>
      <c r="F11" s="36"/>
      <c r="G11" s="36"/>
      <c r="H11" s="38">
        <v>5.31</v>
      </c>
      <c r="I11" s="36"/>
      <c r="J11" s="37"/>
      <c r="K11" s="37">
        <v>4.3100000000000006E-2</v>
      </c>
      <c r="L11" s="38"/>
      <c r="M11" s="38">
        <v>934.61905000000002</v>
      </c>
      <c r="N11" s="37"/>
      <c r="O11" s="37">
        <v>1</v>
      </c>
      <c r="P11" s="37">
        <v>9.4629204899183256E-4</v>
      </c>
    </row>
    <row r="12" spans="2:16" ht="15" x14ac:dyDescent="0.25">
      <c r="B12" s="7" t="s">
        <v>243</v>
      </c>
      <c r="C12" s="35"/>
      <c r="D12" s="35"/>
      <c r="E12" s="35"/>
      <c r="F12" s="35"/>
      <c r="G12" s="35"/>
      <c r="H12" s="8">
        <v>5.31</v>
      </c>
      <c r="I12" s="35"/>
      <c r="J12" s="39"/>
      <c r="K12" s="39">
        <v>4.3100000000000006E-2</v>
      </c>
      <c r="L12" s="8"/>
      <c r="M12" s="8">
        <v>934.61905000000002</v>
      </c>
      <c r="N12" s="39"/>
      <c r="O12" s="39">
        <v>1</v>
      </c>
      <c r="P12" s="39">
        <v>9.4629204899183256E-4</v>
      </c>
    </row>
    <row r="13" spans="2:16" ht="15" x14ac:dyDescent="0.25">
      <c r="B13" s="9" t="s">
        <v>4856</v>
      </c>
      <c r="C13" s="3" t="s">
        <v>4857</v>
      </c>
      <c r="D13" s="3" t="s">
        <v>217</v>
      </c>
      <c r="E13" s="3" t="s">
        <v>301</v>
      </c>
      <c r="F13" s="3" t="s">
        <v>76</v>
      </c>
      <c r="G13" s="3" t="s">
        <v>4858</v>
      </c>
      <c r="H13" s="8">
        <v>5.31</v>
      </c>
      <c r="I13" s="3" t="s">
        <v>77</v>
      </c>
      <c r="J13" s="39">
        <v>4.2699999999999995E-2</v>
      </c>
      <c r="K13" s="39">
        <v>4.3100000000000006E-2</v>
      </c>
      <c r="L13" s="8">
        <v>818548.74</v>
      </c>
      <c r="M13" s="8">
        <v>934.61905000000002</v>
      </c>
      <c r="N13" s="39">
        <v>0</v>
      </c>
      <c r="O13" s="39">
        <v>1</v>
      </c>
      <c r="P13" s="39">
        <v>9.4629204899183256E-4</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975</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1149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234</v>
      </c>
      <c r="N10" s="53" t="s">
        <v>235</v>
      </c>
      <c r="O10" s="53" t="s">
        <v>236</v>
      </c>
      <c r="P10" s="53" t="s">
        <v>237</v>
      </c>
      <c r="Q10" s="53" t="s">
        <v>238</v>
      </c>
      <c r="R10" s="53" t="s">
        <v>239</v>
      </c>
      <c r="S10" s="53" t="s">
        <v>251</v>
      </c>
      <c r="T10" s="53" t="s">
        <v>252</v>
      </c>
      <c r="U10" s="54" t="s">
        <v>253</v>
      </c>
    </row>
    <row r="11" spans="2:21" ht="15" x14ac:dyDescent="0.25">
      <c r="B11" s="14" t="s">
        <v>1148</v>
      </c>
      <c r="C11" s="44"/>
      <c r="D11" s="44"/>
      <c r="E11" s="44"/>
      <c r="F11" s="44"/>
      <c r="G11" s="44"/>
      <c r="H11" s="44"/>
      <c r="I11" s="44"/>
      <c r="J11" s="44"/>
      <c r="K11" s="15">
        <v>4.8092147765585453</v>
      </c>
      <c r="L11" s="44"/>
      <c r="M11" s="45"/>
      <c r="N11" s="45">
        <v>3.7677389373416616E-2</v>
      </c>
      <c r="O11" s="15"/>
      <c r="P11" s="15"/>
      <c r="Q11" s="15">
        <v>521.95243796299997</v>
      </c>
      <c r="R11" s="15">
        <v>146940.82496441994</v>
      </c>
      <c r="S11" s="45"/>
      <c r="T11" s="45">
        <v>1</v>
      </c>
      <c r="U11" s="45">
        <v>0.14824758268530358</v>
      </c>
    </row>
    <row r="12" spans="2:21" ht="15" x14ac:dyDescent="0.25">
      <c r="B12" s="6" t="s">
        <v>70</v>
      </c>
      <c r="C12" s="36"/>
      <c r="D12" s="36"/>
      <c r="E12" s="36"/>
      <c r="F12" s="36"/>
      <c r="G12" s="36"/>
      <c r="H12" s="36"/>
      <c r="I12" s="36"/>
      <c r="J12" s="36"/>
      <c r="K12" s="38">
        <v>4.6668374101752628</v>
      </c>
      <c r="L12" s="36"/>
      <c r="M12" s="37"/>
      <c r="N12" s="37">
        <v>3.4612577848909525E-2</v>
      </c>
      <c r="O12" s="38"/>
      <c r="P12" s="38"/>
      <c r="Q12" s="38">
        <v>521.95243796299997</v>
      </c>
      <c r="R12" s="38">
        <v>96425.937919138974</v>
      </c>
      <c r="S12" s="37"/>
      <c r="T12" s="37">
        <v>0.65499743186348292</v>
      </c>
      <c r="U12" s="37">
        <v>9.710178593884318E-2</v>
      </c>
    </row>
    <row r="13" spans="2:21" ht="15" x14ac:dyDescent="0.25">
      <c r="B13" s="7" t="s">
        <v>243</v>
      </c>
      <c r="C13" s="35"/>
      <c r="D13" s="35"/>
      <c r="E13" s="35"/>
      <c r="F13" s="35"/>
      <c r="G13" s="35"/>
      <c r="H13" s="35"/>
      <c r="I13" s="35"/>
      <c r="J13" s="35"/>
      <c r="K13" s="8">
        <v>4.9121437481127312</v>
      </c>
      <c r="L13" s="35"/>
      <c r="M13" s="39"/>
      <c r="N13" s="39">
        <v>2.6675396266635846E-2</v>
      </c>
      <c r="O13" s="8"/>
      <c r="P13" s="8"/>
      <c r="Q13" s="8">
        <v>486.87038864200002</v>
      </c>
      <c r="R13" s="8">
        <v>64359.160420137923</v>
      </c>
      <c r="S13" s="39"/>
      <c r="T13" s="39">
        <v>0.43622989939329448</v>
      </c>
      <c r="U13" s="39">
        <v>6.467002808010909E-2</v>
      </c>
    </row>
    <row r="14" spans="2:21" ht="15" x14ac:dyDescent="0.25">
      <c r="B14" s="9" t="s">
        <v>254</v>
      </c>
      <c r="C14" s="3" t="s">
        <v>255</v>
      </c>
      <c r="D14" s="3" t="s">
        <v>136</v>
      </c>
      <c r="E14" s="3"/>
      <c r="F14" s="3" t="s">
        <v>256</v>
      </c>
      <c r="G14" s="3" t="s">
        <v>257</v>
      </c>
      <c r="H14" s="3" t="s">
        <v>75</v>
      </c>
      <c r="I14" s="3" t="s">
        <v>76</v>
      </c>
      <c r="J14" s="3"/>
      <c r="K14" s="8">
        <v>6.32</v>
      </c>
      <c r="L14" s="3" t="s">
        <v>77</v>
      </c>
      <c r="M14" s="39">
        <v>8.3000000000000001E-3</v>
      </c>
      <c r="N14" s="39">
        <v>1.1299999999999999E-2</v>
      </c>
      <c r="O14" s="8">
        <v>400000</v>
      </c>
      <c r="P14" s="8">
        <v>98.84</v>
      </c>
      <c r="Q14" s="8">
        <v>0</v>
      </c>
      <c r="R14" s="8">
        <v>395.36</v>
      </c>
      <c r="S14" s="39">
        <v>3.1104924687201099E-4</v>
      </c>
      <c r="T14" s="39">
        <v>2.7001983636266631E-3</v>
      </c>
      <c r="U14" s="39">
        <v>4.0029788017846514E-4</v>
      </c>
    </row>
    <row r="15" spans="2:21" ht="15" x14ac:dyDescent="0.25">
      <c r="B15" s="9" t="s">
        <v>258</v>
      </c>
      <c r="C15" s="3" t="s">
        <v>259</v>
      </c>
      <c r="D15" s="3" t="s">
        <v>136</v>
      </c>
      <c r="E15" s="3"/>
      <c r="F15" s="3" t="s">
        <v>260</v>
      </c>
      <c r="G15" s="3" t="s">
        <v>257</v>
      </c>
      <c r="H15" s="3" t="s">
        <v>261</v>
      </c>
      <c r="I15" s="3" t="s">
        <v>262</v>
      </c>
      <c r="J15" s="3"/>
      <c r="K15" s="8">
        <v>10.510000000000689</v>
      </c>
      <c r="L15" s="3" t="s">
        <v>77</v>
      </c>
      <c r="M15" s="39">
        <v>4.6999999999999993E-3</v>
      </c>
      <c r="N15" s="39">
        <v>1.980000000001091E-2</v>
      </c>
      <c r="O15" s="8">
        <v>820726.81050699996</v>
      </c>
      <c r="P15" s="8">
        <v>102.26</v>
      </c>
      <c r="Q15" s="8">
        <v>0</v>
      </c>
      <c r="R15" s="8">
        <v>839.27523646700013</v>
      </c>
      <c r="S15" s="39">
        <v>1.1692480991712818E-3</v>
      </c>
      <c r="T15" s="39">
        <v>5.7320154293316831E-3</v>
      </c>
      <c r="U15" s="39">
        <v>8.497574313132846E-4</v>
      </c>
    </row>
    <row r="16" spans="2:21" ht="15" x14ac:dyDescent="0.25">
      <c r="B16" s="9" t="s">
        <v>263</v>
      </c>
      <c r="C16" s="3" t="s">
        <v>264</v>
      </c>
      <c r="D16" s="3" t="s">
        <v>136</v>
      </c>
      <c r="E16" s="3"/>
      <c r="F16" s="3" t="s">
        <v>260</v>
      </c>
      <c r="G16" s="3" t="s">
        <v>257</v>
      </c>
      <c r="H16" s="3" t="s">
        <v>261</v>
      </c>
      <c r="I16" s="3" t="s">
        <v>262</v>
      </c>
      <c r="J16" s="3"/>
      <c r="K16" s="8">
        <v>2.4700000000101743</v>
      </c>
      <c r="L16" s="3" t="s">
        <v>77</v>
      </c>
      <c r="M16" s="39">
        <v>0.04</v>
      </c>
      <c r="N16" s="39">
        <v>3.5000000000042753E-3</v>
      </c>
      <c r="O16" s="8">
        <v>130657.17323100001</v>
      </c>
      <c r="P16" s="8">
        <v>113.05</v>
      </c>
      <c r="Q16" s="8">
        <v>0</v>
      </c>
      <c r="R16" s="8">
        <v>147.70793429600002</v>
      </c>
      <c r="S16" s="39">
        <v>6.3067734470211861E-5</v>
      </c>
      <c r="T16" s="39">
        <v>1.0088039318108405E-3</v>
      </c>
      <c r="U16" s="39">
        <v>1.4955274429438693E-4</v>
      </c>
    </row>
    <row r="17" spans="2:21" ht="15" x14ac:dyDescent="0.25">
      <c r="B17" s="9" t="s">
        <v>265</v>
      </c>
      <c r="C17" s="3" t="s">
        <v>266</v>
      </c>
      <c r="D17" s="3" t="s">
        <v>136</v>
      </c>
      <c r="E17" s="3"/>
      <c r="F17" s="3" t="s">
        <v>260</v>
      </c>
      <c r="G17" s="3" t="s">
        <v>257</v>
      </c>
      <c r="H17" s="3" t="s">
        <v>261</v>
      </c>
      <c r="I17" s="3" t="s">
        <v>262</v>
      </c>
      <c r="J17" s="3"/>
      <c r="K17" s="8">
        <v>3.6800000000007871</v>
      </c>
      <c r="L17" s="3" t="s">
        <v>77</v>
      </c>
      <c r="M17" s="39">
        <v>9.8999999999999991E-3</v>
      </c>
      <c r="N17" s="39">
        <v>5.7999999999875261E-3</v>
      </c>
      <c r="O17" s="8">
        <v>588748.67466999998</v>
      </c>
      <c r="P17" s="8">
        <v>102.98</v>
      </c>
      <c r="Q17" s="8">
        <v>0</v>
      </c>
      <c r="R17" s="8">
        <v>606.29338515999996</v>
      </c>
      <c r="S17" s="39">
        <v>1.953461474069586E-4</v>
      </c>
      <c r="T17" s="39">
        <v>4.1408144639991451E-3</v>
      </c>
      <c r="U17" s="39">
        <v>6.1386573463621428E-4</v>
      </c>
    </row>
    <row r="18" spans="2:21" ht="15" x14ac:dyDescent="0.25">
      <c r="B18" s="9" t="s">
        <v>267</v>
      </c>
      <c r="C18" s="3" t="s">
        <v>268</v>
      </c>
      <c r="D18" s="3" t="s">
        <v>136</v>
      </c>
      <c r="E18" s="3"/>
      <c r="F18" s="3" t="s">
        <v>260</v>
      </c>
      <c r="G18" s="3" t="s">
        <v>257</v>
      </c>
      <c r="H18" s="3" t="s">
        <v>261</v>
      </c>
      <c r="I18" s="3" t="s">
        <v>262</v>
      </c>
      <c r="J18" s="3"/>
      <c r="K18" s="8">
        <v>8.3099999999994143</v>
      </c>
      <c r="L18" s="3" t="s">
        <v>77</v>
      </c>
      <c r="M18" s="39">
        <v>1.2199999999999999E-2</v>
      </c>
      <c r="N18" s="39">
        <v>1.6900000000012756E-2</v>
      </c>
      <c r="O18" s="8">
        <v>1162001.72294</v>
      </c>
      <c r="P18" s="8">
        <v>97.76</v>
      </c>
      <c r="Q18" s="8">
        <v>0</v>
      </c>
      <c r="R18" s="8">
        <v>1135.972884349</v>
      </c>
      <c r="S18" s="39">
        <v>1.4495884808285342E-3</v>
      </c>
      <c r="T18" s="39">
        <v>7.7583774874631474E-3</v>
      </c>
      <c r="U18" s="39">
        <v>1.1501607080764908E-3</v>
      </c>
    </row>
    <row r="19" spans="2:21" ht="15" x14ac:dyDescent="0.25">
      <c r="B19" s="9" t="s">
        <v>269</v>
      </c>
      <c r="C19" s="3" t="s">
        <v>270</v>
      </c>
      <c r="D19" s="3" t="s">
        <v>136</v>
      </c>
      <c r="E19" s="3"/>
      <c r="F19" s="3" t="s">
        <v>260</v>
      </c>
      <c r="G19" s="3" t="s">
        <v>257</v>
      </c>
      <c r="H19" s="3" t="s">
        <v>261</v>
      </c>
      <c r="I19" s="3" t="s">
        <v>262</v>
      </c>
      <c r="J19" s="3"/>
      <c r="K19" s="8">
        <v>1.6899999999993991</v>
      </c>
      <c r="L19" s="3" t="s">
        <v>77</v>
      </c>
      <c r="M19" s="39">
        <v>4.0999999999999995E-3</v>
      </c>
      <c r="N19" s="39">
        <v>3.4999999999864666E-3</v>
      </c>
      <c r="O19" s="8">
        <v>528466.90733199997</v>
      </c>
      <c r="P19" s="8">
        <v>100.22</v>
      </c>
      <c r="Q19" s="8">
        <v>0</v>
      </c>
      <c r="R19" s="8">
        <v>529.62953448799999</v>
      </c>
      <c r="S19" s="39">
        <v>4.2865917337678446E-4</v>
      </c>
      <c r="T19" s="39">
        <v>3.6172217785128712E-3</v>
      </c>
      <c r="U19" s="39">
        <v>5.3624438470116769E-4</v>
      </c>
    </row>
    <row r="20" spans="2:21" ht="15" x14ac:dyDescent="0.25">
      <c r="B20" s="9" t="s">
        <v>271</v>
      </c>
      <c r="C20" s="3" t="s">
        <v>272</v>
      </c>
      <c r="D20" s="3" t="s">
        <v>136</v>
      </c>
      <c r="E20" s="3"/>
      <c r="F20" s="3" t="s">
        <v>260</v>
      </c>
      <c r="G20" s="3" t="s">
        <v>257</v>
      </c>
      <c r="H20" s="3" t="s">
        <v>261</v>
      </c>
      <c r="I20" s="3" t="s">
        <v>262</v>
      </c>
      <c r="J20" s="3"/>
      <c r="K20" s="8">
        <v>1.0800000000018459</v>
      </c>
      <c r="L20" s="3" t="s">
        <v>77</v>
      </c>
      <c r="M20" s="39">
        <v>6.4000000000000003E-3</v>
      </c>
      <c r="N20" s="39">
        <v>3.3000000000123174E-3</v>
      </c>
      <c r="O20" s="8">
        <v>534389.60406100005</v>
      </c>
      <c r="P20" s="8">
        <v>101.21</v>
      </c>
      <c r="Q20" s="8">
        <v>0</v>
      </c>
      <c r="R20" s="8">
        <v>540.85571825600005</v>
      </c>
      <c r="S20" s="39">
        <v>1.6964237715402235E-4</v>
      </c>
      <c r="T20" s="39">
        <v>3.6938934778252093E-3</v>
      </c>
      <c r="U20" s="39">
        <v>5.476107787845963E-4</v>
      </c>
    </row>
    <row r="21" spans="2:21" ht="15" x14ac:dyDescent="0.25">
      <c r="B21" s="9" t="s">
        <v>273</v>
      </c>
      <c r="C21" s="3" t="s">
        <v>274</v>
      </c>
      <c r="D21" s="3" t="s">
        <v>136</v>
      </c>
      <c r="E21" s="3"/>
      <c r="F21" s="3" t="s">
        <v>275</v>
      </c>
      <c r="G21" s="3" t="s">
        <v>257</v>
      </c>
      <c r="H21" s="3" t="s">
        <v>261</v>
      </c>
      <c r="I21" s="3" t="s">
        <v>262</v>
      </c>
      <c r="J21" s="3"/>
      <c r="K21" s="8">
        <v>1.2000000000014763</v>
      </c>
      <c r="L21" s="3" t="s">
        <v>77</v>
      </c>
      <c r="M21" s="39">
        <v>1.6E-2</v>
      </c>
      <c r="N21" s="39">
        <v>3.1000000000107196E-3</v>
      </c>
      <c r="O21" s="8">
        <v>757016.53173800011</v>
      </c>
      <c r="P21" s="8">
        <v>102.02</v>
      </c>
      <c r="Q21" s="8">
        <v>0</v>
      </c>
      <c r="R21" s="8">
        <v>772.30826564500012</v>
      </c>
      <c r="S21" s="39">
        <v>3.6061973921203578E-4</v>
      </c>
      <c r="T21" s="39">
        <v>5.2746497245800671E-3</v>
      </c>
      <c r="U21" s="39">
        <v>7.8195407118069726E-4</v>
      </c>
    </row>
    <row r="22" spans="2:21" ht="15" x14ac:dyDescent="0.25">
      <c r="B22" s="9" t="s">
        <v>276</v>
      </c>
      <c r="C22" s="3" t="s">
        <v>277</v>
      </c>
      <c r="D22" s="3" t="s">
        <v>136</v>
      </c>
      <c r="E22" s="3"/>
      <c r="F22" s="3" t="s">
        <v>275</v>
      </c>
      <c r="G22" s="3" t="s">
        <v>257</v>
      </c>
      <c r="H22" s="3" t="s">
        <v>261</v>
      </c>
      <c r="I22" s="3" t="s">
        <v>262</v>
      </c>
      <c r="J22" s="3"/>
      <c r="K22" s="8">
        <v>6.0999999999989125</v>
      </c>
      <c r="L22" s="3" t="s">
        <v>77</v>
      </c>
      <c r="M22" s="39">
        <v>1.7500000000000002E-2</v>
      </c>
      <c r="N22" s="39">
        <v>1.199999999998796E-2</v>
      </c>
      <c r="O22" s="8">
        <v>288875.60937200004</v>
      </c>
      <c r="P22" s="8">
        <v>103.17</v>
      </c>
      <c r="Q22" s="8">
        <v>0</v>
      </c>
      <c r="R22" s="8">
        <v>298.03296621499993</v>
      </c>
      <c r="S22" s="39">
        <v>1.4431174837379549E-4</v>
      </c>
      <c r="T22" s="39">
        <v>2.0354819093498159E-3</v>
      </c>
      <c r="U22" s="39">
        <v>3.0175527266077646E-4</v>
      </c>
    </row>
    <row r="23" spans="2:21" ht="15" x14ac:dyDescent="0.25">
      <c r="B23" s="9" t="s">
        <v>278</v>
      </c>
      <c r="C23" s="3" t="s">
        <v>279</v>
      </c>
      <c r="D23" s="3" t="s">
        <v>136</v>
      </c>
      <c r="E23" s="3"/>
      <c r="F23" s="3" t="s">
        <v>275</v>
      </c>
      <c r="G23" s="3" t="s">
        <v>257</v>
      </c>
      <c r="H23" s="3" t="s">
        <v>261</v>
      </c>
      <c r="I23" s="3" t="s">
        <v>262</v>
      </c>
      <c r="J23" s="3"/>
      <c r="K23" s="8">
        <v>3.3199999999979046</v>
      </c>
      <c r="L23" s="3" t="s">
        <v>77</v>
      </c>
      <c r="M23" s="39">
        <v>0.05</v>
      </c>
      <c r="N23" s="39">
        <v>5.4999999999473647E-3</v>
      </c>
      <c r="O23" s="8">
        <v>281602.04295600002</v>
      </c>
      <c r="P23" s="8">
        <v>122.05</v>
      </c>
      <c r="Q23" s="8">
        <v>0</v>
      </c>
      <c r="R23" s="8">
        <v>343.695293445</v>
      </c>
      <c r="S23" s="39">
        <v>8.9351890307389219E-5</v>
      </c>
      <c r="T23" s="39">
        <v>2.3473428494191996E-3</v>
      </c>
      <c r="U23" s="39">
        <v>3.4798790316002888E-4</v>
      </c>
    </row>
    <row r="24" spans="2:21" ht="15" x14ac:dyDescent="0.25">
      <c r="B24" s="9" t="s">
        <v>280</v>
      </c>
      <c r="C24" s="3" t="s">
        <v>281</v>
      </c>
      <c r="D24" s="3" t="s">
        <v>136</v>
      </c>
      <c r="E24" s="3"/>
      <c r="F24" s="3" t="s">
        <v>260</v>
      </c>
      <c r="G24" s="3" t="s">
        <v>257</v>
      </c>
      <c r="H24" s="3" t="s">
        <v>282</v>
      </c>
      <c r="I24" s="3" t="s">
        <v>262</v>
      </c>
      <c r="J24" s="3"/>
      <c r="K24" s="8">
        <v>0.7200000000120228</v>
      </c>
      <c r="L24" s="3" t="s">
        <v>77</v>
      </c>
      <c r="M24" s="39">
        <v>0.03</v>
      </c>
      <c r="N24" s="39">
        <v>2.999999991087132E-4</v>
      </c>
      <c r="O24" s="8">
        <v>10978.995386999999</v>
      </c>
      <c r="P24" s="8">
        <v>110.09</v>
      </c>
      <c r="Q24" s="8">
        <v>0</v>
      </c>
      <c r="R24" s="8">
        <v>12.086776035</v>
      </c>
      <c r="S24" s="39">
        <v>2.2872907056250003E-5</v>
      </c>
      <c r="T24" s="39">
        <v>8.2549304105698507E-5</v>
      </c>
      <c r="U24" s="39">
        <v>1.223773478602381E-5</v>
      </c>
    </row>
    <row r="25" spans="2:21" ht="15" x14ac:dyDescent="0.25">
      <c r="B25" s="9" t="s">
        <v>283</v>
      </c>
      <c r="C25" s="3" t="s">
        <v>284</v>
      </c>
      <c r="D25" s="3" t="s">
        <v>136</v>
      </c>
      <c r="E25" s="3"/>
      <c r="F25" s="3" t="s">
        <v>285</v>
      </c>
      <c r="G25" s="3" t="s">
        <v>286</v>
      </c>
      <c r="H25" s="3" t="s">
        <v>282</v>
      </c>
      <c r="I25" s="3" t="s">
        <v>262</v>
      </c>
      <c r="J25" s="3"/>
      <c r="K25" s="8">
        <v>10.06999999999948</v>
      </c>
      <c r="L25" s="3" t="s">
        <v>77</v>
      </c>
      <c r="M25" s="39">
        <v>1.6500000000000001E-2</v>
      </c>
      <c r="N25" s="39">
        <v>2.0200000000002456E-2</v>
      </c>
      <c r="O25" s="8">
        <v>545656.19595899992</v>
      </c>
      <c r="P25" s="8">
        <v>97.61</v>
      </c>
      <c r="Q25" s="8">
        <v>0</v>
      </c>
      <c r="R25" s="8">
        <v>532.61501290299998</v>
      </c>
      <c r="S25" s="39">
        <v>1.2903791894789119E-3</v>
      </c>
      <c r="T25" s="39">
        <v>3.6376117621501275E-3</v>
      </c>
      <c r="U25" s="39">
        <v>5.3926715048638395E-4</v>
      </c>
    </row>
    <row r="26" spans="2:21" ht="15" x14ac:dyDescent="0.25">
      <c r="B26" s="9" t="s">
        <v>287</v>
      </c>
      <c r="C26" s="3" t="s">
        <v>288</v>
      </c>
      <c r="D26" s="3" t="s">
        <v>136</v>
      </c>
      <c r="E26" s="3"/>
      <c r="F26" s="3" t="s">
        <v>289</v>
      </c>
      <c r="G26" s="3" t="s">
        <v>290</v>
      </c>
      <c r="H26" s="3" t="s">
        <v>282</v>
      </c>
      <c r="I26" s="3" t="s">
        <v>262</v>
      </c>
      <c r="J26" s="3"/>
      <c r="K26" s="8">
        <v>9.6900000000004631</v>
      </c>
      <c r="L26" s="3" t="s">
        <v>77</v>
      </c>
      <c r="M26" s="39">
        <v>2.6499999999999999E-2</v>
      </c>
      <c r="N26" s="39">
        <v>2.0400000000004373E-2</v>
      </c>
      <c r="O26" s="8">
        <v>1156405.946311</v>
      </c>
      <c r="P26" s="8">
        <v>107</v>
      </c>
      <c r="Q26" s="8">
        <v>0</v>
      </c>
      <c r="R26" s="8">
        <v>1237.3543625540001</v>
      </c>
      <c r="S26" s="39">
        <v>9.8456742456655075E-4</v>
      </c>
      <c r="T26" s="39">
        <v>8.4507846645958708E-3</v>
      </c>
      <c r="U26" s="39">
        <v>1.2528083983203719E-3</v>
      </c>
    </row>
    <row r="27" spans="2:21" ht="15" x14ac:dyDescent="0.25">
      <c r="B27" s="9" t="s">
        <v>291</v>
      </c>
      <c r="C27" s="3" t="s">
        <v>292</v>
      </c>
      <c r="D27" s="3" t="s">
        <v>136</v>
      </c>
      <c r="E27" s="3"/>
      <c r="F27" s="3" t="s">
        <v>293</v>
      </c>
      <c r="G27" s="3" t="s">
        <v>286</v>
      </c>
      <c r="H27" s="3" t="s">
        <v>282</v>
      </c>
      <c r="I27" s="3" t="s">
        <v>262</v>
      </c>
      <c r="J27" s="3"/>
      <c r="K27" s="8">
        <v>5.7000000000008102</v>
      </c>
      <c r="L27" s="3" t="s">
        <v>77</v>
      </c>
      <c r="M27" s="39">
        <v>1.34E-2</v>
      </c>
      <c r="N27" s="39">
        <v>1.5899999999996722E-2</v>
      </c>
      <c r="O27" s="8">
        <v>2202357.556847</v>
      </c>
      <c r="P27" s="8">
        <v>100.2</v>
      </c>
      <c r="Q27" s="8">
        <v>97.289446632000008</v>
      </c>
      <c r="R27" s="8">
        <v>2304.051718615</v>
      </c>
      <c r="S27" s="39">
        <v>5.267344495717745E-4</v>
      </c>
      <c r="T27" s="39">
        <v>1.5071569900145573E-2</v>
      </c>
      <c r="U27" s="39">
        <v>2.2343238049691632E-3</v>
      </c>
    </row>
    <row r="28" spans="2:21" ht="15" x14ac:dyDescent="0.25">
      <c r="B28" s="9" t="s">
        <v>294</v>
      </c>
      <c r="C28" s="3" t="s">
        <v>295</v>
      </c>
      <c r="D28" s="3" t="s">
        <v>136</v>
      </c>
      <c r="E28" s="3"/>
      <c r="F28" s="3" t="s">
        <v>275</v>
      </c>
      <c r="G28" s="3" t="s">
        <v>257</v>
      </c>
      <c r="H28" s="3" t="s">
        <v>282</v>
      </c>
      <c r="I28" s="3" t="s">
        <v>262</v>
      </c>
      <c r="J28" s="3"/>
      <c r="K28" s="8">
        <v>2.3600000000085091</v>
      </c>
      <c r="L28" s="3" t="s">
        <v>77</v>
      </c>
      <c r="M28" s="39">
        <v>0.04</v>
      </c>
      <c r="N28" s="39">
        <v>3.5000000000267564E-3</v>
      </c>
      <c r="O28" s="8">
        <v>261026.59978399999</v>
      </c>
      <c r="P28" s="8">
        <v>115.98</v>
      </c>
      <c r="Q28" s="8">
        <v>0</v>
      </c>
      <c r="R28" s="8">
        <v>302.73865044500008</v>
      </c>
      <c r="S28" s="39">
        <v>8.986461426154135E-5</v>
      </c>
      <c r="T28" s="39">
        <v>2.067620418196412E-3</v>
      </c>
      <c r="U28" s="39">
        <v>3.0651972890839458E-4</v>
      </c>
    </row>
    <row r="29" spans="2:21" ht="15" x14ac:dyDescent="0.25">
      <c r="B29" s="9" t="s">
        <v>296</v>
      </c>
      <c r="C29" s="3" t="s">
        <v>297</v>
      </c>
      <c r="D29" s="3" t="s">
        <v>136</v>
      </c>
      <c r="E29" s="3"/>
      <c r="F29" s="3" t="s">
        <v>275</v>
      </c>
      <c r="G29" s="3" t="s">
        <v>257</v>
      </c>
      <c r="H29" s="3" t="s">
        <v>282</v>
      </c>
      <c r="I29" s="3" t="s">
        <v>262</v>
      </c>
      <c r="J29" s="3"/>
      <c r="K29" s="8">
        <v>3.2000000000031772</v>
      </c>
      <c r="L29" s="3" t="s">
        <v>77</v>
      </c>
      <c r="M29" s="39">
        <v>4.2000000000000003E-2</v>
      </c>
      <c r="N29" s="39">
        <v>5.6999999999714172E-3</v>
      </c>
      <c r="O29" s="8">
        <v>161029.10580899997</v>
      </c>
      <c r="P29" s="8">
        <v>117.31</v>
      </c>
      <c r="Q29" s="8">
        <v>0</v>
      </c>
      <c r="R29" s="8">
        <v>188.90324402200002</v>
      </c>
      <c r="S29" s="39">
        <v>1.6139482648581686E-4</v>
      </c>
      <c r="T29" s="39">
        <v>1.2901563901051513E-3</v>
      </c>
      <c r="U29" s="39">
        <v>1.9126256611908619E-4</v>
      </c>
    </row>
    <row r="30" spans="2:21" ht="15" x14ac:dyDescent="0.25">
      <c r="B30" s="9" t="s">
        <v>298</v>
      </c>
      <c r="C30" s="3" t="s">
        <v>299</v>
      </c>
      <c r="D30" s="3" t="s">
        <v>136</v>
      </c>
      <c r="E30" s="3"/>
      <c r="F30" s="3" t="s">
        <v>300</v>
      </c>
      <c r="G30" s="3" t="s">
        <v>286</v>
      </c>
      <c r="H30" s="3" t="s">
        <v>301</v>
      </c>
      <c r="I30" s="3" t="s">
        <v>76</v>
      </c>
      <c r="J30" s="3"/>
      <c r="K30" s="8">
        <v>5.1599999999999202</v>
      </c>
      <c r="L30" s="3" t="s">
        <v>77</v>
      </c>
      <c r="M30" s="39">
        <v>2.3399999999999997E-2</v>
      </c>
      <c r="N30" s="39">
        <v>1.6199999999995766E-2</v>
      </c>
      <c r="O30" s="8">
        <v>661714.47700299998</v>
      </c>
      <c r="P30" s="8">
        <v>105.82</v>
      </c>
      <c r="Q30" s="8">
        <v>0</v>
      </c>
      <c r="R30" s="8">
        <v>700.22625957100001</v>
      </c>
      <c r="S30" s="39">
        <v>2.6947560378395006E-4</v>
      </c>
      <c r="T30" s="39">
        <v>4.7823497578460975E-3</v>
      </c>
      <c r="U30" s="39">
        <v>7.0897179115633085E-4</v>
      </c>
    </row>
    <row r="31" spans="2:21" ht="15" x14ac:dyDescent="0.25">
      <c r="B31" s="9" t="s">
        <v>302</v>
      </c>
      <c r="C31" s="3" t="s">
        <v>303</v>
      </c>
      <c r="D31" s="3" t="s">
        <v>136</v>
      </c>
      <c r="E31" s="3"/>
      <c r="F31" s="3" t="s">
        <v>304</v>
      </c>
      <c r="G31" s="3" t="s">
        <v>286</v>
      </c>
      <c r="H31" s="3" t="s">
        <v>305</v>
      </c>
      <c r="I31" s="3" t="s">
        <v>262</v>
      </c>
      <c r="J31" s="3"/>
      <c r="K31" s="8">
        <v>0.51000000001555545</v>
      </c>
      <c r="L31" s="3" t="s">
        <v>77</v>
      </c>
      <c r="M31" s="39">
        <v>4.9500000000000002E-2</v>
      </c>
      <c r="N31" s="39">
        <v>2.3000000000877518E-3</v>
      </c>
      <c r="O31" s="8">
        <v>62357.454643000005</v>
      </c>
      <c r="P31" s="8">
        <v>125.07</v>
      </c>
      <c r="Q31" s="8">
        <v>0</v>
      </c>
      <c r="R31" s="8">
        <v>77.990468520999997</v>
      </c>
      <c r="S31" s="39">
        <v>4.834496973780622E-4</v>
      </c>
      <c r="T31" s="39">
        <v>5.3265311482922134E-4</v>
      </c>
      <c r="U31" s="39">
        <v>7.8964536683229499E-5</v>
      </c>
    </row>
    <row r="32" spans="2:21" ht="15" x14ac:dyDescent="0.25">
      <c r="B32" s="9" t="s">
        <v>306</v>
      </c>
      <c r="C32" s="3" t="s">
        <v>307</v>
      </c>
      <c r="D32" s="3" t="s">
        <v>136</v>
      </c>
      <c r="E32" s="3"/>
      <c r="F32" s="3" t="s">
        <v>304</v>
      </c>
      <c r="G32" s="3" t="s">
        <v>286</v>
      </c>
      <c r="H32" s="3" t="s">
        <v>305</v>
      </c>
      <c r="I32" s="3" t="s">
        <v>262</v>
      </c>
      <c r="J32" s="3"/>
      <c r="K32" s="8">
        <v>1.4799999999630113</v>
      </c>
      <c r="L32" s="3" t="s">
        <v>77</v>
      </c>
      <c r="M32" s="39">
        <v>4.9000000000000002E-2</v>
      </c>
      <c r="N32" s="39">
        <v>6.7000000004282818E-3</v>
      </c>
      <c r="O32" s="8">
        <v>47737.184944000001</v>
      </c>
      <c r="P32" s="8">
        <v>115.47</v>
      </c>
      <c r="Q32" s="8">
        <v>0</v>
      </c>
      <c r="R32" s="8">
        <v>55.122127505999998</v>
      </c>
      <c r="S32" s="39">
        <v>2.4097064937676191E-4</v>
      </c>
      <c r="T32" s="39">
        <v>3.7646873353733675E-4</v>
      </c>
      <c r="U32" s="39">
        <v>5.5810579703507849E-5</v>
      </c>
    </row>
    <row r="33" spans="2:21" ht="15" x14ac:dyDescent="0.25">
      <c r="B33" s="9" t="s">
        <v>308</v>
      </c>
      <c r="C33" s="3" t="s">
        <v>309</v>
      </c>
      <c r="D33" s="3" t="s">
        <v>136</v>
      </c>
      <c r="E33" s="3"/>
      <c r="F33" s="3" t="s">
        <v>304</v>
      </c>
      <c r="G33" s="3" t="s">
        <v>286</v>
      </c>
      <c r="H33" s="3" t="s">
        <v>305</v>
      </c>
      <c r="I33" s="3" t="s">
        <v>262</v>
      </c>
      <c r="J33" s="3"/>
      <c r="K33" s="8">
        <v>6.159999999998921</v>
      </c>
      <c r="L33" s="3" t="s">
        <v>77</v>
      </c>
      <c r="M33" s="39">
        <v>3.2000000000000001E-2</v>
      </c>
      <c r="N33" s="39">
        <v>1.7500000000001497E-2</v>
      </c>
      <c r="O33" s="8">
        <v>404554.04723500001</v>
      </c>
      <c r="P33" s="8">
        <v>110.84</v>
      </c>
      <c r="Q33" s="8">
        <v>0</v>
      </c>
      <c r="R33" s="8">
        <v>448.40770593399998</v>
      </c>
      <c r="S33" s="39">
        <v>2.452413454009903E-4</v>
      </c>
      <c r="T33" s="39">
        <v>3.0624993772778546E-3</v>
      </c>
      <c r="U33" s="39">
        <v>4.5400812965668946E-4</v>
      </c>
    </row>
    <row r="34" spans="2:21" ht="15" x14ac:dyDescent="0.25">
      <c r="B34" s="9" t="s">
        <v>310</v>
      </c>
      <c r="C34" s="3" t="s">
        <v>311</v>
      </c>
      <c r="D34" s="3" t="s">
        <v>136</v>
      </c>
      <c r="E34" s="3"/>
      <c r="F34" s="3" t="s">
        <v>300</v>
      </c>
      <c r="G34" s="3" t="s">
        <v>286</v>
      </c>
      <c r="H34" s="3" t="s">
        <v>301</v>
      </c>
      <c r="I34" s="3" t="s">
        <v>76</v>
      </c>
      <c r="J34" s="3"/>
      <c r="K34" s="8">
        <v>2.0500000000079543</v>
      </c>
      <c r="L34" s="3" t="s">
        <v>77</v>
      </c>
      <c r="M34" s="39">
        <v>0.03</v>
      </c>
      <c r="N34" s="39">
        <v>7.6999999999664637E-3</v>
      </c>
      <c r="O34" s="8">
        <v>140384.342351</v>
      </c>
      <c r="P34" s="8">
        <v>107.4</v>
      </c>
      <c r="Q34" s="8">
        <v>0</v>
      </c>
      <c r="R34" s="8">
        <v>150.77278366499999</v>
      </c>
      <c r="S34" s="39">
        <v>2.5932834788743573E-4</v>
      </c>
      <c r="T34" s="39">
        <v>1.0297359968931348E-3</v>
      </c>
      <c r="U34" s="39">
        <v>1.5265587234344853E-4</v>
      </c>
    </row>
    <row r="35" spans="2:21" ht="15" x14ac:dyDescent="0.25">
      <c r="B35" s="9" t="s">
        <v>312</v>
      </c>
      <c r="C35" s="3" t="s">
        <v>313</v>
      </c>
      <c r="D35" s="3" t="s">
        <v>136</v>
      </c>
      <c r="E35" s="3"/>
      <c r="F35" s="3" t="s">
        <v>314</v>
      </c>
      <c r="G35" s="3" t="s">
        <v>315</v>
      </c>
      <c r="H35" s="3" t="s">
        <v>305</v>
      </c>
      <c r="I35" s="3" t="s">
        <v>262</v>
      </c>
      <c r="J35" s="3"/>
      <c r="K35" s="8">
        <v>5.4000000000001558</v>
      </c>
      <c r="L35" s="3" t="s">
        <v>77</v>
      </c>
      <c r="M35" s="39">
        <v>2.2000000000000002E-2</v>
      </c>
      <c r="N35" s="39">
        <v>1.6199999999986978E-2</v>
      </c>
      <c r="O35" s="8">
        <v>356769.48854200006</v>
      </c>
      <c r="P35" s="8">
        <v>103.89</v>
      </c>
      <c r="Q35" s="8">
        <v>0</v>
      </c>
      <c r="R35" s="8">
        <v>370.64782161899996</v>
      </c>
      <c r="S35" s="39">
        <v>4.0464561706230178E-4</v>
      </c>
      <c r="T35" s="39">
        <v>2.5314210881662558E-3</v>
      </c>
      <c r="U35" s="39">
        <v>3.7527705707924815E-4</v>
      </c>
    </row>
    <row r="36" spans="2:21" ht="15" x14ac:dyDescent="0.25">
      <c r="B36" s="9" t="s">
        <v>316</v>
      </c>
      <c r="C36" s="3" t="s">
        <v>317</v>
      </c>
      <c r="D36" s="3" t="s">
        <v>136</v>
      </c>
      <c r="E36" s="3"/>
      <c r="F36" s="3" t="s">
        <v>314</v>
      </c>
      <c r="G36" s="3" t="s">
        <v>315</v>
      </c>
      <c r="H36" s="3" t="s">
        <v>305</v>
      </c>
      <c r="I36" s="3" t="s">
        <v>262</v>
      </c>
      <c r="J36" s="3"/>
      <c r="K36" s="8">
        <v>2.349999999999278</v>
      </c>
      <c r="L36" s="3" t="s">
        <v>77</v>
      </c>
      <c r="M36" s="39">
        <v>3.7000000000000005E-2</v>
      </c>
      <c r="N36" s="39">
        <v>6.3000000000041382E-3</v>
      </c>
      <c r="O36" s="8">
        <v>506918.04608899989</v>
      </c>
      <c r="P36" s="8">
        <v>111.93</v>
      </c>
      <c r="Q36" s="8">
        <v>0</v>
      </c>
      <c r="R36" s="8">
        <v>567.39336895600002</v>
      </c>
      <c r="S36" s="39">
        <v>2.1121714738620392E-4</v>
      </c>
      <c r="T36" s="39">
        <v>3.8751382193130579E-3</v>
      </c>
      <c r="U36" s="39">
        <v>5.744798735845926E-4</v>
      </c>
    </row>
    <row r="37" spans="2:21" ht="15" x14ac:dyDescent="0.25">
      <c r="B37" s="9" t="s">
        <v>318</v>
      </c>
      <c r="C37" s="3" t="s">
        <v>319</v>
      </c>
      <c r="D37" s="3" t="s">
        <v>136</v>
      </c>
      <c r="E37" s="3"/>
      <c r="F37" s="3" t="s">
        <v>320</v>
      </c>
      <c r="G37" s="3" t="s">
        <v>286</v>
      </c>
      <c r="H37" s="3" t="s">
        <v>301</v>
      </c>
      <c r="I37" s="3" t="s">
        <v>76</v>
      </c>
      <c r="J37" s="3"/>
      <c r="K37" s="8">
        <v>6.75</v>
      </c>
      <c r="L37" s="3" t="s">
        <v>77</v>
      </c>
      <c r="M37" s="39">
        <v>1.7815000000000001E-2</v>
      </c>
      <c r="N37" s="39">
        <v>1.77E-2</v>
      </c>
      <c r="O37" s="8">
        <v>197000</v>
      </c>
      <c r="P37" s="8">
        <v>100.92</v>
      </c>
      <c r="Q37" s="8">
        <v>0</v>
      </c>
      <c r="R37" s="8">
        <v>198.8124</v>
      </c>
      <c r="S37" s="39">
        <v>7.490494296577947E-4</v>
      </c>
      <c r="T37" s="39">
        <v>1.3578331574987089E-3</v>
      </c>
      <c r="U37" s="39">
        <v>2.0129548328913667E-4</v>
      </c>
    </row>
    <row r="38" spans="2:21" ht="15" x14ac:dyDescent="0.25">
      <c r="B38" s="9" t="s">
        <v>321</v>
      </c>
      <c r="C38" s="3" t="s">
        <v>322</v>
      </c>
      <c r="D38" s="3" t="s">
        <v>136</v>
      </c>
      <c r="E38" s="3"/>
      <c r="F38" s="3" t="s">
        <v>323</v>
      </c>
      <c r="G38" s="3" t="s">
        <v>257</v>
      </c>
      <c r="H38" s="3" t="s">
        <v>305</v>
      </c>
      <c r="I38" s="3" t="s">
        <v>262</v>
      </c>
      <c r="J38" s="3"/>
      <c r="K38" s="8">
        <v>1.19999999997388</v>
      </c>
      <c r="L38" s="3" t="s">
        <v>77</v>
      </c>
      <c r="M38" s="39">
        <v>4.2000000000000003E-2</v>
      </c>
      <c r="N38" s="39">
        <v>4.9999999980084421E-4</v>
      </c>
      <c r="O38" s="8">
        <v>87298.618784000006</v>
      </c>
      <c r="P38" s="8">
        <v>129.29</v>
      </c>
      <c r="Q38" s="8">
        <v>0</v>
      </c>
      <c r="R38" s="8">
        <v>112.86838424299999</v>
      </c>
      <c r="S38" s="39">
        <v>1.1156515582818947E-3</v>
      </c>
      <c r="T38" s="39">
        <v>7.708595367213021E-4</v>
      </c>
      <c r="U38" s="39">
        <v>1.1427806290884604E-4</v>
      </c>
    </row>
    <row r="39" spans="2:21" ht="15" x14ac:dyDescent="0.25">
      <c r="B39" s="9" t="s">
        <v>324</v>
      </c>
      <c r="C39" s="3" t="s">
        <v>325</v>
      </c>
      <c r="D39" s="3" t="s">
        <v>136</v>
      </c>
      <c r="E39" s="3"/>
      <c r="F39" s="3" t="s">
        <v>323</v>
      </c>
      <c r="G39" s="3" t="s">
        <v>257</v>
      </c>
      <c r="H39" s="3" t="s">
        <v>305</v>
      </c>
      <c r="I39" s="3" t="s">
        <v>262</v>
      </c>
      <c r="J39" s="3"/>
      <c r="K39" s="8">
        <v>1.0499999999876701</v>
      </c>
      <c r="L39" s="3" t="s">
        <v>77</v>
      </c>
      <c r="M39" s="39">
        <v>3.1E-2</v>
      </c>
      <c r="N39" s="39">
        <v>2.1999999999490743E-3</v>
      </c>
      <c r="O39" s="8">
        <v>219216.44839900002</v>
      </c>
      <c r="P39" s="8">
        <v>112.54</v>
      </c>
      <c r="Q39" s="8">
        <v>0</v>
      </c>
      <c r="R39" s="8">
        <v>246.70619096499999</v>
      </c>
      <c r="S39" s="39">
        <v>4.2479510483435593E-4</v>
      </c>
      <c r="T39" s="39">
        <v>1.6849343715607547E-3</v>
      </c>
      <c r="U39" s="39">
        <v>2.4978744756726299E-4</v>
      </c>
    </row>
    <row r="40" spans="2:21" ht="15" x14ac:dyDescent="0.25">
      <c r="B40" s="9" t="s">
        <v>326</v>
      </c>
      <c r="C40" s="3" t="s">
        <v>327</v>
      </c>
      <c r="D40" s="3" t="s">
        <v>136</v>
      </c>
      <c r="E40" s="3"/>
      <c r="F40" s="3" t="s">
        <v>328</v>
      </c>
      <c r="G40" s="3" t="s">
        <v>286</v>
      </c>
      <c r="H40" s="3" t="s">
        <v>305</v>
      </c>
      <c r="I40" s="3" t="s">
        <v>262</v>
      </c>
      <c r="J40" s="3"/>
      <c r="K40" s="8">
        <v>4.319999999998652</v>
      </c>
      <c r="L40" s="3" t="s">
        <v>77</v>
      </c>
      <c r="M40" s="39">
        <v>4.7500000000000001E-2</v>
      </c>
      <c r="N40" s="39">
        <v>1.3099999999989112E-2</v>
      </c>
      <c r="O40" s="8">
        <v>301356.60394699994</v>
      </c>
      <c r="P40" s="8">
        <v>142.29</v>
      </c>
      <c r="Q40" s="8">
        <v>0</v>
      </c>
      <c r="R40" s="8">
        <v>428.80031172100007</v>
      </c>
      <c r="S40" s="39">
        <v>1.5967604723520374E-4</v>
      </c>
      <c r="T40" s="39">
        <v>2.928586351759529E-3</v>
      </c>
      <c r="U40" s="39">
        <v>4.3415584733352228E-4</v>
      </c>
    </row>
    <row r="41" spans="2:21" ht="15" x14ac:dyDescent="0.25">
      <c r="B41" s="9" t="s">
        <v>329</v>
      </c>
      <c r="C41" s="3" t="s">
        <v>330</v>
      </c>
      <c r="D41" s="3" t="s">
        <v>136</v>
      </c>
      <c r="E41" s="3"/>
      <c r="F41" s="3" t="s">
        <v>331</v>
      </c>
      <c r="G41" s="3" t="s">
        <v>257</v>
      </c>
      <c r="H41" s="3" t="s">
        <v>305</v>
      </c>
      <c r="I41" s="3" t="s">
        <v>262</v>
      </c>
      <c r="J41" s="3"/>
      <c r="K41" s="8">
        <v>1.8999999999742865</v>
      </c>
      <c r="L41" s="3" t="s">
        <v>77</v>
      </c>
      <c r="M41" s="39">
        <v>3.85E-2</v>
      </c>
      <c r="N41" s="39">
        <v>3.7000000000373232E-3</v>
      </c>
      <c r="O41" s="8">
        <v>135814.03593899999</v>
      </c>
      <c r="P41" s="8">
        <v>115.73</v>
      </c>
      <c r="Q41" s="8">
        <v>0</v>
      </c>
      <c r="R41" s="8">
        <v>157.17758377800001</v>
      </c>
      <c r="S41" s="39">
        <v>3.1886244066320287E-4</v>
      </c>
      <c r="T41" s="39">
        <v>1.0734789926045841E-3</v>
      </c>
      <c r="U41" s="39">
        <v>1.5914066571708446E-4</v>
      </c>
    </row>
    <row r="42" spans="2:21" ht="15" x14ac:dyDescent="0.25">
      <c r="B42" s="9" t="s">
        <v>332</v>
      </c>
      <c r="C42" s="3" t="s">
        <v>333</v>
      </c>
      <c r="D42" s="3" t="s">
        <v>136</v>
      </c>
      <c r="E42" s="3"/>
      <c r="F42" s="3" t="s">
        <v>334</v>
      </c>
      <c r="G42" s="3" t="s">
        <v>257</v>
      </c>
      <c r="H42" s="3" t="s">
        <v>305</v>
      </c>
      <c r="I42" s="3" t="s">
        <v>262</v>
      </c>
      <c r="J42" s="3"/>
      <c r="K42" s="8">
        <v>2.2700000000077978</v>
      </c>
      <c r="L42" s="3" t="s">
        <v>77</v>
      </c>
      <c r="M42" s="39">
        <v>4.7500000000000001E-2</v>
      </c>
      <c r="N42" s="39">
        <v>5.7000000000731535E-3</v>
      </c>
      <c r="O42" s="8">
        <v>280369.98249199998</v>
      </c>
      <c r="P42" s="8">
        <v>130.81</v>
      </c>
      <c r="Q42" s="8">
        <v>0</v>
      </c>
      <c r="R42" s="8">
        <v>366.75197401299999</v>
      </c>
      <c r="S42" s="39">
        <v>9.6599759402257724E-4</v>
      </c>
      <c r="T42" s="39">
        <v>2.5048135372489652E-3</v>
      </c>
      <c r="U42" s="39">
        <v>3.7133255197458376E-4</v>
      </c>
    </row>
    <row r="43" spans="2:21" ht="15" x14ac:dyDescent="0.25">
      <c r="B43" s="9" t="s">
        <v>335</v>
      </c>
      <c r="C43" s="3" t="s">
        <v>336</v>
      </c>
      <c r="D43" s="3" t="s">
        <v>136</v>
      </c>
      <c r="E43" s="3"/>
      <c r="F43" s="3" t="s">
        <v>334</v>
      </c>
      <c r="G43" s="3" t="s">
        <v>257</v>
      </c>
      <c r="H43" s="3" t="s">
        <v>305</v>
      </c>
      <c r="I43" s="3" t="s">
        <v>262</v>
      </c>
      <c r="J43" s="3"/>
      <c r="K43" s="8">
        <v>0.92000000000461379</v>
      </c>
      <c r="L43" s="3" t="s">
        <v>77</v>
      </c>
      <c r="M43" s="39">
        <v>5.2499999999999998E-2</v>
      </c>
      <c r="N43" s="39">
        <v>-4.9999999991918271E-4</v>
      </c>
      <c r="O43" s="8">
        <v>151939.43508200001</v>
      </c>
      <c r="P43" s="8">
        <v>130.5</v>
      </c>
      <c r="Q43" s="8">
        <v>0</v>
      </c>
      <c r="R43" s="8">
        <v>198.28096281300003</v>
      </c>
      <c r="S43" s="39">
        <v>1.2661619590166667E-3</v>
      </c>
      <c r="T43" s="39">
        <v>1.3542035899584729E-3</v>
      </c>
      <c r="U43" s="39">
        <v>2.0075740867510366E-4</v>
      </c>
    </row>
    <row r="44" spans="2:21" ht="15" x14ac:dyDescent="0.25">
      <c r="B44" s="9" t="s">
        <v>337</v>
      </c>
      <c r="C44" s="3" t="s">
        <v>338</v>
      </c>
      <c r="D44" s="3" t="s">
        <v>136</v>
      </c>
      <c r="E44" s="3"/>
      <c r="F44" s="3" t="s">
        <v>339</v>
      </c>
      <c r="G44" s="3" t="s">
        <v>257</v>
      </c>
      <c r="H44" s="3" t="s">
        <v>301</v>
      </c>
      <c r="I44" s="3" t="s">
        <v>76</v>
      </c>
      <c r="J44" s="3"/>
      <c r="K44" s="8">
        <v>2.5099999999809066</v>
      </c>
      <c r="L44" s="3" t="s">
        <v>77</v>
      </c>
      <c r="M44" s="39">
        <v>3.5499999999999997E-2</v>
      </c>
      <c r="N44" s="39">
        <v>4.0000000008892896E-3</v>
      </c>
      <c r="O44" s="8">
        <v>19728.402266999994</v>
      </c>
      <c r="P44" s="8">
        <v>118.57</v>
      </c>
      <c r="Q44" s="8">
        <v>0</v>
      </c>
      <c r="R44" s="8">
        <v>23.391966543999999</v>
      </c>
      <c r="S44" s="39">
        <v>5.535980937341609E-5</v>
      </c>
      <c r="T44" s="39">
        <v>1.5976059739002035E-4</v>
      </c>
      <c r="U44" s="39">
        <v>2.3684122371430537E-5</v>
      </c>
    </row>
    <row r="45" spans="2:21" ht="15" x14ac:dyDescent="0.25">
      <c r="B45" s="9" t="s">
        <v>340</v>
      </c>
      <c r="C45" s="3" t="s">
        <v>341</v>
      </c>
      <c r="D45" s="3" t="s">
        <v>136</v>
      </c>
      <c r="E45" s="3"/>
      <c r="F45" s="3" t="s">
        <v>339</v>
      </c>
      <c r="G45" s="3" t="s">
        <v>257</v>
      </c>
      <c r="H45" s="3" t="s">
        <v>301</v>
      </c>
      <c r="I45" s="3" t="s">
        <v>76</v>
      </c>
      <c r="J45" s="3"/>
      <c r="K45" s="8">
        <v>5.2799999999981999</v>
      </c>
      <c r="L45" s="3" t="s">
        <v>77</v>
      </c>
      <c r="M45" s="39">
        <v>1.4999999999999999E-2</v>
      </c>
      <c r="N45" s="39">
        <v>1.2100000000002336E-2</v>
      </c>
      <c r="O45" s="8">
        <v>655961.89476100006</v>
      </c>
      <c r="P45" s="8">
        <v>103.21</v>
      </c>
      <c r="Q45" s="8">
        <v>0</v>
      </c>
      <c r="R45" s="8">
        <v>677.01827162500012</v>
      </c>
      <c r="S45" s="39">
        <v>1.1764373556351511E-3</v>
      </c>
      <c r="T45" s="39">
        <v>4.6238456828894599E-3</v>
      </c>
      <c r="U45" s="39">
        <v>6.8547394519823915E-4</v>
      </c>
    </row>
    <row r="46" spans="2:21" ht="15" x14ac:dyDescent="0.25">
      <c r="B46" s="9" t="s">
        <v>342</v>
      </c>
      <c r="C46" s="3" t="s">
        <v>343</v>
      </c>
      <c r="D46" s="3" t="s">
        <v>136</v>
      </c>
      <c r="E46" s="3"/>
      <c r="F46" s="3" t="s">
        <v>339</v>
      </c>
      <c r="G46" s="3" t="s">
        <v>257</v>
      </c>
      <c r="H46" s="3" t="s">
        <v>301</v>
      </c>
      <c r="I46" s="3" t="s">
        <v>76</v>
      </c>
      <c r="J46" s="3"/>
      <c r="K46" s="8">
        <v>1.4200000000041404</v>
      </c>
      <c r="L46" s="3" t="s">
        <v>77</v>
      </c>
      <c r="M46" s="39">
        <v>4.6500000000000007E-2</v>
      </c>
      <c r="N46" s="39">
        <v>3.6999999999400993E-3</v>
      </c>
      <c r="O46" s="8">
        <v>154351.90355799999</v>
      </c>
      <c r="P46" s="8">
        <v>128.44</v>
      </c>
      <c r="Q46" s="8">
        <v>0</v>
      </c>
      <c r="R46" s="8">
        <v>198.24958487400002</v>
      </c>
      <c r="S46" s="39">
        <v>7.056304531389509E-4</v>
      </c>
      <c r="T46" s="39">
        <v>1.3539892873999395E-3</v>
      </c>
      <c r="U46" s="39">
        <v>2.007256388388378E-4</v>
      </c>
    </row>
    <row r="47" spans="2:21" ht="15" x14ac:dyDescent="0.25">
      <c r="B47" s="9" t="s">
        <v>344</v>
      </c>
      <c r="C47" s="3" t="s">
        <v>345</v>
      </c>
      <c r="D47" s="3" t="s">
        <v>136</v>
      </c>
      <c r="E47" s="3"/>
      <c r="F47" s="3" t="s">
        <v>346</v>
      </c>
      <c r="G47" s="3" t="s">
        <v>286</v>
      </c>
      <c r="H47" s="3" t="s">
        <v>301</v>
      </c>
      <c r="I47" s="3" t="s">
        <v>76</v>
      </c>
      <c r="J47" s="3"/>
      <c r="K47" s="8">
        <v>2.0999999999833285</v>
      </c>
      <c r="L47" s="3" t="s">
        <v>77</v>
      </c>
      <c r="M47" s="39">
        <v>3.6400000000000002E-2</v>
      </c>
      <c r="N47" s="39">
        <v>8.2999999998947197E-3</v>
      </c>
      <c r="O47" s="8">
        <v>31967.849944000001</v>
      </c>
      <c r="P47" s="8">
        <v>117.25</v>
      </c>
      <c r="Q47" s="8">
        <v>0</v>
      </c>
      <c r="R47" s="8">
        <v>37.482304067000001</v>
      </c>
      <c r="S47" s="39">
        <v>4.3493673393197284E-4</v>
      </c>
      <c r="T47" s="39">
        <v>2.5599366680157428E-4</v>
      </c>
      <c r="U47" s="39">
        <v>3.7950442286080441E-5</v>
      </c>
    </row>
    <row r="48" spans="2:21" ht="15" x14ac:dyDescent="0.25">
      <c r="B48" s="9" t="s">
        <v>347</v>
      </c>
      <c r="C48" s="3" t="s">
        <v>348</v>
      </c>
      <c r="D48" s="3" t="s">
        <v>136</v>
      </c>
      <c r="E48" s="3"/>
      <c r="F48" s="3" t="s">
        <v>346</v>
      </c>
      <c r="G48" s="3" t="s">
        <v>286</v>
      </c>
      <c r="H48" s="3" t="s">
        <v>301</v>
      </c>
      <c r="I48" s="3" t="s">
        <v>76</v>
      </c>
      <c r="J48" s="3"/>
      <c r="K48" s="8">
        <v>6.1499999999999995</v>
      </c>
      <c r="L48" s="3" t="s">
        <v>77</v>
      </c>
      <c r="M48" s="39">
        <v>8.0000000000000002E-3</v>
      </c>
      <c r="N48" s="39">
        <v>2.1600000000000001E-2</v>
      </c>
      <c r="O48" s="8">
        <v>400000</v>
      </c>
      <c r="P48" s="8">
        <v>93.3</v>
      </c>
      <c r="Q48" s="8">
        <v>0</v>
      </c>
      <c r="R48" s="8">
        <v>373.2</v>
      </c>
      <c r="S48" s="39">
        <v>4.517221908526256E-3</v>
      </c>
      <c r="T48" s="39">
        <v>2.5488517536055E-3</v>
      </c>
      <c r="U48" s="39">
        <v>3.7786111109521241E-4</v>
      </c>
    </row>
    <row r="49" spans="2:21" ht="15" x14ac:dyDescent="0.25">
      <c r="B49" s="9" t="s">
        <v>349</v>
      </c>
      <c r="C49" s="3" t="s">
        <v>350</v>
      </c>
      <c r="D49" s="3" t="s">
        <v>136</v>
      </c>
      <c r="E49" s="3"/>
      <c r="F49" s="3" t="s">
        <v>351</v>
      </c>
      <c r="G49" s="3" t="s">
        <v>352</v>
      </c>
      <c r="H49" s="3" t="s">
        <v>305</v>
      </c>
      <c r="I49" s="3" t="s">
        <v>262</v>
      </c>
      <c r="J49" s="3"/>
      <c r="K49" s="8">
        <v>7.7299999999992268</v>
      </c>
      <c r="L49" s="3" t="s">
        <v>77</v>
      </c>
      <c r="M49" s="39">
        <v>3.85E-2</v>
      </c>
      <c r="N49" s="39">
        <v>2.0199999999996485E-2</v>
      </c>
      <c r="O49" s="8">
        <v>2172378.9560020003</v>
      </c>
      <c r="P49" s="8">
        <v>116.97</v>
      </c>
      <c r="Q49" s="8">
        <v>0</v>
      </c>
      <c r="R49" s="8">
        <v>2541.0316648219996</v>
      </c>
      <c r="S49" s="39">
        <v>7.9823365539651784E-4</v>
      </c>
      <c r="T49" s="39">
        <v>1.7354536481373681E-2</v>
      </c>
      <c r="U49" s="39">
        <v>2.5727680819875622E-3</v>
      </c>
    </row>
    <row r="50" spans="2:21" ht="15" x14ac:dyDescent="0.25">
      <c r="B50" s="9" t="s">
        <v>353</v>
      </c>
      <c r="C50" s="3" t="s">
        <v>354</v>
      </c>
      <c r="D50" s="3" t="s">
        <v>136</v>
      </c>
      <c r="E50" s="3"/>
      <c r="F50" s="3" t="s">
        <v>351</v>
      </c>
      <c r="G50" s="3" t="s">
        <v>352</v>
      </c>
      <c r="H50" s="3" t="s">
        <v>305</v>
      </c>
      <c r="I50" s="3" t="s">
        <v>262</v>
      </c>
      <c r="J50" s="3"/>
      <c r="K50" s="8">
        <v>10.419999999997335</v>
      </c>
      <c r="L50" s="3" t="s">
        <v>77</v>
      </c>
      <c r="M50" s="39">
        <v>2.3900000000000001E-2</v>
      </c>
      <c r="N50" s="39">
        <v>2.6300000000033463E-2</v>
      </c>
      <c r="O50" s="8">
        <v>437039.30083899997</v>
      </c>
      <c r="P50" s="8">
        <v>98.03</v>
      </c>
      <c r="Q50" s="8">
        <v>0</v>
      </c>
      <c r="R50" s="8">
        <v>428.429626611</v>
      </c>
      <c r="S50" s="39">
        <v>3.5268171428167941E-4</v>
      </c>
      <c r="T50" s="39">
        <v>2.9260546760021358E-3</v>
      </c>
      <c r="U50" s="39">
        <v>4.3378053252234581E-4</v>
      </c>
    </row>
    <row r="51" spans="2:21" ht="15" x14ac:dyDescent="0.25">
      <c r="B51" s="9" t="s">
        <v>355</v>
      </c>
      <c r="C51" s="3" t="s">
        <v>356</v>
      </c>
      <c r="D51" s="3" t="s">
        <v>136</v>
      </c>
      <c r="E51" s="3"/>
      <c r="F51" s="3" t="s">
        <v>256</v>
      </c>
      <c r="G51" s="3" t="s">
        <v>257</v>
      </c>
      <c r="H51" s="3" t="s">
        <v>301</v>
      </c>
      <c r="I51" s="3" t="s">
        <v>76</v>
      </c>
      <c r="J51" s="3"/>
      <c r="K51" s="8">
        <v>4.4099999999990978</v>
      </c>
      <c r="L51" s="3" t="s">
        <v>77</v>
      </c>
      <c r="M51" s="39">
        <v>1.6399999999999998E-2</v>
      </c>
      <c r="N51" s="39">
        <v>1.8900000000009597E-2</v>
      </c>
      <c r="O51" s="8">
        <v>10.655017999999998</v>
      </c>
      <c r="P51" s="8">
        <v>4977439</v>
      </c>
      <c r="Q51" s="8">
        <v>0</v>
      </c>
      <c r="R51" s="8">
        <v>530.34702907499991</v>
      </c>
      <c r="S51" s="39">
        <v>8.6795519713261655E-4</v>
      </c>
      <c r="T51" s="39">
        <v>3.6221220661234745E-3</v>
      </c>
      <c r="U51" s="39">
        <v>5.3697084049390245E-4</v>
      </c>
    </row>
    <row r="52" spans="2:21" ht="15" x14ac:dyDescent="0.25">
      <c r="B52" s="9" t="s">
        <v>357</v>
      </c>
      <c r="C52" s="3" t="s">
        <v>358</v>
      </c>
      <c r="D52" s="3" t="s">
        <v>136</v>
      </c>
      <c r="E52" s="3"/>
      <c r="F52" s="3" t="s">
        <v>256</v>
      </c>
      <c r="G52" s="3" t="s">
        <v>257</v>
      </c>
      <c r="H52" s="3" t="s">
        <v>301</v>
      </c>
      <c r="I52" s="3" t="s">
        <v>76</v>
      </c>
      <c r="J52" s="3"/>
      <c r="K52" s="8">
        <v>8.3800000000002441</v>
      </c>
      <c r="L52" s="3" t="s">
        <v>77</v>
      </c>
      <c r="M52" s="39">
        <v>2.7799999999999998E-2</v>
      </c>
      <c r="N52" s="39">
        <v>3.2000000000003123E-2</v>
      </c>
      <c r="O52" s="8">
        <v>11.870258000000002</v>
      </c>
      <c r="P52" s="8">
        <v>4878299</v>
      </c>
      <c r="Q52" s="8">
        <v>0</v>
      </c>
      <c r="R52" s="8">
        <v>579.06666800300013</v>
      </c>
      <c r="S52" s="39">
        <v>2.8384165471066476E-3</v>
      </c>
      <c r="T52" s="39">
        <v>3.9548635910877303E-3</v>
      </c>
      <c r="U52" s="39">
        <v>5.8629896722887486E-4</v>
      </c>
    </row>
    <row r="53" spans="2:21" ht="15" x14ac:dyDescent="0.25">
      <c r="B53" s="9" t="s">
        <v>359</v>
      </c>
      <c r="C53" s="3" t="s">
        <v>360</v>
      </c>
      <c r="D53" s="3" t="s">
        <v>136</v>
      </c>
      <c r="E53" s="3"/>
      <c r="F53" s="3" t="s">
        <v>361</v>
      </c>
      <c r="G53" s="3" t="s">
        <v>286</v>
      </c>
      <c r="H53" s="3" t="s">
        <v>301</v>
      </c>
      <c r="I53" s="3" t="s">
        <v>76</v>
      </c>
      <c r="J53" s="3"/>
      <c r="K53" s="8">
        <v>1.7400000000008393</v>
      </c>
      <c r="L53" s="3" t="s">
        <v>77</v>
      </c>
      <c r="M53" s="39">
        <v>3.4000000000000002E-2</v>
      </c>
      <c r="N53" s="39">
        <v>1.0200000000056251E-2</v>
      </c>
      <c r="O53" s="8">
        <v>131313.184079</v>
      </c>
      <c r="P53" s="8">
        <v>107.43</v>
      </c>
      <c r="Q53" s="8">
        <v>0</v>
      </c>
      <c r="R53" s="8">
        <v>141.06975362</v>
      </c>
      <c r="S53" s="39">
        <v>1.8926876325468997E-3</v>
      </c>
      <c r="T53" s="39">
        <v>9.6346701204456822E-4</v>
      </c>
      <c r="U53" s="39">
        <v>1.4283165553263951E-4</v>
      </c>
    </row>
    <row r="54" spans="2:21" ht="15" x14ac:dyDescent="0.25">
      <c r="B54" s="9" t="s">
        <v>362</v>
      </c>
      <c r="C54" s="3" t="s">
        <v>363</v>
      </c>
      <c r="D54" s="3" t="s">
        <v>136</v>
      </c>
      <c r="E54" s="3"/>
      <c r="F54" s="3" t="s">
        <v>361</v>
      </c>
      <c r="G54" s="3" t="s">
        <v>286</v>
      </c>
      <c r="H54" s="3" t="s">
        <v>301</v>
      </c>
      <c r="I54" s="3" t="s">
        <v>76</v>
      </c>
      <c r="J54" s="3"/>
      <c r="K54" s="8">
        <v>2.8300000000048842</v>
      </c>
      <c r="L54" s="3" t="s">
        <v>77</v>
      </c>
      <c r="M54" s="39">
        <v>2.5499999999999998E-2</v>
      </c>
      <c r="N54" s="39">
        <v>8.9999999999925123E-3</v>
      </c>
      <c r="O54" s="8">
        <v>332140.79858500004</v>
      </c>
      <c r="P54" s="8">
        <v>106.29</v>
      </c>
      <c r="Q54" s="8">
        <v>3.7870681749999999</v>
      </c>
      <c r="R54" s="8">
        <v>356.81952298499999</v>
      </c>
      <c r="S54" s="39">
        <v>3.8298659091572801E-4</v>
      </c>
      <c r="T54" s="39">
        <v>2.4111130533818943E-3</v>
      </c>
      <c r="U54" s="39">
        <v>3.5744168174484716E-4</v>
      </c>
    </row>
    <row r="55" spans="2:21" ht="15" x14ac:dyDescent="0.25">
      <c r="B55" s="9" t="s">
        <v>364</v>
      </c>
      <c r="C55" s="3" t="s">
        <v>365</v>
      </c>
      <c r="D55" s="3" t="s">
        <v>136</v>
      </c>
      <c r="E55" s="3"/>
      <c r="F55" s="3" t="s">
        <v>361</v>
      </c>
      <c r="G55" s="3" t="s">
        <v>286</v>
      </c>
      <c r="H55" s="3" t="s">
        <v>301</v>
      </c>
      <c r="I55" s="3" t="s">
        <v>76</v>
      </c>
      <c r="J55" s="3"/>
      <c r="K55" s="8">
        <v>6.8900000000000254</v>
      </c>
      <c r="L55" s="3" t="s">
        <v>77</v>
      </c>
      <c r="M55" s="39">
        <v>2.35E-2</v>
      </c>
      <c r="N55" s="39">
        <v>2.2599999999996706E-2</v>
      </c>
      <c r="O55" s="8">
        <v>1040557.0112520002</v>
      </c>
      <c r="P55" s="8">
        <v>102.84</v>
      </c>
      <c r="Q55" s="8">
        <v>0</v>
      </c>
      <c r="R55" s="8">
        <v>1070.108832717</v>
      </c>
      <c r="S55" s="39">
        <v>1.2843568654651897E-3</v>
      </c>
      <c r="T55" s="39">
        <v>7.3085444126995188E-3</v>
      </c>
      <c r="U55" s="39">
        <v>1.0834740421308854E-3</v>
      </c>
    </row>
    <row r="56" spans="2:21" ht="15" x14ac:dyDescent="0.25">
      <c r="B56" s="9" t="s">
        <v>366</v>
      </c>
      <c r="C56" s="3" t="s">
        <v>367</v>
      </c>
      <c r="D56" s="3" t="s">
        <v>136</v>
      </c>
      <c r="E56" s="3"/>
      <c r="F56" s="3" t="s">
        <v>361</v>
      </c>
      <c r="G56" s="3" t="s">
        <v>286</v>
      </c>
      <c r="H56" s="3" t="s">
        <v>301</v>
      </c>
      <c r="I56" s="3" t="s">
        <v>76</v>
      </c>
      <c r="J56" s="3"/>
      <c r="K56" s="8">
        <v>5.809999999996343</v>
      </c>
      <c r="L56" s="3" t="s">
        <v>77</v>
      </c>
      <c r="M56" s="39">
        <v>1.7600000000000001E-2</v>
      </c>
      <c r="N56" s="39">
        <v>1.7899999999987138E-2</v>
      </c>
      <c r="O56" s="8">
        <v>350541.22957900004</v>
      </c>
      <c r="P56" s="8">
        <v>101.72</v>
      </c>
      <c r="Q56" s="8">
        <v>3.8413363929999997</v>
      </c>
      <c r="R56" s="8">
        <v>360.41187511800001</v>
      </c>
      <c r="S56" s="39">
        <v>3.1984389977056198E-4</v>
      </c>
      <c r="T56" s="39">
        <v>2.4352771782242075E-3</v>
      </c>
      <c r="U56" s="39">
        <v>3.6102395484042594E-4</v>
      </c>
    </row>
    <row r="57" spans="2:21" ht="15" x14ac:dyDescent="0.25">
      <c r="B57" s="9" t="s">
        <v>368</v>
      </c>
      <c r="C57" s="3" t="s">
        <v>369</v>
      </c>
      <c r="D57" s="3" t="s">
        <v>136</v>
      </c>
      <c r="E57" s="3"/>
      <c r="F57" s="3" t="s">
        <v>361</v>
      </c>
      <c r="G57" s="3" t="s">
        <v>286</v>
      </c>
      <c r="H57" s="3" t="s">
        <v>301</v>
      </c>
      <c r="I57" s="3" t="s">
        <v>76</v>
      </c>
      <c r="J57" s="3"/>
      <c r="K57" s="8">
        <v>6.289999999998412</v>
      </c>
      <c r="L57" s="3" t="s">
        <v>77</v>
      </c>
      <c r="M57" s="39">
        <v>2.1499999999999998E-2</v>
      </c>
      <c r="N57" s="39">
        <v>2.2200000000021886E-2</v>
      </c>
      <c r="O57" s="8">
        <v>418787.262521</v>
      </c>
      <c r="P57" s="8">
        <v>102.17</v>
      </c>
      <c r="Q57" s="8">
        <v>0</v>
      </c>
      <c r="R57" s="8">
        <v>427.87494612099994</v>
      </c>
      <c r="S57" s="39">
        <v>5.2851638389666894E-4</v>
      </c>
      <c r="T57" s="39">
        <v>2.9222663631949882E-3</v>
      </c>
      <c r="U57" s="39">
        <v>4.3321892430623038E-4</v>
      </c>
    </row>
    <row r="58" spans="2:21" ht="15" x14ac:dyDescent="0.25">
      <c r="B58" s="9" t="s">
        <v>370</v>
      </c>
      <c r="C58" s="3" t="s">
        <v>371</v>
      </c>
      <c r="D58" s="3" t="s">
        <v>136</v>
      </c>
      <c r="E58" s="3"/>
      <c r="F58" s="3" t="s">
        <v>275</v>
      </c>
      <c r="G58" s="3" t="s">
        <v>257</v>
      </c>
      <c r="H58" s="3" t="s">
        <v>301</v>
      </c>
      <c r="I58" s="3" t="s">
        <v>76</v>
      </c>
      <c r="J58" s="3"/>
      <c r="K58" s="8">
        <v>1.440000000000037</v>
      </c>
      <c r="L58" s="3" t="s">
        <v>77</v>
      </c>
      <c r="M58" s="39">
        <v>6.5000000000000002E-2</v>
      </c>
      <c r="N58" s="39">
        <v>6.2999999999954499E-3</v>
      </c>
      <c r="O58" s="8">
        <v>875172.61593499989</v>
      </c>
      <c r="P58" s="8">
        <v>121.26</v>
      </c>
      <c r="Q58" s="8">
        <v>0</v>
      </c>
      <c r="R58" s="8">
        <v>1061.234314072</v>
      </c>
      <c r="S58" s="39">
        <v>5.5566515297460315E-4</v>
      </c>
      <c r="T58" s="39">
        <v>7.2479339292838884E-3</v>
      </c>
      <c r="U58" s="39">
        <v>1.0744886844791305E-3</v>
      </c>
    </row>
    <row r="59" spans="2:21" ht="15" x14ac:dyDescent="0.25">
      <c r="B59" s="9" t="s">
        <v>372</v>
      </c>
      <c r="C59" s="3" t="s">
        <v>373</v>
      </c>
      <c r="D59" s="3" t="s">
        <v>136</v>
      </c>
      <c r="E59" s="3"/>
      <c r="F59" s="3" t="s">
        <v>374</v>
      </c>
      <c r="G59" s="3" t="s">
        <v>286</v>
      </c>
      <c r="H59" s="3" t="s">
        <v>301</v>
      </c>
      <c r="I59" s="3" t="s">
        <v>76</v>
      </c>
      <c r="J59" s="3"/>
      <c r="K59" s="8">
        <v>3.8400000000045202</v>
      </c>
      <c r="L59" s="3" t="s">
        <v>77</v>
      </c>
      <c r="M59" s="39">
        <v>0.04</v>
      </c>
      <c r="N59" s="39">
        <v>9.5000000000380943E-3</v>
      </c>
      <c r="O59" s="8">
        <v>263419.81528300006</v>
      </c>
      <c r="P59" s="8">
        <v>113.52</v>
      </c>
      <c r="Q59" s="8">
        <v>0</v>
      </c>
      <c r="R59" s="8">
        <v>299.03417430599995</v>
      </c>
      <c r="S59" s="39">
        <v>3.8520832691745508E-4</v>
      </c>
      <c r="T59" s="39">
        <v>2.0423198809427136E-3</v>
      </c>
      <c r="U59" s="39">
        <v>3.0276898541989431E-4</v>
      </c>
    </row>
    <row r="60" spans="2:21" ht="15" x14ac:dyDescent="0.25">
      <c r="B60" s="9" t="s">
        <v>375</v>
      </c>
      <c r="C60" s="3" t="s">
        <v>376</v>
      </c>
      <c r="D60" s="3" t="s">
        <v>136</v>
      </c>
      <c r="E60" s="3"/>
      <c r="F60" s="3" t="s">
        <v>374</v>
      </c>
      <c r="G60" s="3" t="s">
        <v>286</v>
      </c>
      <c r="H60" s="3" t="s">
        <v>301</v>
      </c>
      <c r="I60" s="3" t="s">
        <v>76</v>
      </c>
      <c r="J60" s="3"/>
      <c r="K60" s="8">
        <v>6.5299999999988803</v>
      </c>
      <c r="L60" s="3" t="s">
        <v>77</v>
      </c>
      <c r="M60" s="39">
        <v>0.04</v>
      </c>
      <c r="N60" s="39">
        <v>1.8499999999962886E-2</v>
      </c>
      <c r="O60" s="8">
        <v>316519.50024299999</v>
      </c>
      <c r="P60" s="8">
        <v>117.02</v>
      </c>
      <c r="Q60" s="8">
        <v>0</v>
      </c>
      <c r="R60" s="8">
        <v>370.39111915700005</v>
      </c>
      <c r="S60" s="39">
        <v>4.3700599601145384E-4</v>
      </c>
      <c r="T60" s="39">
        <v>2.5296678820557967E-3</v>
      </c>
      <c r="U60" s="39">
        <v>3.7501714851142354E-4</v>
      </c>
    </row>
    <row r="61" spans="2:21" ht="15" x14ac:dyDescent="0.25">
      <c r="B61" s="9" t="s">
        <v>377</v>
      </c>
      <c r="C61" s="3" t="s">
        <v>378</v>
      </c>
      <c r="D61" s="3" t="s">
        <v>136</v>
      </c>
      <c r="E61" s="3"/>
      <c r="F61" s="3" t="s">
        <v>374</v>
      </c>
      <c r="G61" s="3" t="s">
        <v>286</v>
      </c>
      <c r="H61" s="3" t="s">
        <v>301</v>
      </c>
      <c r="I61" s="3" t="s">
        <v>76</v>
      </c>
      <c r="J61" s="3"/>
      <c r="K61" s="8">
        <v>7.8699999999941426</v>
      </c>
      <c r="L61" s="3" t="s">
        <v>77</v>
      </c>
      <c r="M61" s="39">
        <v>3.5000000000000003E-2</v>
      </c>
      <c r="N61" s="39">
        <v>2.3799999999915923E-2</v>
      </c>
      <c r="O61" s="8">
        <v>192734.32738600002</v>
      </c>
      <c r="P61" s="8">
        <v>112.25</v>
      </c>
      <c r="Q61" s="8">
        <v>0</v>
      </c>
      <c r="R61" s="8">
        <v>216.34428249299998</v>
      </c>
      <c r="S61" s="39">
        <v>7.1157147097752199E-4</v>
      </c>
      <c r="T61" s="39">
        <v>1.4775710177245625E-3</v>
      </c>
      <c r="U61" s="39">
        <v>2.1904633162353023E-4</v>
      </c>
    </row>
    <row r="62" spans="2:21" ht="15" x14ac:dyDescent="0.25">
      <c r="B62" s="9" t="s">
        <v>379</v>
      </c>
      <c r="C62" s="3" t="s">
        <v>380</v>
      </c>
      <c r="D62" s="3" t="s">
        <v>136</v>
      </c>
      <c r="E62" s="3"/>
      <c r="F62" s="3" t="s">
        <v>381</v>
      </c>
      <c r="G62" s="3" t="s">
        <v>382</v>
      </c>
      <c r="H62" s="3" t="s">
        <v>301</v>
      </c>
      <c r="I62" s="3" t="s">
        <v>76</v>
      </c>
      <c r="J62" s="3"/>
      <c r="K62" s="8">
        <v>5.3599999999942085</v>
      </c>
      <c r="L62" s="3" t="s">
        <v>77</v>
      </c>
      <c r="M62" s="39">
        <v>2.9900000000000003E-2</v>
      </c>
      <c r="N62" s="39">
        <v>1.6000000000042005E-2</v>
      </c>
      <c r="O62" s="8">
        <v>141825.37883999999</v>
      </c>
      <c r="P62" s="8">
        <v>108.26</v>
      </c>
      <c r="Q62" s="8">
        <v>0</v>
      </c>
      <c r="R62" s="8">
        <v>153.54015515200001</v>
      </c>
      <c r="S62" s="39">
        <v>4.3669549893078012E-4</v>
      </c>
      <c r="T62" s="39">
        <v>1.0486363711362161E-3</v>
      </c>
      <c r="U62" s="39">
        <v>1.5545780713683286E-4</v>
      </c>
    </row>
    <row r="63" spans="2:21" ht="15" x14ac:dyDescent="0.25">
      <c r="B63" s="9" t="s">
        <v>383</v>
      </c>
      <c r="C63" s="3" t="s">
        <v>384</v>
      </c>
      <c r="D63" s="3" t="s">
        <v>136</v>
      </c>
      <c r="E63" s="3"/>
      <c r="F63" s="3" t="s">
        <v>381</v>
      </c>
      <c r="G63" s="3" t="s">
        <v>382</v>
      </c>
      <c r="H63" s="3" t="s">
        <v>301</v>
      </c>
      <c r="I63" s="3" t="s">
        <v>76</v>
      </c>
      <c r="J63" s="3"/>
      <c r="K63" s="8">
        <v>5.2599999999973317</v>
      </c>
      <c r="L63" s="3" t="s">
        <v>77</v>
      </c>
      <c r="M63" s="39">
        <v>4.2999999999999997E-2</v>
      </c>
      <c r="N63" s="39">
        <v>1.5399999999973411E-2</v>
      </c>
      <c r="O63" s="8">
        <v>520492.70660199999</v>
      </c>
      <c r="P63" s="8">
        <v>116.3</v>
      </c>
      <c r="Q63" s="8">
        <v>0</v>
      </c>
      <c r="R63" s="8">
        <v>605.33301778399994</v>
      </c>
      <c r="S63" s="39">
        <v>5.6708780871883948E-4</v>
      </c>
      <c r="T63" s="39">
        <v>4.1342554230816122E-3</v>
      </c>
      <c r="U63" s="39">
        <v>6.1289337267545602E-4</v>
      </c>
    </row>
    <row r="64" spans="2:21" ht="15" x14ac:dyDescent="0.25">
      <c r="B64" s="9" t="s">
        <v>385</v>
      </c>
      <c r="C64" s="3" t="s">
        <v>386</v>
      </c>
      <c r="D64" s="3" t="s">
        <v>136</v>
      </c>
      <c r="E64" s="3"/>
      <c r="F64" s="3" t="s">
        <v>387</v>
      </c>
      <c r="G64" s="3" t="s">
        <v>257</v>
      </c>
      <c r="H64" s="3" t="s">
        <v>388</v>
      </c>
      <c r="I64" s="3" t="s">
        <v>262</v>
      </c>
      <c r="J64" s="3"/>
      <c r="K64" s="8">
        <v>3.1099999999951398</v>
      </c>
      <c r="L64" s="3" t="s">
        <v>77</v>
      </c>
      <c r="M64" s="39">
        <v>9.4999999999999998E-3</v>
      </c>
      <c r="N64" s="39">
        <v>5.4999999999436099E-3</v>
      </c>
      <c r="O64" s="8">
        <v>233513.27134299997</v>
      </c>
      <c r="P64" s="8">
        <v>103.14</v>
      </c>
      <c r="Q64" s="8">
        <v>0</v>
      </c>
      <c r="R64" s="8">
        <v>240.84558807899998</v>
      </c>
      <c r="S64" s="39">
        <v>3.1770702219213894E-4</v>
      </c>
      <c r="T64" s="39">
        <v>1.6449080908984648E-3</v>
      </c>
      <c r="U64" s="39">
        <v>2.4385364821519502E-4</v>
      </c>
    </row>
    <row r="65" spans="2:21" ht="15" x14ac:dyDescent="0.25">
      <c r="B65" s="9" t="s">
        <v>389</v>
      </c>
      <c r="C65" s="3" t="s">
        <v>390</v>
      </c>
      <c r="D65" s="3" t="s">
        <v>136</v>
      </c>
      <c r="E65" s="3"/>
      <c r="F65" s="3" t="s">
        <v>387</v>
      </c>
      <c r="G65" s="3" t="s">
        <v>257</v>
      </c>
      <c r="H65" s="3" t="s">
        <v>388</v>
      </c>
      <c r="I65" s="3" t="s">
        <v>262</v>
      </c>
      <c r="J65" s="3"/>
      <c r="K65" s="8">
        <v>3.6899999999960804</v>
      </c>
      <c r="L65" s="3" t="s">
        <v>77</v>
      </c>
      <c r="M65" s="39">
        <v>2.8000000000000004E-3</v>
      </c>
      <c r="N65" s="39">
        <v>7.0000000000126125E-3</v>
      </c>
      <c r="O65" s="8">
        <v>427086.81461900001</v>
      </c>
      <c r="P65" s="8">
        <v>98.76</v>
      </c>
      <c r="Q65" s="8">
        <v>0</v>
      </c>
      <c r="R65" s="8">
        <v>421.79093809499994</v>
      </c>
      <c r="S65" s="39">
        <v>1.0053714401172301E-3</v>
      </c>
      <c r="T65" s="39">
        <v>2.8807142878305189E-3</v>
      </c>
      <c r="U65" s="39">
        <v>4.2705892957789027E-4</v>
      </c>
    </row>
    <row r="66" spans="2:21" ht="15" x14ac:dyDescent="0.25">
      <c r="B66" s="9" t="s">
        <v>391</v>
      </c>
      <c r="C66" s="3" t="s">
        <v>392</v>
      </c>
      <c r="D66" s="3" t="s">
        <v>136</v>
      </c>
      <c r="E66" s="3"/>
      <c r="F66" s="3" t="s">
        <v>393</v>
      </c>
      <c r="G66" s="3" t="s">
        <v>394</v>
      </c>
      <c r="H66" s="3" t="s">
        <v>395</v>
      </c>
      <c r="I66" s="3" t="s">
        <v>76</v>
      </c>
      <c r="J66" s="3"/>
      <c r="K66" s="8">
        <v>7.9299999999989899</v>
      </c>
      <c r="L66" s="3" t="s">
        <v>77</v>
      </c>
      <c r="M66" s="39">
        <v>5.1500000000000004E-2</v>
      </c>
      <c r="N66" s="39">
        <v>3.2099999999993412E-2</v>
      </c>
      <c r="O66" s="8">
        <v>1248666.1227250001</v>
      </c>
      <c r="P66" s="8">
        <v>140.83000000000001</v>
      </c>
      <c r="Q66" s="8">
        <v>0</v>
      </c>
      <c r="R66" s="8">
        <v>1758.4965006450004</v>
      </c>
      <c r="S66" s="39">
        <v>3.5163570451689696E-4</v>
      </c>
      <c r="T66" s="39">
        <v>1.2010039896511643E-2</v>
      </c>
      <c r="U66" s="39">
        <v>1.7804593826119045E-3</v>
      </c>
    </row>
    <row r="67" spans="2:21" ht="15" x14ac:dyDescent="0.25">
      <c r="B67" s="9" t="s">
        <v>396</v>
      </c>
      <c r="C67" s="3" t="s">
        <v>397</v>
      </c>
      <c r="D67" s="3" t="s">
        <v>136</v>
      </c>
      <c r="E67" s="3"/>
      <c r="F67" s="3" t="s">
        <v>398</v>
      </c>
      <c r="G67" s="3" t="s">
        <v>286</v>
      </c>
      <c r="H67" s="3" t="s">
        <v>388</v>
      </c>
      <c r="I67" s="3" t="s">
        <v>262</v>
      </c>
      <c r="J67" s="3"/>
      <c r="K67" s="8">
        <v>0.15999999992102437</v>
      </c>
      <c r="L67" s="3" t="s">
        <v>77</v>
      </c>
      <c r="M67" s="39">
        <v>4.2500000000000003E-2</v>
      </c>
      <c r="N67" s="39">
        <v>2.649999999906107E-2</v>
      </c>
      <c r="O67" s="8">
        <v>21986.721301000001</v>
      </c>
      <c r="P67" s="8">
        <v>125.96</v>
      </c>
      <c r="Q67" s="8">
        <v>0</v>
      </c>
      <c r="R67" s="8">
        <v>27.694474149000001</v>
      </c>
      <c r="S67" s="39">
        <v>1.0318562421924903E-4</v>
      </c>
      <c r="T67" s="39">
        <v>1.8914552250766571E-4</v>
      </c>
      <c r="U67" s="39">
        <v>2.8040366487510122E-5</v>
      </c>
    </row>
    <row r="68" spans="2:21" ht="15" x14ac:dyDescent="0.25">
      <c r="B68" s="9" t="s">
        <v>399</v>
      </c>
      <c r="C68" s="3" t="s">
        <v>400</v>
      </c>
      <c r="D68" s="3" t="s">
        <v>136</v>
      </c>
      <c r="E68" s="3"/>
      <c r="F68" s="3" t="s">
        <v>320</v>
      </c>
      <c r="G68" s="3" t="s">
        <v>286</v>
      </c>
      <c r="H68" s="3" t="s">
        <v>388</v>
      </c>
      <c r="I68" s="3" t="s">
        <v>262</v>
      </c>
      <c r="J68" s="3"/>
      <c r="K68" s="8">
        <v>2.7300000000014704</v>
      </c>
      <c r="L68" s="3" t="s">
        <v>77</v>
      </c>
      <c r="M68" s="39">
        <v>2.8500000000000001E-2</v>
      </c>
      <c r="N68" s="39">
        <v>1.0499999999955273E-2</v>
      </c>
      <c r="O68" s="8">
        <v>326352.93485999998</v>
      </c>
      <c r="P68" s="8">
        <v>107.6</v>
      </c>
      <c r="Q68" s="8">
        <v>0</v>
      </c>
      <c r="R68" s="8">
        <v>351.15575788000001</v>
      </c>
      <c r="S68" s="39">
        <v>7.1150329068348232E-4</v>
      </c>
      <c r="T68" s="39">
        <v>2.398295737569953E-3</v>
      </c>
      <c r="U68" s="39">
        <v>3.5554154565921276E-4</v>
      </c>
    </row>
    <row r="69" spans="2:21" ht="15" x14ac:dyDescent="0.25">
      <c r="B69" s="9" t="s">
        <v>401</v>
      </c>
      <c r="C69" s="3" t="s">
        <v>402</v>
      </c>
      <c r="D69" s="3" t="s">
        <v>136</v>
      </c>
      <c r="E69" s="3"/>
      <c r="F69" s="3" t="s">
        <v>320</v>
      </c>
      <c r="G69" s="3" t="s">
        <v>286</v>
      </c>
      <c r="H69" s="3" t="s">
        <v>388</v>
      </c>
      <c r="I69" s="3" t="s">
        <v>262</v>
      </c>
      <c r="J69" s="3"/>
      <c r="K69" s="8">
        <v>5.4700000000011038</v>
      </c>
      <c r="L69" s="3" t="s">
        <v>77</v>
      </c>
      <c r="M69" s="39">
        <v>1.34E-2</v>
      </c>
      <c r="N69" s="39">
        <v>1.6000000000003366E-2</v>
      </c>
      <c r="O69" s="8">
        <v>393335.36201400001</v>
      </c>
      <c r="P69" s="8">
        <v>100.18</v>
      </c>
      <c r="Q69" s="8">
        <v>0</v>
      </c>
      <c r="R69" s="8">
        <v>394.04336567900003</v>
      </c>
      <c r="S69" s="39">
        <v>1.1488789346266921E-3</v>
      </c>
      <c r="T69" s="39">
        <v>2.691206118991245E-3</v>
      </c>
      <c r="U69" s="39">
        <v>3.9896480164834951E-4</v>
      </c>
    </row>
    <row r="70" spans="2:21" ht="15" x14ac:dyDescent="0.25">
      <c r="B70" s="9" t="s">
        <v>403</v>
      </c>
      <c r="C70" s="3" t="s">
        <v>404</v>
      </c>
      <c r="D70" s="3" t="s">
        <v>136</v>
      </c>
      <c r="E70" s="3"/>
      <c r="F70" s="3" t="s">
        <v>320</v>
      </c>
      <c r="G70" s="3" t="s">
        <v>286</v>
      </c>
      <c r="H70" s="3" t="s">
        <v>388</v>
      </c>
      <c r="I70" s="3" t="s">
        <v>262</v>
      </c>
      <c r="J70" s="3"/>
      <c r="K70" s="8">
        <v>5.6699999999994946</v>
      </c>
      <c r="L70" s="3" t="s">
        <v>77</v>
      </c>
      <c r="M70" s="39">
        <v>1.95E-2</v>
      </c>
      <c r="N70" s="39">
        <v>2.3600000000015598E-2</v>
      </c>
      <c r="O70" s="8">
        <v>877380.56030500005</v>
      </c>
      <c r="P70" s="8">
        <v>99.03</v>
      </c>
      <c r="Q70" s="8">
        <v>0</v>
      </c>
      <c r="R70" s="8">
        <v>868.86996874800002</v>
      </c>
      <c r="S70" s="39">
        <v>1.2847992381370015E-3</v>
      </c>
      <c r="T70" s="39">
        <v>5.9341391840795716E-3</v>
      </c>
      <c r="U70" s="39">
        <v>8.797217893579362E-4</v>
      </c>
    </row>
    <row r="71" spans="2:21" ht="15" x14ac:dyDescent="0.25">
      <c r="B71" s="9" t="s">
        <v>405</v>
      </c>
      <c r="C71" s="3" t="s">
        <v>406</v>
      </c>
      <c r="D71" s="3" t="s">
        <v>136</v>
      </c>
      <c r="E71" s="3"/>
      <c r="F71" s="3" t="s">
        <v>320</v>
      </c>
      <c r="G71" s="3" t="s">
        <v>286</v>
      </c>
      <c r="H71" s="3" t="s">
        <v>388</v>
      </c>
      <c r="I71" s="3" t="s">
        <v>262</v>
      </c>
      <c r="J71" s="3"/>
      <c r="K71" s="8">
        <v>1.0200000000022222</v>
      </c>
      <c r="L71" s="3" t="s">
        <v>77</v>
      </c>
      <c r="M71" s="39">
        <v>3.7699999999999997E-2</v>
      </c>
      <c r="N71" s="39">
        <v>4.300000000024751E-3</v>
      </c>
      <c r="O71" s="8">
        <v>281996.10407299997</v>
      </c>
      <c r="P71" s="8">
        <v>113</v>
      </c>
      <c r="Q71" s="8">
        <v>19.275258857000001</v>
      </c>
      <c r="R71" s="8">
        <v>337.93085642399996</v>
      </c>
      <c r="S71" s="39">
        <v>8.2605243462824385E-4</v>
      </c>
      <c r="T71" s="39">
        <v>2.17632872094013E-3</v>
      </c>
      <c r="U71" s="39">
        <v>3.226354720079729E-4</v>
      </c>
    </row>
    <row r="72" spans="2:21" ht="15" x14ac:dyDescent="0.25">
      <c r="B72" s="9" t="s">
        <v>407</v>
      </c>
      <c r="C72" s="3" t="s">
        <v>408</v>
      </c>
      <c r="D72" s="3" t="s">
        <v>136</v>
      </c>
      <c r="E72" s="3"/>
      <c r="F72" s="3" t="s">
        <v>409</v>
      </c>
      <c r="G72" s="3" t="s">
        <v>286</v>
      </c>
      <c r="H72" s="3" t="s">
        <v>395</v>
      </c>
      <c r="I72" s="3" t="s">
        <v>76</v>
      </c>
      <c r="J72" s="3"/>
      <c r="K72" s="8">
        <v>5.6499999999989994</v>
      </c>
      <c r="L72" s="3" t="s">
        <v>77</v>
      </c>
      <c r="M72" s="39">
        <v>3.3000000000000002E-2</v>
      </c>
      <c r="N72" s="39">
        <v>2.4799999999936116E-2</v>
      </c>
      <c r="O72" s="8">
        <v>201038.07681199998</v>
      </c>
      <c r="P72" s="8">
        <v>106.4</v>
      </c>
      <c r="Q72" s="8">
        <v>0</v>
      </c>
      <c r="R72" s="8">
        <v>213.90451374100002</v>
      </c>
      <c r="S72" s="39">
        <v>1.3369313215188458E-3</v>
      </c>
      <c r="T72" s="39">
        <v>1.4609080786518749E-3</v>
      </c>
      <c r="U72" s="39">
        <v>2.165760911855718E-4</v>
      </c>
    </row>
    <row r="73" spans="2:21" ht="15" x14ac:dyDescent="0.25">
      <c r="B73" s="9" t="s">
        <v>410</v>
      </c>
      <c r="C73" s="3" t="s">
        <v>411</v>
      </c>
      <c r="D73" s="3" t="s">
        <v>136</v>
      </c>
      <c r="E73" s="3"/>
      <c r="F73" s="3" t="s">
        <v>412</v>
      </c>
      <c r="G73" s="3" t="s">
        <v>286</v>
      </c>
      <c r="H73" s="3" t="s">
        <v>388</v>
      </c>
      <c r="I73" s="3" t="s">
        <v>262</v>
      </c>
      <c r="J73" s="3"/>
      <c r="K73" s="8">
        <v>6.1899999999999995</v>
      </c>
      <c r="L73" s="3" t="s">
        <v>77</v>
      </c>
      <c r="M73" s="39">
        <v>0.04</v>
      </c>
      <c r="N73" s="39">
        <v>3.9700000000007576E-2</v>
      </c>
      <c r="O73" s="8">
        <v>1483092.5177620002</v>
      </c>
      <c r="P73" s="8">
        <v>100.51</v>
      </c>
      <c r="Q73" s="8">
        <v>0</v>
      </c>
      <c r="R73" s="8">
        <v>1490.6562896359999</v>
      </c>
      <c r="S73" s="39">
        <v>5.0141727511823818E-4</v>
      </c>
      <c r="T73" s="39">
        <v>1.0180766071441015E-2</v>
      </c>
      <c r="U73" s="39">
        <v>1.5092739599756851E-3</v>
      </c>
    </row>
    <row r="74" spans="2:21" ht="15" x14ac:dyDescent="0.25">
      <c r="B74" s="9" t="s">
        <v>413</v>
      </c>
      <c r="C74" s="3" t="s">
        <v>414</v>
      </c>
      <c r="D74" s="3" t="s">
        <v>136</v>
      </c>
      <c r="E74" s="3"/>
      <c r="F74" s="3" t="s">
        <v>412</v>
      </c>
      <c r="G74" s="3" t="s">
        <v>286</v>
      </c>
      <c r="H74" s="3" t="s">
        <v>388</v>
      </c>
      <c r="I74" s="3" t="s">
        <v>262</v>
      </c>
      <c r="J74" s="3"/>
      <c r="K74" s="8">
        <v>6.4399999999992819</v>
      </c>
      <c r="L74" s="3" t="s">
        <v>77</v>
      </c>
      <c r="M74" s="39">
        <v>2.7799999999999998E-2</v>
      </c>
      <c r="N74" s="39">
        <v>3.9900000000004009E-2</v>
      </c>
      <c r="O74" s="8">
        <v>1104840.1758580001</v>
      </c>
      <c r="P74" s="8">
        <v>94.31</v>
      </c>
      <c r="Q74" s="8">
        <v>0</v>
      </c>
      <c r="R74" s="8">
        <v>1041.9747698639999</v>
      </c>
      <c r="S74" s="39">
        <v>6.134218209093281E-4</v>
      </c>
      <c r="T74" s="39">
        <v>7.116396622134361E-3</v>
      </c>
      <c r="U74" s="39">
        <v>1.0549885966612787E-3</v>
      </c>
    </row>
    <row r="75" spans="2:21" ht="15" x14ac:dyDescent="0.25">
      <c r="B75" s="9" t="s">
        <v>415</v>
      </c>
      <c r="C75" s="3" t="s">
        <v>416</v>
      </c>
      <c r="D75" s="3" t="s">
        <v>136</v>
      </c>
      <c r="E75" s="3"/>
      <c r="F75" s="3" t="s">
        <v>334</v>
      </c>
      <c r="G75" s="3" t="s">
        <v>257</v>
      </c>
      <c r="H75" s="3" t="s">
        <v>395</v>
      </c>
      <c r="I75" s="3" t="s">
        <v>76</v>
      </c>
      <c r="J75" s="3"/>
      <c r="K75" s="8">
        <v>1.249999999995842</v>
      </c>
      <c r="L75" s="3" t="s">
        <v>77</v>
      </c>
      <c r="M75" s="39">
        <v>6.4000000000000001E-2</v>
      </c>
      <c r="N75" s="39">
        <v>4.900000000016929E-3</v>
      </c>
      <c r="O75" s="8">
        <v>182879.27025100004</v>
      </c>
      <c r="P75" s="8">
        <v>123.75</v>
      </c>
      <c r="Q75" s="8">
        <v>0</v>
      </c>
      <c r="R75" s="8">
        <v>226.31309693400004</v>
      </c>
      <c r="S75" s="39">
        <v>1.4607197975607445E-4</v>
      </c>
      <c r="T75" s="39">
        <v>1.5456552357559421E-3</v>
      </c>
      <c r="U75" s="39">
        <v>2.2913965236570142E-4</v>
      </c>
    </row>
    <row r="76" spans="2:21" ht="15" x14ac:dyDescent="0.25">
      <c r="B76" s="9" t="s">
        <v>417</v>
      </c>
      <c r="C76" s="3" t="s">
        <v>418</v>
      </c>
      <c r="D76" s="3" t="s">
        <v>136</v>
      </c>
      <c r="E76" s="3"/>
      <c r="F76" s="3" t="s">
        <v>339</v>
      </c>
      <c r="G76" s="3" t="s">
        <v>257</v>
      </c>
      <c r="H76" s="3" t="s">
        <v>395</v>
      </c>
      <c r="I76" s="3" t="s">
        <v>76</v>
      </c>
      <c r="J76" s="3"/>
      <c r="K76" s="8">
        <v>9.9999955115336985E-3</v>
      </c>
      <c r="L76" s="3" t="s">
        <v>77</v>
      </c>
      <c r="M76" s="39">
        <v>4.8499999999999995E-2</v>
      </c>
      <c r="N76" s="39">
        <v>8.3900000000157099E-2</v>
      </c>
      <c r="O76" s="8">
        <v>305.92751099999998</v>
      </c>
      <c r="P76" s="8">
        <v>108.5</v>
      </c>
      <c r="Q76" s="8">
        <v>0</v>
      </c>
      <c r="R76" s="8">
        <v>0.33193134999999996</v>
      </c>
      <c r="S76" s="39">
        <v>2.0395167399999999E-6</v>
      </c>
      <c r="T76" s="39">
        <v>2.2669984017259941E-6</v>
      </c>
      <c r="U76" s="39">
        <v>3.3607703300732537E-7</v>
      </c>
    </row>
    <row r="77" spans="2:21" ht="15" x14ac:dyDescent="0.25">
      <c r="B77" s="9" t="s">
        <v>419</v>
      </c>
      <c r="C77" s="3" t="s">
        <v>420</v>
      </c>
      <c r="D77" s="3" t="s">
        <v>136</v>
      </c>
      <c r="E77" s="3"/>
      <c r="F77" s="3" t="s">
        <v>421</v>
      </c>
      <c r="G77" s="3" t="s">
        <v>286</v>
      </c>
      <c r="H77" s="3" t="s">
        <v>388</v>
      </c>
      <c r="I77" s="3" t="s">
        <v>262</v>
      </c>
      <c r="J77" s="3"/>
      <c r="K77" s="8">
        <v>5.9999999999989635</v>
      </c>
      <c r="L77" s="3" t="s">
        <v>77</v>
      </c>
      <c r="M77" s="39">
        <v>1.5800000000000002E-2</v>
      </c>
      <c r="N77" s="39">
        <v>1.8400000000005298E-2</v>
      </c>
      <c r="O77" s="8">
        <v>314668.28960899997</v>
      </c>
      <c r="P77" s="8">
        <v>99.99</v>
      </c>
      <c r="Q77" s="8">
        <v>0</v>
      </c>
      <c r="R77" s="8">
        <v>314.63682278000005</v>
      </c>
      <c r="S77" s="39">
        <v>7.7841177508880782E-4</v>
      </c>
      <c r="T77" s="39">
        <v>2.1488816117140037E-3</v>
      </c>
      <c r="U77" s="39">
        <v>3.1856650441350017E-4</v>
      </c>
    </row>
    <row r="78" spans="2:21" ht="15" x14ac:dyDescent="0.25">
      <c r="B78" s="9" t="s">
        <v>422</v>
      </c>
      <c r="C78" s="3" t="s">
        <v>423</v>
      </c>
      <c r="D78" s="3" t="s">
        <v>136</v>
      </c>
      <c r="E78" s="3"/>
      <c r="F78" s="3" t="s">
        <v>421</v>
      </c>
      <c r="G78" s="3" t="s">
        <v>286</v>
      </c>
      <c r="H78" s="3" t="s">
        <v>388</v>
      </c>
      <c r="I78" s="3" t="s">
        <v>262</v>
      </c>
      <c r="J78" s="3"/>
      <c r="K78" s="8">
        <v>6.8599999999997179</v>
      </c>
      <c r="L78" s="3" t="s">
        <v>77</v>
      </c>
      <c r="M78" s="39">
        <v>2.4E-2</v>
      </c>
      <c r="N78" s="39">
        <v>2.5499999999967219E-2</v>
      </c>
      <c r="O78" s="8">
        <v>432242.88191799994</v>
      </c>
      <c r="P78" s="8">
        <v>101.26</v>
      </c>
      <c r="Q78" s="8">
        <v>0</v>
      </c>
      <c r="R78" s="8">
        <v>437.68914226700008</v>
      </c>
      <c r="S78" s="39">
        <v>9.3824632112823024E-4</v>
      </c>
      <c r="T78" s="39">
        <v>2.9892945814612285E-3</v>
      </c>
      <c r="U78" s="39">
        <v>4.4315569563590341E-4</v>
      </c>
    </row>
    <row r="79" spans="2:21" ht="15" x14ac:dyDescent="0.25">
      <c r="B79" s="9" t="s">
        <v>424</v>
      </c>
      <c r="C79" s="3" t="s">
        <v>425</v>
      </c>
      <c r="D79" s="3" t="s">
        <v>136</v>
      </c>
      <c r="E79" s="3"/>
      <c r="F79" s="3" t="s">
        <v>426</v>
      </c>
      <c r="G79" s="3" t="s">
        <v>427</v>
      </c>
      <c r="H79" s="3" t="s">
        <v>395</v>
      </c>
      <c r="I79" s="3" t="s">
        <v>76</v>
      </c>
      <c r="J79" s="3"/>
      <c r="K79" s="8">
        <v>4.7599999999965164</v>
      </c>
      <c r="L79" s="3" t="s">
        <v>77</v>
      </c>
      <c r="M79" s="39">
        <v>2.3199999999999998E-2</v>
      </c>
      <c r="N79" s="39">
        <v>1.1000000000047644E-2</v>
      </c>
      <c r="O79" s="8">
        <v>344722.73761399993</v>
      </c>
      <c r="P79" s="8">
        <v>106.36</v>
      </c>
      <c r="Q79" s="8">
        <v>0</v>
      </c>
      <c r="R79" s="8">
        <v>366.64710372400009</v>
      </c>
      <c r="S79" s="39">
        <v>9.4484450319860965E-4</v>
      </c>
      <c r="T79" s="39">
        <v>2.5040973024686372E-3</v>
      </c>
      <c r="U79" s="39">
        <v>3.7122637189976494E-4</v>
      </c>
    </row>
    <row r="80" spans="2:21" ht="15" x14ac:dyDescent="0.25">
      <c r="B80" s="9" t="s">
        <v>428</v>
      </c>
      <c r="C80" s="3" t="s">
        <v>429</v>
      </c>
      <c r="D80" s="3" t="s">
        <v>136</v>
      </c>
      <c r="E80" s="3"/>
      <c r="F80" s="3" t="s">
        <v>426</v>
      </c>
      <c r="G80" s="3" t="s">
        <v>427</v>
      </c>
      <c r="H80" s="3" t="s">
        <v>388</v>
      </c>
      <c r="I80" s="3" t="s">
        <v>262</v>
      </c>
      <c r="J80" s="3"/>
      <c r="K80" s="8">
        <v>6.0699999999978962</v>
      </c>
      <c r="L80" s="3" t="s">
        <v>77</v>
      </c>
      <c r="M80" s="39">
        <v>2.4799999999999999E-2</v>
      </c>
      <c r="N80" s="39">
        <v>1.8799999999990883E-2</v>
      </c>
      <c r="O80" s="8">
        <v>587649.5968709999</v>
      </c>
      <c r="P80" s="8">
        <v>105.31</v>
      </c>
      <c r="Q80" s="8">
        <v>0</v>
      </c>
      <c r="R80" s="8">
        <v>618.85379047699996</v>
      </c>
      <c r="S80" s="39">
        <v>1.387647535166145E-3</v>
      </c>
      <c r="T80" s="39">
        <v>4.2265985238014794E-3</v>
      </c>
      <c r="U80" s="39">
        <v>6.2658301413484184E-4</v>
      </c>
    </row>
    <row r="81" spans="2:21" ht="15" x14ac:dyDescent="0.25">
      <c r="B81" s="9" t="s">
        <v>430</v>
      </c>
      <c r="C81" s="3" t="s">
        <v>431</v>
      </c>
      <c r="D81" s="3" t="s">
        <v>136</v>
      </c>
      <c r="E81" s="3"/>
      <c r="F81" s="3" t="s">
        <v>432</v>
      </c>
      <c r="G81" s="3" t="s">
        <v>286</v>
      </c>
      <c r="H81" s="3" t="s">
        <v>395</v>
      </c>
      <c r="I81" s="3" t="s">
        <v>76</v>
      </c>
      <c r="J81" s="3"/>
      <c r="K81" s="8">
        <v>6.3999999999978785</v>
      </c>
      <c r="L81" s="3" t="s">
        <v>77</v>
      </c>
      <c r="M81" s="39">
        <v>2.6000000000000002E-2</v>
      </c>
      <c r="N81" s="39">
        <v>2.1199999999981047E-2</v>
      </c>
      <c r="O81" s="8">
        <v>513958.21778500004</v>
      </c>
      <c r="P81" s="8">
        <v>105.07</v>
      </c>
      <c r="Q81" s="8">
        <v>0</v>
      </c>
      <c r="R81" s="8">
        <v>540.01589942700002</v>
      </c>
      <c r="S81" s="39">
        <v>1.3498876468221307E-3</v>
      </c>
      <c r="T81" s="39">
        <v>3.6881577498107192E-3</v>
      </c>
      <c r="U81" s="39">
        <v>5.4676047097150775E-4</v>
      </c>
    </row>
    <row r="82" spans="2:21" ht="15" x14ac:dyDescent="0.25">
      <c r="B82" s="9" t="s">
        <v>433</v>
      </c>
      <c r="C82" s="3" t="s">
        <v>434</v>
      </c>
      <c r="D82" s="3" t="s">
        <v>136</v>
      </c>
      <c r="E82" s="3"/>
      <c r="F82" s="3" t="s">
        <v>435</v>
      </c>
      <c r="G82" s="3" t="s">
        <v>286</v>
      </c>
      <c r="H82" s="3" t="s">
        <v>395</v>
      </c>
      <c r="I82" s="3" t="s">
        <v>76</v>
      </c>
      <c r="J82" s="3"/>
      <c r="K82" s="8">
        <v>6.6899999999999995</v>
      </c>
      <c r="L82" s="3" t="s">
        <v>77</v>
      </c>
      <c r="M82" s="39">
        <v>1.3999999999999999E-2</v>
      </c>
      <c r="N82" s="39">
        <v>2.0900000000000002E-2</v>
      </c>
      <c r="O82" s="8">
        <v>300000</v>
      </c>
      <c r="P82" s="8">
        <v>96.67</v>
      </c>
      <c r="Q82" s="8">
        <v>0</v>
      </c>
      <c r="R82" s="8">
        <v>290.01</v>
      </c>
      <c r="S82" s="39">
        <v>1.1829652996845426E-3</v>
      </c>
      <c r="T82" s="39">
        <v>1.980687291165946E-3</v>
      </c>
      <c r="U82" s="39">
        <v>2.9363210297085357E-4</v>
      </c>
    </row>
    <row r="83" spans="2:21" ht="15" x14ac:dyDescent="0.25">
      <c r="B83" s="9" t="s">
        <v>436</v>
      </c>
      <c r="C83" s="3" t="s">
        <v>437</v>
      </c>
      <c r="D83" s="3" t="s">
        <v>136</v>
      </c>
      <c r="E83" s="3"/>
      <c r="F83" s="3" t="s">
        <v>260</v>
      </c>
      <c r="G83" s="3" t="s">
        <v>257</v>
      </c>
      <c r="H83" s="3" t="s">
        <v>388</v>
      </c>
      <c r="I83" s="3" t="s">
        <v>262</v>
      </c>
      <c r="J83" s="3"/>
      <c r="K83" s="8">
        <v>3.8999999999994719</v>
      </c>
      <c r="L83" s="3" t="s">
        <v>77</v>
      </c>
      <c r="M83" s="39">
        <v>1.06E-2</v>
      </c>
      <c r="N83" s="39">
        <v>2.4599999999983409E-2</v>
      </c>
      <c r="O83" s="8">
        <v>17.420386999999998</v>
      </c>
      <c r="P83" s="8">
        <v>4797066</v>
      </c>
      <c r="Q83" s="8">
        <v>0</v>
      </c>
      <c r="R83" s="8">
        <v>835.66743936499995</v>
      </c>
      <c r="S83" s="39">
        <v>1.282891744605641E-3</v>
      </c>
      <c r="T83" s="39">
        <v>5.7073751828952256E-3</v>
      </c>
      <c r="U83" s="39">
        <v>8.4610457434230958E-4</v>
      </c>
    </row>
    <row r="84" spans="2:21" ht="15" x14ac:dyDescent="0.25">
      <c r="B84" s="9" t="s">
        <v>438</v>
      </c>
      <c r="C84" s="3" t="s">
        <v>439</v>
      </c>
      <c r="D84" s="3" t="s">
        <v>136</v>
      </c>
      <c r="E84" s="3"/>
      <c r="F84" s="3" t="s">
        <v>260</v>
      </c>
      <c r="G84" s="3" t="s">
        <v>257</v>
      </c>
      <c r="H84" s="3" t="s">
        <v>388</v>
      </c>
      <c r="I84" s="3" t="s">
        <v>262</v>
      </c>
      <c r="J84" s="3"/>
      <c r="K84" s="8">
        <v>4.6300000000009947</v>
      </c>
      <c r="L84" s="3" t="s">
        <v>77</v>
      </c>
      <c r="M84" s="39">
        <v>1.8200000000000001E-2</v>
      </c>
      <c r="N84" s="39">
        <v>2.4599999999996448E-2</v>
      </c>
      <c r="O84" s="8">
        <v>17.481572000000003</v>
      </c>
      <c r="P84" s="8">
        <v>4874248</v>
      </c>
      <c r="Q84" s="8">
        <v>0</v>
      </c>
      <c r="R84" s="8">
        <v>852.09517521100008</v>
      </c>
      <c r="S84" s="39">
        <v>1.2301436915065792E-3</v>
      </c>
      <c r="T84" s="39">
        <v>5.8195720299446503E-3</v>
      </c>
      <c r="U84" s="39">
        <v>8.6273748570229959E-4</v>
      </c>
    </row>
    <row r="85" spans="2:21" ht="15" x14ac:dyDescent="0.25">
      <c r="B85" s="9" t="s">
        <v>440</v>
      </c>
      <c r="C85" s="3" t="s">
        <v>441</v>
      </c>
      <c r="D85" s="3" t="s">
        <v>136</v>
      </c>
      <c r="E85" s="3"/>
      <c r="F85" s="3" t="s">
        <v>361</v>
      </c>
      <c r="G85" s="3" t="s">
        <v>286</v>
      </c>
      <c r="H85" s="3" t="s">
        <v>395</v>
      </c>
      <c r="I85" s="3" t="s">
        <v>76</v>
      </c>
      <c r="J85" s="3"/>
      <c r="K85" s="8">
        <v>2.6399999999965957</v>
      </c>
      <c r="L85" s="3" t="s">
        <v>77</v>
      </c>
      <c r="M85" s="39">
        <v>4.9000000000000002E-2</v>
      </c>
      <c r="N85" s="39">
        <v>1.0500000000000278E-2</v>
      </c>
      <c r="O85" s="8">
        <v>92705.398661000014</v>
      </c>
      <c r="P85" s="8">
        <v>115.35</v>
      </c>
      <c r="Q85" s="8">
        <v>0</v>
      </c>
      <c r="R85" s="8">
        <v>106.93567739299998</v>
      </c>
      <c r="S85" s="39">
        <v>1.3940383085342872E-4</v>
      </c>
      <c r="T85" s="39">
        <v>7.3034080612577714E-4</v>
      </c>
      <c r="U85" s="39">
        <v>1.0827125904458242E-4</v>
      </c>
    </row>
    <row r="86" spans="2:21" ht="15" x14ac:dyDescent="0.25">
      <c r="B86" s="9" t="s">
        <v>442</v>
      </c>
      <c r="C86" s="3" t="s">
        <v>443</v>
      </c>
      <c r="D86" s="3" t="s">
        <v>136</v>
      </c>
      <c r="E86" s="3"/>
      <c r="F86" s="3" t="s">
        <v>361</v>
      </c>
      <c r="G86" s="3" t="s">
        <v>286</v>
      </c>
      <c r="H86" s="3" t="s">
        <v>395</v>
      </c>
      <c r="I86" s="3" t="s">
        <v>76</v>
      </c>
      <c r="J86" s="3"/>
      <c r="K86" s="8">
        <v>7.0900000000071284</v>
      </c>
      <c r="L86" s="3" t="s">
        <v>77</v>
      </c>
      <c r="M86" s="39">
        <v>2.2499999999999999E-2</v>
      </c>
      <c r="N86" s="39">
        <v>3.3200000000057357E-2</v>
      </c>
      <c r="O86" s="8">
        <v>215031.54710699999</v>
      </c>
      <c r="P86" s="8">
        <v>94.36</v>
      </c>
      <c r="Q86" s="8">
        <v>3.3270379860000001</v>
      </c>
      <c r="R86" s="8">
        <v>206.23080585400001</v>
      </c>
      <c r="S86" s="39">
        <v>1.160999075667164E-3</v>
      </c>
      <c r="T86" s="39">
        <v>1.3857760571905553E-3</v>
      </c>
      <c r="U86" s="39">
        <v>2.0543795062167081E-4</v>
      </c>
    </row>
    <row r="87" spans="2:21" ht="15" x14ac:dyDescent="0.25">
      <c r="B87" s="9" t="s">
        <v>444</v>
      </c>
      <c r="C87" s="3" t="s">
        <v>445</v>
      </c>
      <c r="D87" s="3" t="s">
        <v>136</v>
      </c>
      <c r="E87" s="3"/>
      <c r="F87" s="3" t="s">
        <v>361</v>
      </c>
      <c r="G87" s="3" t="s">
        <v>286</v>
      </c>
      <c r="H87" s="3" t="s">
        <v>395</v>
      </c>
      <c r="I87" s="3" t="s">
        <v>76</v>
      </c>
      <c r="J87" s="3"/>
      <c r="K87" s="8">
        <v>5.7099999999996491</v>
      </c>
      <c r="L87" s="3" t="s">
        <v>77</v>
      </c>
      <c r="M87" s="39">
        <v>2.3E-2</v>
      </c>
      <c r="N87" s="39">
        <v>2.4599999999996847E-2</v>
      </c>
      <c r="O87" s="8">
        <v>1141263.8675959997</v>
      </c>
      <c r="P87" s="8">
        <v>101</v>
      </c>
      <c r="Q87" s="8">
        <v>12.506313136999998</v>
      </c>
      <c r="R87" s="8">
        <v>1165.1828194510001</v>
      </c>
      <c r="S87" s="39">
        <v>8.1789501648492965E-4</v>
      </c>
      <c r="T87" s="39">
        <v>7.8724585596417485E-3</v>
      </c>
      <c r="U87" s="39">
        <v>1.1670729512571162E-3</v>
      </c>
    </row>
    <row r="88" spans="2:21" ht="15" x14ac:dyDescent="0.25">
      <c r="B88" s="9" t="s">
        <v>446</v>
      </c>
      <c r="C88" s="3" t="s">
        <v>447</v>
      </c>
      <c r="D88" s="3" t="s">
        <v>136</v>
      </c>
      <c r="E88" s="3"/>
      <c r="F88" s="3" t="s">
        <v>361</v>
      </c>
      <c r="G88" s="3" t="s">
        <v>286</v>
      </c>
      <c r="H88" s="3" t="s">
        <v>395</v>
      </c>
      <c r="I88" s="3" t="s">
        <v>76</v>
      </c>
      <c r="J88" s="3"/>
      <c r="K88" s="8">
        <v>2.3100000000121321</v>
      </c>
      <c r="L88" s="3" t="s">
        <v>77</v>
      </c>
      <c r="M88" s="39">
        <v>5.8499999999999996E-2</v>
      </c>
      <c r="N88" s="39">
        <v>9.600000000215431E-3</v>
      </c>
      <c r="O88" s="8">
        <v>80757.286018999992</v>
      </c>
      <c r="P88" s="8">
        <v>121.82</v>
      </c>
      <c r="Q88" s="8">
        <v>0</v>
      </c>
      <c r="R88" s="8">
        <v>98.378525847000006</v>
      </c>
      <c r="S88" s="39">
        <v>7.6173390312327872E-5</v>
      </c>
      <c r="T88" s="39">
        <v>6.7189785134579309E-4</v>
      </c>
      <c r="U88" s="39">
        <v>9.9607232273463277E-5</v>
      </c>
    </row>
    <row r="89" spans="2:21" ht="15" x14ac:dyDescent="0.25">
      <c r="B89" s="9" t="s">
        <v>448</v>
      </c>
      <c r="C89" s="3" t="s">
        <v>449</v>
      </c>
      <c r="D89" s="3" t="s">
        <v>136</v>
      </c>
      <c r="E89" s="3"/>
      <c r="F89" s="3" t="s">
        <v>450</v>
      </c>
      <c r="G89" s="3" t="s">
        <v>427</v>
      </c>
      <c r="H89" s="3" t="s">
        <v>388</v>
      </c>
      <c r="I89" s="3" t="s">
        <v>262</v>
      </c>
      <c r="J89" s="3"/>
      <c r="K89" s="8">
        <v>1.9399999999775137</v>
      </c>
      <c r="L89" s="3" t="s">
        <v>77</v>
      </c>
      <c r="M89" s="39">
        <v>4.0500000000000001E-2</v>
      </c>
      <c r="N89" s="39">
        <v>8.1000000001309174E-3</v>
      </c>
      <c r="O89" s="8">
        <v>67387.622195999997</v>
      </c>
      <c r="P89" s="8">
        <v>131</v>
      </c>
      <c r="Q89" s="8">
        <v>0</v>
      </c>
      <c r="R89" s="8">
        <v>88.277785059999999</v>
      </c>
      <c r="S89" s="39">
        <v>4.6328909184158932E-4</v>
      </c>
      <c r="T89" s="39">
        <v>6.0291261322237516E-4</v>
      </c>
      <c r="U89" s="39">
        <v>8.938033748069652E-5</v>
      </c>
    </row>
    <row r="90" spans="2:21" ht="15" x14ac:dyDescent="0.25">
      <c r="B90" s="9" t="s">
        <v>451</v>
      </c>
      <c r="C90" s="3" t="s">
        <v>452</v>
      </c>
      <c r="D90" s="3" t="s">
        <v>136</v>
      </c>
      <c r="E90" s="3"/>
      <c r="F90" s="3" t="s">
        <v>453</v>
      </c>
      <c r="G90" s="3" t="s">
        <v>286</v>
      </c>
      <c r="H90" s="3" t="s">
        <v>388</v>
      </c>
      <c r="I90" s="3" t="s">
        <v>262</v>
      </c>
      <c r="J90" s="3"/>
      <c r="K90" s="8">
        <v>1.8500000000009225</v>
      </c>
      <c r="L90" s="3" t="s">
        <v>77</v>
      </c>
      <c r="M90" s="39">
        <v>2.75E-2</v>
      </c>
      <c r="N90" s="39">
        <v>7.6999999999556252E-3</v>
      </c>
      <c r="O90" s="8">
        <v>235631.45599799996</v>
      </c>
      <c r="P90" s="8">
        <v>106.58</v>
      </c>
      <c r="Q90" s="8">
        <v>0</v>
      </c>
      <c r="R90" s="8">
        <v>251.13600584699998</v>
      </c>
      <c r="S90" s="39">
        <v>1.192129032247946E-3</v>
      </c>
      <c r="T90" s="39">
        <v>1.7151887698194186E-3</v>
      </c>
      <c r="U90" s="39">
        <v>2.5427258897470841E-4</v>
      </c>
    </row>
    <row r="91" spans="2:21" ht="15" x14ac:dyDescent="0.25">
      <c r="B91" s="9" t="s">
        <v>454</v>
      </c>
      <c r="C91" s="3" t="s">
        <v>455</v>
      </c>
      <c r="D91" s="3" t="s">
        <v>136</v>
      </c>
      <c r="E91" s="3"/>
      <c r="F91" s="3" t="s">
        <v>453</v>
      </c>
      <c r="G91" s="3" t="s">
        <v>286</v>
      </c>
      <c r="H91" s="3" t="s">
        <v>388</v>
      </c>
      <c r="I91" s="3" t="s">
        <v>262</v>
      </c>
      <c r="J91" s="3"/>
      <c r="K91" s="8">
        <v>3.8500000000006378</v>
      </c>
      <c r="L91" s="3" t="s">
        <v>77</v>
      </c>
      <c r="M91" s="39">
        <v>2.75E-2</v>
      </c>
      <c r="N91" s="39">
        <v>1.3499999999994926E-2</v>
      </c>
      <c r="O91" s="8">
        <v>315670.97043400002</v>
      </c>
      <c r="P91" s="8">
        <v>106.9</v>
      </c>
      <c r="Q91" s="8">
        <v>0</v>
      </c>
      <c r="R91" s="8">
        <v>337.45226735799992</v>
      </c>
      <c r="S91" s="39">
        <v>6.786054520340572E-4</v>
      </c>
      <c r="T91" s="39">
        <v>2.3047047251168011E-3</v>
      </c>
      <c r="U91" s="39">
        <v>3.4166690430196281E-4</v>
      </c>
    </row>
    <row r="92" spans="2:21" ht="15" x14ac:dyDescent="0.25">
      <c r="B92" s="9" t="s">
        <v>456</v>
      </c>
      <c r="C92" s="3" t="s">
        <v>457</v>
      </c>
      <c r="D92" s="3" t="s">
        <v>136</v>
      </c>
      <c r="E92" s="3"/>
      <c r="F92" s="3" t="s">
        <v>453</v>
      </c>
      <c r="G92" s="3" t="s">
        <v>286</v>
      </c>
      <c r="H92" s="3" t="s">
        <v>388</v>
      </c>
      <c r="I92" s="3" t="s">
        <v>262</v>
      </c>
      <c r="J92" s="3"/>
      <c r="K92" s="8">
        <v>6.6500000000001691</v>
      </c>
      <c r="L92" s="3" t="s">
        <v>77</v>
      </c>
      <c r="M92" s="39">
        <v>1.9599999999999999E-2</v>
      </c>
      <c r="N92" s="39">
        <v>2.3000000000000593E-2</v>
      </c>
      <c r="O92" s="8">
        <v>575068.9254089999</v>
      </c>
      <c r="P92" s="8">
        <v>99.12</v>
      </c>
      <c r="Q92" s="8">
        <v>0</v>
      </c>
      <c r="R92" s="8">
        <v>570.00831883899991</v>
      </c>
      <c r="S92" s="39">
        <v>8.9283579008515249E-4</v>
      </c>
      <c r="T92" s="39">
        <v>3.8929975965769237E-3</v>
      </c>
      <c r="U92" s="39">
        <v>5.771274830922256E-4</v>
      </c>
    </row>
    <row r="93" spans="2:21" ht="15" x14ac:dyDescent="0.25">
      <c r="B93" s="9" t="s">
        <v>458</v>
      </c>
      <c r="C93" s="3" t="s">
        <v>459</v>
      </c>
      <c r="D93" s="3" t="s">
        <v>136</v>
      </c>
      <c r="E93" s="3"/>
      <c r="F93" s="3" t="s">
        <v>275</v>
      </c>
      <c r="G93" s="3" t="s">
        <v>257</v>
      </c>
      <c r="H93" s="3" t="s">
        <v>388</v>
      </c>
      <c r="I93" s="3" t="s">
        <v>262</v>
      </c>
      <c r="J93" s="3"/>
      <c r="K93" s="8">
        <v>4.190000000000583</v>
      </c>
      <c r="L93" s="3" t="s">
        <v>77</v>
      </c>
      <c r="M93" s="39">
        <v>1.4199999999999999E-2</v>
      </c>
      <c r="N93" s="39">
        <v>2.4999999999995796E-2</v>
      </c>
      <c r="O93" s="8">
        <v>26.57199</v>
      </c>
      <c r="P93" s="8">
        <v>4877094</v>
      </c>
      <c r="Q93" s="8">
        <v>0</v>
      </c>
      <c r="R93" s="8">
        <v>1295.940905143</v>
      </c>
      <c r="S93" s="39">
        <v>1.2538097485018636E-3</v>
      </c>
      <c r="T93" s="39">
        <v>8.8509143854309611E-3</v>
      </c>
      <c r="U93" s="39">
        <v>1.3121266621947195E-3</v>
      </c>
    </row>
    <row r="94" spans="2:21" ht="15" x14ac:dyDescent="0.25">
      <c r="B94" s="9" t="s">
        <v>460</v>
      </c>
      <c r="C94" s="3" t="s">
        <v>461</v>
      </c>
      <c r="D94" s="3" t="s">
        <v>136</v>
      </c>
      <c r="E94" s="3"/>
      <c r="F94" s="3" t="s">
        <v>275</v>
      </c>
      <c r="G94" s="3" t="s">
        <v>257</v>
      </c>
      <c r="H94" s="3" t="s">
        <v>388</v>
      </c>
      <c r="I94" s="3" t="s">
        <v>262</v>
      </c>
      <c r="J94" s="3"/>
      <c r="K94" s="8">
        <v>4.8400000000009431</v>
      </c>
      <c r="L94" s="3" t="s">
        <v>77</v>
      </c>
      <c r="M94" s="39">
        <v>1.5900000000000001E-2</v>
      </c>
      <c r="N94" s="39">
        <v>2.2499999999997005E-2</v>
      </c>
      <c r="O94" s="8">
        <v>20.444699</v>
      </c>
      <c r="P94" s="8">
        <v>4860000</v>
      </c>
      <c r="Q94" s="8">
        <v>0</v>
      </c>
      <c r="R94" s="8">
        <v>993.61234676999993</v>
      </c>
      <c r="S94" s="39">
        <v>1.3657113560454242E-3</v>
      </c>
      <c r="T94" s="39">
        <v>6.7860947815348094E-3</v>
      </c>
      <c r="U94" s="39">
        <v>1.0060221472358887E-3</v>
      </c>
    </row>
    <row r="95" spans="2:21" ht="15" x14ac:dyDescent="0.25">
      <c r="B95" s="9" t="s">
        <v>462</v>
      </c>
      <c r="C95" s="3" t="s">
        <v>463</v>
      </c>
      <c r="D95" s="3" t="s">
        <v>136</v>
      </c>
      <c r="E95" s="3"/>
      <c r="F95" s="3" t="s">
        <v>464</v>
      </c>
      <c r="G95" s="3" t="s">
        <v>465</v>
      </c>
      <c r="H95" s="3" t="s">
        <v>395</v>
      </c>
      <c r="I95" s="3" t="s">
        <v>76</v>
      </c>
      <c r="J95" s="3"/>
      <c r="K95" s="8">
        <v>5.1300000000015045</v>
      </c>
      <c r="L95" s="3" t="s">
        <v>77</v>
      </c>
      <c r="M95" s="39">
        <v>1.9400000000000001E-2</v>
      </c>
      <c r="N95" s="39">
        <v>1.4400000000001221E-2</v>
      </c>
      <c r="O95" s="8">
        <v>168453.98371200002</v>
      </c>
      <c r="P95" s="8">
        <v>103.9</v>
      </c>
      <c r="Q95" s="8">
        <v>0</v>
      </c>
      <c r="R95" s="8">
        <v>175.02368907000002</v>
      </c>
      <c r="S95" s="39">
        <v>2.7972251795862037E-4</v>
      </c>
      <c r="T95" s="39">
        <v>1.1953629067753841E-3</v>
      </c>
      <c r="U95" s="39">
        <v>1.772096613611286E-4</v>
      </c>
    </row>
    <row r="96" spans="2:21" ht="15" x14ac:dyDescent="0.25">
      <c r="B96" s="9" t="s">
        <v>466</v>
      </c>
      <c r="C96" s="3" t="s">
        <v>467</v>
      </c>
      <c r="D96" s="3" t="s">
        <v>136</v>
      </c>
      <c r="E96" s="3"/>
      <c r="F96" s="3" t="s">
        <v>464</v>
      </c>
      <c r="G96" s="3" t="s">
        <v>465</v>
      </c>
      <c r="H96" s="3" t="s">
        <v>395</v>
      </c>
      <c r="I96" s="3" t="s">
        <v>76</v>
      </c>
      <c r="J96" s="3"/>
      <c r="K96" s="8">
        <v>6.5799999999998509</v>
      </c>
      <c r="L96" s="3" t="s">
        <v>77</v>
      </c>
      <c r="M96" s="39">
        <v>1.23E-2</v>
      </c>
      <c r="N96" s="39">
        <v>1.7600000000007929E-2</v>
      </c>
      <c r="O96" s="8">
        <v>811716.09870399989</v>
      </c>
      <c r="P96" s="8">
        <v>97.58</v>
      </c>
      <c r="Q96" s="8">
        <v>0</v>
      </c>
      <c r="R96" s="8">
        <v>792.07256911399998</v>
      </c>
      <c r="S96" s="39">
        <v>7.6607271997516002E-4</v>
      </c>
      <c r="T96" s="39">
        <v>5.4096343964872258E-3</v>
      </c>
      <c r="U96" s="39">
        <v>8.0196522249050234E-4</v>
      </c>
    </row>
    <row r="97" spans="2:21" ht="15" x14ac:dyDescent="0.25">
      <c r="B97" s="9" t="s">
        <v>468</v>
      </c>
      <c r="C97" s="3" t="s">
        <v>469</v>
      </c>
      <c r="D97" s="3" t="s">
        <v>136</v>
      </c>
      <c r="E97" s="3"/>
      <c r="F97" s="3" t="s">
        <v>470</v>
      </c>
      <c r="G97" s="3" t="s">
        <v>427</v>
      </c>
      <c r="H97" s="3" t="s">
        <v>388</v>
      </c>
      <c r="I97" s="3" t="s">
        <v>262</v>
      </c>
      <c r="J97" s="3"/>
      <c r="K97" s="8">
        <v>0.73999999999084998</v>
      </c>
      <c r="L97" s="3" t="s">
        <v>77</v>
      </c>
      <c r="M97" s="39">
        <v>3.6000000000000004E-2</v>
      </c>
      <c r="N97" s="39">
        <v>-2.7999999999888054E-3</v>
      </c>
      <c r="O97" s="8">
        <v>51974.050995000005</v>
      </c>
      <c r="P97" s="8">
        <v>110.99</v>
      </c>
      <c r="Q97" s="8">
        <v>0</v>
      </c>
      <c r="R97" s="8">
        <v>57.685999248000009</v>
      </c>
      <c r="S97" s="39">
        <v>1.2562857977288549E-4</v>
      </c>
      <c r="T97" s="39">
        <v>3.9397926136589066E-4</v>
      </c>
      <c r="U97" s="39">
        <v>5.8406473125634702E-5</v>
      </c>
    </row>
    <row r="98" spans="2:21" ht="15" x14ac:dyDescent="0.25">
      <c r="B98" s="9" t="s">
        <v>471</v>
      </c>
      <c r="C98" s="3" t="s">
        <v>472</v>
      </c>
      <c r="D98" s="3" t="s">
        <v>136</v>
      </c>
      <c r="E98" s="3"/>
      <c r="F98" s="3" t="s">
        <v>470</v>
      </c>
      <c r="G98" s="3" t="s">
        <v>427</v>
      </c>
      <c r="H98" s="3" t="s">
        <v>388</v>
      </c>
      <c r="I98" s="3" t="s">
        <v>262</v>
      </c>
      <c r="J98" s="3"/>
      <c r="K98" s="8">
        <v>7.200000000001884</v>
      </c>
      <c r="L98" s="3" t="s">
        <v>77</v>
      </c>
      <c r="M98" s="39">
        <v>2.2499999999999999E-2</v>
      </c>
      <c r="N98" s="39">
        <v>2.3299999999996955E-2</v>
      </c>
      <c r="O98" s="8">
        <v>579001.6759380002</v>
      </c>
      <c r="P98" s="8">
        <v>101.51</v>
      </c>
      <c r="Q98" s="8">
        <v>0</v>
      </c>
      <c r="R98" s="8">
        <v>587.74460126099996</v>
      </c>
      <c r="S98" s="39">
        <v>1.4152501610282372E-3</v>
      </c>
      <c r="T98" s="39">
        <v>4.0141314512225756E-3</v>
      </c>
      <c r="U98" s="39">
        <v>5.9508528422479645E-4</v>
      </c>
    </row>
    <row r="99" spans="2:21" ht="15" x14ac:dyDescent="0.25">
      <c r="B99" s="9" t="s">
        <v>473</v>
      </c>
      <c r="C99" s="3" t="s">
        <v>474</v>
      </c>
      <c r="D99" s="3" t="s">
        <v>136</v>
      </c>
      <c r="E99" s="3"/>
      <c r="F99" s="3" t="s">
        <v>387</v>
      </c>
      <c r="G99" s="3" t="s">
        <v>257</v>
      </c>
      <c r="H99" s="3" t="s">
        <v>475</v>
      </c>
      <c r="I99" s="3" t="s">
        <v>262</v>
      </c>
      <c r="J99" s="3"/>
      <c r="K99" s="8">
        <v>1.4799999999986138</v>
      </c>
      <c r="L99" s="3" t="s">
        <v>77</v>
      </c>
      <c r="M99" s="39">
        <v>4.1500000000000002E-2</v>
      </c>
      <c r="N99" s="39">
        <v>6.6999999999754964E-3</v>
      </c>
      <c r="O99" s="8">
        <v>285918.93361000001</v>
      </c>
      <c r="P99" s="8">
        <v>111.5</v>
      </c>
      <c r="Q99" s="8">
        <v>0</v>
      </c>
      <c r="R99" s="8">
        <v>318.79961101699996</v>
      </c>
      <c r="S99" s="39">
        <v>9.5022826437793915E-4</v>
      </c>
      <c r="T99" s="39">
        <v>2.1773122925761836E-3</v>
      </c>
      <c r="U99" s="39">
        <v>3.2278128412541564E-4</v>
      </c>
    </row>
    <row r="100" spans="2:21" ht="15" x14ac:dyDescent="0.25">
      <c r="B100" s="9" t="s">
        <v>476</v>
      </c>
      <c r="C100" s="3" t="s">
        <v>477</v>
      </c>
      <c r="D100" s="3" t="s">
        <v>136</v>
      </c>
      <c r="E100" s="3"/>
      <c r="F100" s="3" t="s">
        <v>478</v>
      </c>
      <c r="G100" s="3" t="s">
        <v>286</v>
      </c>
      <c r="H100" s="3" t="s">
        <v>479</v>
      </c>
      <c r="I100" s="3" t="s">
        <v>76</v>
      </c>
      <c r="J100" s="3"/>
      <c r="K100" s="8">
        <v>7.2000000000005411</v>
      </c>
      <c r="L100" s="3" t="s">
        <v>77</v>
      </c>
      <c r="M100" s="39">
        <v>1.83E-2</v>
      </c>
      <c r="N100" s="39">
        <v>2.0600000000013489E-2</v>
      </c>
      <c r="O100" s="8">
        <v>701587.17833500006</v>
      </c>
      <c r="P100" s="8">
        <v>99.2</v>
      </c>
      <c r="Q100" s="8">
        <v>0</v>
      </c>
      <c r="R100" s="8">
        <v>695.97448090900014</v>
      </c>
      <c r="S100" s="39">
        <v>2.6984122243653846E-3</v>
      </c>
      <c r="T100" s="39">
        <v>4.7533112972389675E-3</v>
      </c>
      <c r="U100" s="39">
        <v>7.0466690956642148E-4</v>
      </c>
    </row>
    <row r="101" spans="2:21" ht="15" x14ac:dyDescent="0.25">
      <c r="B101" s="9" t="s">
        <v>480</v>
      </c>
      <c r="C101" s="3" t="s">
        <v>481</v>
      </c>
      <c r="D101" s="3" t="s">
        <v>136</v>
      </c>
      <c r="E101" s="3"/>
      <c r="F101" s="3" t="s">
        <v>323</v>
      </c>
      <c r="G101" s="3" t="s">
        <v>257</v>
      </c>
      <c r="H101" s="3" t="s">
        <v>475</v>
      </c>
      <c r="I101" s="3" t="s">
        <v>262</v>
      </c>
      <c r="J101" s="3"/>
      <c r="K101" s="8">
        <v>3.660000000003607</v>
      </c>
      <c r="L101" s="3" t="s">
        <v>77</v>
      </c>
      <c r="M101" s="39">
        <v>1.49E-2</v>
      </c>
      <c r="N101" s="39">
        <v>2.3999999999991126E-2</v>
      </c>
      <c r="O101" s="8">
        <v>8.3998939999999997</v>
      </c>
      <c r="P101" s="8">
        <v>4920095</v>
      </c>
      <c r="Q101" s="8">
        <v>0</v>
      </c>
      <c r="R101" s="8">
        <v>413.28283171499987</v>
      </c>
      <c r="S101" s="39">
        <v>1.3888713624338623E-3</v>
      </c>
      <c r="T101" s="39">
        <v>2.8226062978344703E-3</v>
      </c>
      <c r="U101" s="39">
        <v>4.1844456052627423E-4</v>
      </c>
    </row>
    <row r="102" spans="2:21" ht="15" x14ac:dyDescent="0.25">
      <c r="B102" s="9" t="s">
        <v>482</v>
      </c>
      <c r="C102" s="3" t="s">
        <v>483</v>
      </c>
      <c r="D102" s="3" t="s">
        <v>136</v>
      </c>
      <c r="E102" s="3"/>
      <c r="F102" s="3" t="s">
        <v>323</v>
      </c>
      <c r="G102" s="3" t="s">
        <v>257</v>
      </c>
      <c r="H102" s="3" t="s">
        <v>475</v>
      </c>
      <c r="I102" s="3" t="s">
        <v>262</v>
      </c>
      <c r="J102" s="3"/>
      <c r="K102" s="8">
        <v>2.4099999999997697</v>
      </c>
      <c r="L102" s="3" t="s">
        <v>77</v>
      </c>
      <c r="M102" s="39">
        <v>2.7999999999999997E-2</v>
      </c>
      <c r="N102" s="39">
        <v>1.8699999999995776E-2</v>
      </c>
      <c r="O102" s="8">
        <v>24.579088999999996</v>
      </c>
      <c r="P102" s="8">
        <v>5266854</v>
      </c>
      <c r="Q102" s="8">
        <v>0</v>
      </c>
      <c r="R102" s="8">
        <v>1294.5447995300001</v>
      </c>
      <c r="S102" s="39">
        <v>1.3896697574489734E-3</v>
      </c>
      <c r="T102" s="39">
        <v>8.8413793740699936E-3</v>
      </c>
      <c r="U102" s="39">
        <v>1.310713119809579E-3</v>
      </c>
    </row>
    <row r="103" spans="2:21" ht="15" x14ac:dyDescent="0.25">
      <c r="B103" s="9" t="s">
        <v>484</v>
      </c>
      <c r="C103" s="3" t="s">
        <v>485</v>
      </c>
      <c r="D103" s="3" t="s">
        <v>136</v>
      </c>
      <c r="E103" s="3"/>
      <c r="F103" s="3" t="s">
        <v>323</v>
      </c>
      <c r="G103" s="3" t="s">
        <v>257</v>
      </c>
      <c r="H103" s="3" t="s">
        <v>475</v>
      </c>
      <c r="I103" s="3" t="s">
        <v>262</v>
      </c>
      <c r="J103" s="3"/>
      <c r="K103" s="8">
        <v>5.2200000000013276</v>
      </c>
      <c r="L103" s="3" t="s">
        <v>77</v>
      </c>
      <c r="M103" s="39">
        <v>2.2000000000000002E-2</v>
      </c>
      <c r="N103" s="39">
        <v>1.6900000000000946E-2</v>
      </c>
      <c r="O103" s="8">
        <v>14.852778000000001</v>
      </c>
      <c r="P103" s="8">
        <v>5199480</v>
      </c>
      <c r="Q103" s="8">
        <v>0</v>
      </c>
      <c r="R103" s="8">
        <v>772.26712989400005</v>
      </c>
      <c r="S103" s="39">
        <v>2.9504922526817643E-3</v>
      </c>
      <c r="T103" s="39">
        <v>5.2743687788912343E-3</v>
      </c>
      <c r="U103" s="39">
        <v>7.8191242166146188E-4</v>
      </c>
    </row>
    <row r="104" spans="2:21" ht="15" x14ac:dyDescent="0.25">
      <c r="B104" s="9" t="s">
        <v>486</v>
      </c>
      <c r="C104" s="3" t="s">
        <v>487</v>
      </c>
      <c r="D104" s="3" t="s">
        <v>136</v>
      </c>
      <c r="E104" s="3"/>
      <c r="F104" s="3" t="s">
        <v>488</v>
      </c>
      <c r="G104" s="3" t="s">
        <v>286</v>
      </c>
      <c r="H104" s="3" t="s">
        <v>475</v>
      </c>
      <c r="I104" s="3" t="s">
        <v>262</v>
      </c>
      <c r="J104" s="3"/>
      <c r="K104" s="8">
        <v>1.4799999999959004</v>
      </c>
      <c r="L104" s="3" t="s">
        <v>77</v>
      </c>
      <c r="M104" s="39">
        <v>4.5999999999999999E-2</v>
      </c>
      <c r="N104" s="39">
        <v>1.0099999999984535E-2</v>
      </c>
      <c r="O104" s="8">
        <v>170332.18222300001</v>
      </c>
      <c r="P104" s="8">
        <v>130.01</v>
      </c>
      <c r="Q104" s="8">
        <v>0</v>
      </c>
      <c r="R104" s="8">
        <v>221.44887014700004</v>
      </c>
      <c r="S104" s="39">
        <v>5.9123662831258661E-4</v>
      </c>
      <c r="T104" s="39">
        <v>1.5124339255309157E-3</v>
      </c>
      <c r="U104" s="39">
        <v>2.2421467343120271E-4</v>
      </c>
    </row>
    <row r="105" spans="2:21" ht="15" x14ac:dyDescent="0.25">
      <c r="B105" s="9" t="s">
        <v>489</v>
      </c>
      <c r="C105" s="3" t="s">
        <v>490</v>
      </c>
      <c r="D105" s="3" t="s">
        <v>136</v>
      </c>
      <c r="E105" s="3"/>
      <c r="F105" s="3" t="s">
        <v>491</v>
      </c>
      <c r="G105" s="3" t="s">
        <v>382</v>
      </c>
      <c r="H105" s="3" t="s">
        <v>479</v>
      </c>
      <c r="I105" s="3" t="s">
        <v>76</v>
      </c>
      <c r="J105" s="3"/>
      <c r="K105" s="8">
        <v>2.2699999999989773</v>
      </c>
      <c r="L105" s="3" t="s">
        <v>77</v>
      </c>
      <c r="M105" s="39">
        <v>2.6499999999999999E-2</v>
      </c>
      <c r="N105" s="39">
        <v>2.0699999999962533E-2</v>
      </c>
      <c r="O105" s="8">
        <v>205226.73113500001</v>
      </c>
      <c r="P105" s="8">
        <v>102.23</v>
      </c>
      <c r="Q105" s="8">
        <v>0</v>
      </c>
      <c r="R105" s="8">
        <v>209.80328720600002</v>
      </c>
      <c r="S105" s="39">
        <v>2.8851627176785247E-4</v>
      </c>
      <c r="T105" s="39">
        <v>1.4328978470182518E-3</v>
      </c>
      <c r="U105" s="39">
        <v>2.1242364205543177E-4</v>
      </c>
    </row>
    <row r="106" spans="2:21" ht="15" x14ac:dyDescent="0.25">
      <c r="B106" s="9" t="s">
        <v>492</v>
      </c>
      <c r="C106" s="3" t="s">
        <v>493</v>
      </c>
      <c r="D106" s="3" t="s">
        <v>136</v>
      </c>
      <c r="E106" s="3"/>
      <c r="F106" s="3" t="s">
        <v>494</v>
      </c>
      <c r="G106" s="3" t="s">
        <v>257</v>
      </c>
      <c r="H106" s="3" t="s">
        <v>479</v>
      </c>
      <c r="I106" s="3" t="s">
        <v>76</v>
      </c>
      <c r="J106" s="3"/>
      <c r="K106" s="8">
        <v>4.3399999999996659</v>
      </c>
      <c r="L106" s="3" t="s">
        <v>77</v>
      </c>
      <c r="M106" s="39">
        <v>6.8300000000000001E-3</v>
      </c>
      <c r="N106" s="39">
        <v>1.0799999999992378E-2</v>
      </c>
      <c r="O106" s="8">
        <v>524447.16100500012</v>
      </c>
      <c r="P106" s="8">
        <v>99.58</v>
      </c>
      <c r="Q106" s="8">
        <v>0</v>
      </c>
      <c r="R106" s="8">
        <v>522.24448292800002</v>
      </c>
      <c r="S106" s="39">
        <v>1.3023757055887358E-3</v>
      </c>
      <c r="T106" s="39">
        <v>3.5667839392332008E-3</v>
      </c>
      <c r="U106" s="39">
        <v>5.2876709695208674E-4</v>
      </c>
    </row>
    <row r="107" spans="2:21" ht="15" x14ac:dyDescent="0.25">
      <c r="B107" s="9" t="s">
        <v>495</v>
      </c>
      <c r="C107" s="3" t="s">
        <v>496</v>
      </c>
      <c r="D107" s="3" t="s">
        <v>136</v>
      </c>
      <c r="E107" s="3"/>
      <c r="F107" s="3" t="s">
        <v>494</v>
      </c>
      <c r="G107" s="3" t="s">
        <v>257</v>
      </c>
      <c r="H107" s="3" t="s">
        <v>479</v>
      </c>
      <c r="I107" s="3" t="s">
        <v>76</v>
      </c>
      <c r="J107" s="3"/>
      <c r="K107" s="8">
        <v>1.989999999995391</v>
      </c>
      <c r="L107" s="3" t="s">
        <v>77</v>
      </c>
      <c r="M107" s="39">
        <v>0.02</v>
      </c>
      <c r="N107" s="39">
        <v>3.8999999999331987E-3</v>
      </c>
      <c r="O107" s="8">
        <v>226195.39001600002</v>
      </c>
      <c r="P107" s="8">
        <v>105.37</v>
      </c>
      <c r="Q107" s="8">
        <v>76.981838632999995</v>
      </c>
      <c r="R107" s="8">
        <v>315.32392110999996</v>
      </c>
      <c r="S107" s="39">
        <v>5.3005906228719292E-4</v>
      </c>
      <c r="T107" s="39">
        <v>1.6278098469439659E-3</v>
      </c>
      <c r="U107" s="39">
        <v>2.4131887488077698E-4</v>
      </c>
    </row>
    <row r="108" spans="2:21" ht="15" x14ac:dyDescent="0.25">
      <c r="B108" s="9" t="s">
        <v>497</v>
      </c>
      <c r="C108" s="3" t="s">
        <v>498</v>
      </c>
      <c r="D108" s="3" t="s">
        <v>136</v>
      </c>
      <c r="E108" s="3"/>
      <c r="F108" s="3" t="s">
        <v>432</v>
      </c>
      <c r="G108" s="3" t="s">
        <v>286</v>
      </c>
      <c r="H108" s="3" t="s">
        <v>479</v>
      </c>
      <c r="I108" s="3" t="s">
        <v>76</v>
      </c>
      <c r="J108" s="3"/>
      <c r="K108" s="8">
        <v>4.9700000000003373</v>
      </c>
      <c r="L108" s="3" t="s">
        <v>77</v>
      </c>
      <c r="M108" s="39">
        <v>3.7000000000000005E-2</v>
      </c>
      <c r="N108" s="39">
        <v>2.3500000000010002E-2</v>
      </c>
      <c r="O108" s="8">
        <v>709900.6017410002</v>
      </c>
      <c r="P108" s="8">
        <v>107.25</v>
      </c>
      <c r="Q108" s="8">
        <v>0</v>
      </c>
      <c r="R108" s="8">
        <v>761.36839532600004</v>
      </c>
      <c r="S108" s="39">
        <v>1.049100176784092E-3</v>
      </c>
      <c r="T108" s="39">
        <v>5.1999334661481265E-3</v>
      </c>
      <c r="U108" s="39">
        <v>7.7087756648087165E-4</v>
      </c>
    </row>
    <row r="109" spans="2:21" ht="15" x14ac:dyDescent="0.25">
      <c r="B109" s="9" t="s">
        <v>499</v>
      </c>
      <c r="C109" s="3" t="s">
        <v>500</v>
      </c>
      <c r="D109" s="3" t="s">
        <v>136</v>
      </c>
      <c r="E109" s="3"/>
      <c r="F109" s="3" t="s">
        <v>432</v>
      </c>
      <c r="G109" s="3" t="s">
        <v>286</v>
      </c>
      <c r="H109" s="3" t="s">
        <v>479</v>
      </c>
      <c r="I109" s="3" t="s">
        <v>76</v>
      </c>
      <c r="J109" s="3"/>
      <c r="K109" s="8">
        <v>6.8100000000008025</v>
      </c>
      <c r="L109" s="3" t="s">
        <v>77</v>
      </c>
      <c r="M109" s="39">
        <v>2.81E-2</v>
      </c>
      <c r="N109" s="39">
        <v>3.1799999999991127E-2</v>
      </c>
      <c r="O109" s="8">
        <v>774196.94933900004</v>
      </c>
      <c r="P109" s="8">
        <v>99.19</v>
      </c>
      <c r="Q109" s="8">
        <v>0</v>
      </c>
      <c r="R109" s="8">
        <v>767.92595405099974</v>
      </c>
      <c r="S109" s="39">
        <v>1.4788269225857222E-3</v>
      </c>
      <c r="T109" s="39">
        <v>5.2447197605092911E-3</v>
      </c>
      <c r="U109" s="39">
        <v>7.7751702635734667E-4</v>
      </c>
    </row>
    <row r="110" spans="2:21" ht="15" x14ac:dyDescent="0.25">
      <c r="B110" s="9" t="s">
        <v>501</v>
      </c>
      <c r="C110" s="3" t="s">
        <v>502</v>
      </c>
      <c r="D110" s="3" t="s">
        <v>136</v>
      </c>
      <c r="E110" s="3"/>
      <c r="F110" s="3" t="s">
        <v>503</v>
      </c>
      <c r="G110" s="3" t="s">
        <v>504</v>
      </c>
      <c r="H110" s="3" t="s">
        <v>475</v>
      </c>
      <c r="I110" s="3" t="s">
        <v>262</v>
      </c>
      <c r="J110" s="3"/>
      <c r="K110" s="8">
        <v>3.7200000000004407</v>
      </c>
      <c r="L110" s="3" t="s">
        <v>77</v>
      </c>
      <c r="M110" s="39">
        <v>3.95E-2</v>
      </c>
      <c r="N110" s="39">
        <v>1.3099999999995655E-2</v>
      </c>
      <c r="O110" s="8">
        <v>385536.30635900004</v>
      </c>
      <c r="P110" s="8">
        <v>117.16</v>
      </c>
      <c r="Q110" s="8">
        <v>0</v>
      </c>
      <c r="R110" s="8">
        <v>451.69433648900002</v>
      </c>
      <c r="S110" s="39">
        <v>6.7598440753227499E-4</v>
      </c>
      <c r="T110" s="39">
        <v>3.0849461459101302E-3</v>
      </c>
      <c r="U110" s="39">
        <v>4.5733580884552063E-4</v>
      </c>
    </row>
    <row r="111" spans="2:21" ht="15" x14ac:dyDescent="0.25">
      <c r="B111" s="9" t="s">
        <v>505</v>
      </c>
      <c r="C111" s="3" t="s">
        <v>506</v>
      </c>
      <c r="D111" s="3" t="s">
        <v>136</v>
      </c>
      <c r="E111" s="3"/>
      <c r="F111" s="3" t="s">
        <v>507</v>
      </c>
      <c r="G111" s="3" t="s">
        <v>315</v>
      </c>
      <c r="H111" s="3" t="s">
        <v>479</v>
      </c>
      <c r="I111" s="3" t="s">
        <v>76</v>
      </c>
      <c r="J111" s="3"/>
      <c r="K111" s="8">
        <v>3.1100000000089296</v>
      </c>
      <c r="L111" s="3" t="s">
        <v>77</v>
      </c>
      <c r="M111" s="39">
        <v>1.9799999999999998E-2</v>
      </c>
      <c r="N111" s="39">
        <v>1.1499999999859376E-2</v>
      </c>
      <c r="O111" s="8">
        <v>93533.403008000008</v>
      </c>
      <c r="P111" s="8">
        <v>102.95</v>
      </c>
      <c r="Q111" s="8">
        <v>0</v>
      </c>
      <c r="R111" s="8">
        <v>96.292638397000005</v>
      </c>
      <c r="S111" s="39">
        <v>1.1192639725599246E-4</v>
      </c>
      <c r="T111" s="39">
        <v>6.5765182271568538E-4</v>
      </c>
      <c r="U111" s="39">
        <v>9.7495292966184177E-5</v>
      </c>
    </row>
    <row r="112" spans="2:21" ht="15" x14ac:dyDescent="0.25">
      <c r="B112" s="9" t="s">
        <v>508</v>
      </c>
      <c r="C112" s="3" t="s">
        <v>509</v>
      </c>
      <c r="D112" s="3" t="s">
        <v>136</v>
      </c>
      <c r="E112" s="3"/>
      <c r="F112" s="3" t="s">
        <v>507</v>
      </c>
      <c r="G112" s="3" t="s">
        <v>315</v>
      </c>
      <c r="H112" s="3" t="s">
        <v>479</v>
      </c>
      <c r="I112" s="3" t="s">
        <v>76</v>
      </c>
      <c r="J112" s="3"/>
      <c r="K112" s="8">
        <v>1.000000000002758</v>
      </c>
      <c r="L112" s="3" t="s">
        <v>77</v>
      </c>
      <c r="M112" s="39">
        <v>4.5999999999999999E-2</v>
      </c>
      <c r="N112" s="39">
        <v>4.0000000001031762E-3</v>
      </c>
      <c r="O112" s="8">
        <v>60347.518590999993</v>
      </c>
      <c r="P112" s="8">
        <v>107.9</v>
      </c>
      <c r="Q112" s="8">
        <v>62.503500066000001</v>
      </c>
      <c r="R112" s="8">
        <v>127.61847262200001</v>
      </c>
      <c r="S112" s="39">
        <v>2.8141834424544603E-4</v>
      </c>
      <c r="T112" s="39">
        <v>4.4471707391568772E-4</v>
      </c>
      <c r="U112" s="39">
        <v>6.5928231186882175E-5</v>
      </c>
    </row>
    <row r="113" spans="2:21" ht="15" x14ac:dyDescent="0.25">
      <c r="B113" s="9" t="s">
        <v>510</v>
      </c>
      <c r="C113" s="3" t="s">
        <v>511</v>
      </c>
      <c r="D113" s="3" t="s">
        <v>136</v>
      </c>
      <c r="E113" s="3"/>
      <c r="F113" s="3" t="s">
        <v>512</v>
      </c>
      <c r="G113" s="3" t="s">
        <v>286</v>
      </c>
      <c r="H113" s="3" t="s">
        <v>475</v>
      </c>
      <c r="I113" s="3" t="s">
        <v>262</v>
      </c>
      <c r="J113" s="3"/>
      <c r="K113" s="8">
        <v>5.3399999999994385</v>
      </c>
      <c r="L113" s="3" t="s">
        <v>77</v>
      </c>
      <c r="M113" s="39">
        <v>2.1499999999999998E-2</v>
      </c>
      <c r="N113" s="39">
        <v>3.5799999999986072E-2</v>
      </c>
      <c r="O113" s="8">
        <v>681781.30930800003</v>
      </c>
      <c r="P113" s="8">
        <v>94.62</v>
      </c>
      <c r="Q113" s="8">
        <v>0</v>
      </c>
      <c r="R113" s="8">
        <v>645.10147486500011</v>
      </c>
      <c r="S113" s="39">
        <v>1.1139853424855398E-3</v>
      </c>
      <c r="T113" s="39">
        <v>4.4058628763750003E-3</v>
      </c>
      <c r="U113" s="39">
        <v>6.5315852106551228E-4</v>
      </c>
    </row>
    <row r="114" spans="2:21" ht="15" x14ac:dyDescent="0.25">
      <c r="B114" s="9" t="s">
        <v>513</v>
      </c>
      <c r="C114" s="3" t="s">
        <v>514</v>
      </c>
      <c r="D114" s="3" t="s">
        <v>136</v>
      </c>
      <c r="E114" s="3"/>
      <c r="F114" s="3" t="s">
        <v>512</v>
      </c>
      <c r="G114" s="3" t="s">
        <v>286</v>
      </c>
      <c r="H114" s="3" t="s">
        <v>479</v>
      </c>
      <c r="I114" s="3" t="s">
        <v>76</v>
      </c>
      <c r="J114" s="3"/>
      <c r="K114" s="8">
        <v>0.99000000000554766</v>
      </c>
      <c r="L114" s="3" t="s">
        <v>77</v>
      </c>
      <c r="M114" s="39">
        <v>4.4999999999999998E-2</v>
      </c>
      <c r="N114" s="39">
        <v>5.8999999999976788E-3</v>
      </c>
      <c r="O114" s="8">
        <v>291987.33338800003</v>
      </c>
      <c r="P114" s="8">
        <v>112.44</v>
      </c>
      <c r="Q114" s="8">
        <v>0</v>
      </c>
      <c r="R114" s="8">
        <v>328.31055766000009</v>
      </c>
      <c r="S114" s="39">
        <v>8.4025131910215819E-4</v>
      </c>
      <c r="T114" s="39">
        <v>2.2422694014439734E-3</v>
      </c>
      <c r="U114" s="39">
        <v>3.324110184932916E-4</v>
      </c>
    </row>
    <row r="115" spans="2:21" ht="15" x14ac:dyDescent="0.25">
      <c r="B115" s="9" t="s">
        <v>515</v>
      </c>
      <c r="C115" s="3" t="s">
        <v>516</v>
      </c>
      <c r="D115" s="3" t="s">
        <v>136</v>
      </c>
      <c r="E115" s="3"/>
      <c r="F115" s="3" t="s">
        <v>512</v>
      </c>
      <c r="G115" s="3" t="s">
        <v>286</v>
      </c>
      <c r="H115" s="3" t="s">
        <v>479</v>
      </c>
      <c r="I115" s="3" t="s">
        <v>76</v>
      </c>
      <c r="J115" s="3"/>
      <c r="K115" s="8">
        <v>3.1599999999984387</v>
      </c>
      <c r="L115" s="3" t="s">
        <v>77</v>
      </c>
      <c r="M115" s="39">
        <v>3.3000000000000002E-2</v>
      </c>
      <c r="N115" s="39">
        <v>1.519999999999915E-2</v>
      </c>
      <c r="O115" s="8">
        <v>501877.89708200004</v>
      </c>
      <c r="P115" s="8">
        <v>106.09</v>
      </c>
      <c r="Q115" s="8">
        <v>0</v>
      </c>
      <c r="R115" s="8">
        <v>532.44226103800008</v>
      </c>
      <c r="S115" s="39">
        <v>8.3643433967004561E-4</v>
      </c>
      <c r="T115" s="39">
        <v>3.6364319151671598E-3</v>
      </c>
      <c r="U115" s="39">
        <v>5.3909224102322039E-4</v>
      </c>
    </row>
    <row r="116" spans="2:21" ht="15" x14ac:dyDescent="0.25">
      <c r="B116" s="9" t="s">
        <v>517</v>
      </c>
      <c r="C116" s="3" t="s">
        <v>518</v>
      </c>
      <c r="D116" s="3" t="s">
        <v>136</v>
      </c>
      <c r="E116" s="3"/>
      <c r="F116" s="3" t="s">
        <v>519</v>
      </c>
      <c r="G116" s="3" t="s">
        <v>290</v>
      </c>
      <c r="H116" s="3" t="s">
        <v>475</v>
      </c>
      <c r="I116" s="3" t="s">
        <v>262</v>
      </c>
      <c r="J116" s="3"/>
      <c r="K116" s="8">
        <v>0.64999999999080338</v>
      </c>
      <c r="L116" s="3" t="s">
        <v>77</v>
      </c>
      <c r="M116" s="39">
        <v>3.7499999999999999E-2</v>
      </c>
      <c r="N116" s="39">
        <v>8.5000000001367107E-3</v>
      </c>
      <c r="O116" s="8">
        <v>106302.14810599999</v>
      </c>
      <c r="P116" s="8">
        <v>104.19</v>
      </c>
      <c r="Q116" s="8">
        <v>0</v>
      </c>
      <c r="R116" s="8">
        <v>110.75620809199999</v>
      </c>
      <c r="S116" s="39">
        <v>4.970882700990832E-4</v>
      </c>
      <c r="T116" s="39">
        <v>7.5643396360661815E-4</v>
      </c>
      <c r="U116" s="39">
        <v>1.1213950656574404E-4</v>
      </c>
    </row>
    <row r="117" spans="2:21" ht="15" x14ac:dyDescent="0.25">
      <c r="B117" s="9" t="s">
        <v>520</v>
      </c>
      <c r="C117" s="3" t="s">
        <v>521</v>
      </c>
      <c r="D117" s="3" t="s">
        <v>136</v>
      </c>
      <c r="E117" s="3"/>
      <c r="F117" s="3" t="s">
        <v>522</v>
      </c>
      <c r="G117" s="3" t="s">
        <v>286</v>
      </c>
      <c r="H117" s="3" t="s">
        <v>523</v>
      </c>
      <c r="I117" s="3" t="s">
        <v>262</v>
      </c>
      <c r="J117" s="3"/>
      <c r="K117" s="8">
        <v>1.9300000000024484</v>
      </c>
      <c r="L117" s="3" t="s">
        <v>77</v>
      </c>
      <c r="M117" s="39">
        <v>5.3499999999999999E-2</v>
      </c>
      <c r="N117" s="39">
        <v>2.3499999999819002E-2</v>
      </c>
      <c r="O117" s="8">
        <v>62555.612197000002</v>
      </c>
      <c r="P117" s="8">
        <v>108.05</v>
      </c>
      <c r="Q117" s="8">
        <v>0</v>
      </c>
      <c r="R117" s="8">
        <v>67.591338976000003</v>
      </c>
      <c r="S117" s="39">
        <v>3.550183683361106E-4</v>
      </c>
      <c r="T117" s="39">
        <v>4.6162996483794589E-4</v>
      </c>
      <c r="U117" s="39">
        <v>6.8435526382327162E-5</v>
      </c>
    </row>
    <row r="118" spans="2:21" ht="15" x14ac:dyDescent="0.25">
      <c r="B118" s="9" t="s">
        <v>524</v>
      </c>
      <c r="C118" s="3" t="s">
        <v>525</v>
      </c>
      <c r="D118" s="3" t="s">
        <v>136</v>
      </c>
      <c r="E118" s="3"/>
      <c r="F118" s="3" t="s">
        <v>526</v>
      </c>
      <c r="G118" s="3" t="s">
        <v>427</v>
      </c>
      <c r="H118" s="3" t="s">
        <v>523</v>
      </c>
      <c r="I118" s="3" t="s">
        <v>262</v>
      </c>
      <c r="J118" s="3"/>
      <c r="K118" s="8">
        <v>1.8999999999653814</v>
      </c>
      <c r="L118" s="3" t="s">
        <v>77</v>
      </c>
      <c r="M118" s="39">
        <v>4.2999999999999997E-2</v>
      </c>
      <c r="N118" s="39">
        <v>9.0000000001028511E-3</v>
      </c>
      <c r="O118" s="8">
        <v>30907.419354999998</v>
      </c>
      <c r="P118" s="8">
        <v>108.49</v>
      </c>
      <c r="Q118" s="8">
        <v>0</v>
      </c>
      <c r="R118" s="8">
        <v>33.531459257999998</v>
      </c>
      <c r="S118" s="39">
        <v>2.5756182795833341E-4</v>
      </c>
      <c r="T118" s="39">
        <v>2.2901050035022691E-4</v>
      </c>
      <c r="U118" s="39">
        <v>3.3950253086473008E-5</v>
      </c>
    </row>
    <row r="119" spans="2:21" ht="15" x14ac:dyDescent="0.25">
      <c r="B119" s="9" t="s">
        <v>527</v>
      </c>
      <c r="C119" s="3" t="s">
        <v>528</v>
      </c>
      <c r="D119" s="3" t="s">
        <v>136</v>
      </c>
      <c r="E119" s="3"/>
      <c r="F119" s="3" t="s">
        <v>529</v>
      </c>
      <c r="G119" s="3" t="s">
        <v>286</v>
      </c>
      <c r="H119" s="3" t="s">
        <v>530</v>
      </c>
      <c r="I119" s="3" t="s">
        <v>76</v>
      </c>
      <c r="J119" s="3"/>
      <c r="K119" s="8">
        <v>0.89999999999404046</v>
      </c>
      <c r="L119" s="3" t="s">
        <v>77</v>
      </c>
      <c r="M119" s="39">
        <v>4.8499999999999995E-2</v>
      </c>
      <c r="N119" s="39">
        <v>7.2999999999811879E-3</v>
      </c>
      <c r="O119" s="8">
        <v>169572.517276</v>
      </c>
      <c r="P119" s="8">
        <v>126.5</v>
      </c>
      <c r="Q119" s="8">
        <v>0</v>
      </c>
      <c r="R119" s="8">
        <v>214.50923435800001</v>
      </c>
      <c r="S119" s="39">
        <v>1.2467544924734627E-3</v>
      </c>
      <c r="T119" s="39">
        <v>1.4650381515486643E-3</v>
      </c>
      <c r="U119" s="39">
        <v>2.1718836450883495E-4</v>
      </c>
    </row>
    <row r="120" spans="2:21" ht="15" x14ac:dyDescent="0.25">
      <c r="B120" s="9" t="s">
        <v>531</v>
      </c>
      <c r="C120" s="3" t="s">
        <v>532</v>
      </c>
      <c r="D120" s="3" t="s">
        <v>136</v>
      </c>
      <c r="E120" s="3"/>
      <c r="F120" s="3" t="s">
        <v>478</v>
      </c>
      <c r="G120" s="3" t="s">
        <v>286</v>
      </c>
      <c r="H120" s="3" t="s">
        <v>530</v>
      </c>
      <c r="I120" s="3" t="s">
        <v>76</v>
      </c>
      <c r="J120" s="3"/>
      <c r="K120" s="8">
        <v>1.4700000000030686</v>
      </c>
      <c r="L120" s="3" t="s">
        <v>77</v>
      </c>
      <c r="M120" s="39">
        <v>4.2500000000000003E-2</v>
      </c>
      <c r="N120" s="39">
        <v>1.0499999999887573E-2</v>
      </c>
      <c r="O120" s="8">
        <v>178715.774446</v>
      </c>
      <c r="P120" s="8">
        <v>113.05</v>
      </c>
      <c r="Q120" s="8">
        <v>38.573627911999992</v>
      </c>
      <c r="R120" s="8">
        <v>240.611810951</v>
      </c>
      <c r="S120" s="39">
        <v>1.393066546098708E-3</v>
      </c>
      <c r="T120" s="39">
        <v>1.3798643545933126E-3</v>
      </c>
      <c r="U120" s="39">
        <v>2.0456155500207516E-4</v>
      </c>
    </row>
    <row r="121" spans="2:21" ht="15" x14ac:dyDescent="0.25">
      <c r="B121" s="9" t="s">
        <v>533</v>
      </c>
      <c r="C121" s="3" t="s">
        <v>534</v>
      </c>
      <c r="D121" s="3" t="s">
        <v>136</v>
      </c>
      <c r="E121" s="3"/>
      <c r="F121" s="3" t="s">
        <v>478</v>
      </c>
      <c r="G121" s="3" t="s">
        <v>286</v>
      </c>
      <c r="H121" s="3" t="s">
        <v>530</v>
      </c>
      <c r="I121" s="3" t="s">
        <v>76</v>
      </c>
      <c r="J121" s="3"/>
      <c r="K121" s="8">
        <v>2.0899999999995393</v>
      </c>
      <c r="L121" s="3" t="s">
        <v>77</v>
      </c>
      <c r="M121" s="39">
        <v>4.5999999999999999E-2</v>
      </c>
      <c r="N121" s="39">
        <v>1.2799999999944489E-2</v>
      </c>
      <c r="O121" s="8">
        <v>161368.448385</v>
      </c>
      <c r="P121" s="8">
        <v>109.17</v>
      </c>
      <c r="Q121" s="8">
        <v>0</v>
      </c>
      <c r="R121" s="8">
        <v>176.16593507299999</v>
      </c>
      <c r="S121" s="39">
        <v>5.1416385242332755E-4</v>
      </c>
      <c r="T121" s="39">
        <v>1.2031641279109558E-3</v>
      </c>
      <c r="U121" s="39">
        <v>1.783661735364706E-4</v>
      </c>
    </row>
    <row r="122" spans="2:21" ht="15" x14ac:dyDescent="0.25">
      <c r="B122" s="9" t="s">
        <v>535</v>
      </c>
      <c r="C122" s="3" t="s">
        <v>536</v>
      </c>
      <c r="D122" s="3" t="s">
        <v>136</v>
      </c>
      <c r="E122" s="3"/>
      <c r="F122" s="3" t="s">
        <v>537</v>
      </c>
      <c r="G122" s="3" t="s">
        <v>465</v>
      </c>
      <c r="H122" s="3" t="s">
        <v>523</v>
      </c>
      <c r="I122" s="3" t="s">
        <v>262</v>
      </c>
      <c r="J122" s="3"/>
      <c r="K122" s="8">
        <v>2.2099999999967634</v>
      </c>
      <c r="L122" s="3" t="s">
        <v>77</v>
      </c>
      <c r="M122" s="39">
        <v>6.0999999999999999E-2</v>
      </c>
      <c r="N122" s="39">
        <v>1.9700000000013144E-2</v>
      </c>
      <c r="O122" s="8">
        <v>355968.22348400002</v>
      </c>
      <c r="P122" s="8">
        <v>120.48</v>
      </c>
      <c r="Q122" s="8">
        <v>0</v>
      </c>
      <c r="R122" s="8">
        <v>428.87051561500004</v>
      </c>
      <c r="S122" s="39">
        <v>5.0260901080977072E-4</v>
      </c>
      <c r="T122" s="39">
        <v>2.9290658247454124E-3</v>
      </c>
      <c r="U122" s="39">
        <v>4.3422692804464245E-4</v>
      </c>
    </row>
    <row r="123" spans="2:21" ht="15" x14ac:dyDescent="0.25">
      <c r="B123" s="9" t="s">
        <v>538</v>
      </c>
      <c r="C123" s="3" t="s">
        <v>539</v>
      </c>
      <c r="D123" s="3" t="s">
        <v>136</v>
      </c>
      <c r="E123" s="3"/>
      <c r="F123" s="3" t="s">
        <v>540</v>
      </c>
      <c r="G123" s="3" t="s">
        <v>465</v>
      </c>
      <c r="H123" s="3" t="s">
        <v>530</v>
      </c>
      <c r="I123" s="3" t="s">
        <v>76</v>
      </c>
      <c r="J123" s="3"/>
      <c r="K123" s="8">
        <v>1.1700000000024777</v>
      </c>
      <c r="L123" s="3" t="s">
        <v>77</v>
      </c>
      <c r="M123" s="39">
        <v>4.9500000000000002E-2</v>
      </c>
      <c r="N123" s="39">
        <v>1.0199999999986312E-2</v>
      </c>
      <c r="O123" s="8">
        <v>411892.11540800007</v>
      </c>
      <c r="P123" s="8">
        <v>128.79</v>
      </c>
      <c r="Q123" s="8">
        <v>0</v>
      </c>
      <c r="R123" s="8">
        <v>530.47585549799987</v>
      </c>
      <c r="S123" s="39">
        <v>2.7858869571066521E-4</v>
      </c>
      <c r="T123" s="39">
        <v>3.6230019146073285E-3</v>
      </c>
      <c r="U123" s="39">
        <v>5.3710127590476313E-4</v>
      </c>
    </row>
    <row r="124" spans="2:21" ht="15" x14ac:dyDescent="0.25">
      <c r="B124" s="9" t="s">
        <v>541</v>
      </c>
      <c r="C124" s="3" t="s">
        <v>542</v>
      </c>
      <c r="D124" s="3" t="s">
        <v>136</v>
      </c>
      <c r="E124" s="3"/>
      <c r="F124" s="3" t="s">
        <v>543</v>
      </c>
      <c r="G124" s="3" t="s">
        <v>286</v>
      </c>
      <c r="H124" s="3" t="s">
        <v>530</v>
      </c>
      <c r="I124" s="3" t="s">
        <v>76</v>
      </c>
      <c r="J124" s="3"/>
      <c r="K124" s="8">
        <v>1.4800000000116487</v>
      </c>
      <c r="L124" s="3" t="s">
        <v>77</v>
      </c>
      <c r="M124" s="39">
        <v>5.4000000000000006E-2</v>
      </c>
      <c r="N124" s="39">
        <v>4.2000000001323739E-3</v>
      </c>
      <c r="O124" s="8">
        <v>76523.072625000001</v>
      </c>
      <c r="P124" s="8">
        <v>129.80000000000001</v>
      </c>
      <c r="Q124" s="8">
        <v>46.221471815000008</v>
      </c>
      <c r="R124" s="8">
        <v>145.54842006200002</v>
      </c>
      <c r="S124" s="39">
        <v>7.5101638188320916E-4</v>
      </c>
      <c r="T124" s="39">
        <v>6.7837531141384984E-4</v>
      </c>
      <c r="U124" s="39">
        <v>1.0056750007049328E-4</v>
      </c>
    </row>
    <row r="125" spans="2:21" ht="15" x14ac:dyDescent="0.25">
      <c r="B125" s="9" t="s">
        <v>544</v>
      </c>
      <c r="C125" s="3" t="s">
        <v>545</v>
      </c>
      <c r="D125" s="3" t="s">
        <v>136</v>
      </c>
      <c r="E125" s="3"/>
      <c r="F125" s="3" t="s">
        <v>546</v>
      </c>
      <c r="G125" s="3" t="s">
        <v>286</v>
      </c>
      <c r="H125" s="3" t="s">
        <v>523</v>
      </c>
      <c r="I125" s="3" t="s">
        <v>262</v>
      </c>
      <c r="J125" s="3"/>
      <c r="K125" s="8">
        <v>6.790000000000556</v>
      </c>
      <c r="L125" s="3" t="s">
        <v>77</v>
      </c>
      <c r="M125" s="39">
        <v>2.6000000000000002E-2</v>
      </c>
      <c r="N125" s="39">
        <v>3.1200000000015188E-2</v>
      </c>
      <c r="O125" s="8">
        <v>810072.40420600015</v>
      </c>
      <c r="P125" s="8">
        <v>97.47</v>
      </c>
      <c r="Q125" s="8">
        <v>0</v>
      </c>
      <c r="R125" s="8">
        <v>789.57757241100001</v>
      </c>
      <c r="S125" s="39">
        <v>1.3218981482123334E-3</v>
      </c>
      <c r="T125" s="39">
        <v>5.3925942659360966E-3</v>
      </c>
      <c r="U125" s="39">
        <v>7.9943906432765539E-4</v>
      </c>
    </row>
    <row r="126" spans="2:21" ht="15" x14ac:dyDescent="0.25">
      <c r="B126" s="9" t="s">
        <v>547</v>
      </c>
      <c r="C126" s="3" t="s">
        <v>548</v>
      </c>
      <c r="D126" s="3" t="s">
        <v>136</v>
      </c>
      <c r="E126" s="3"/>
      <c r="F126" s="3" t="s">
        <v>435</v>
      </c>
      <c r="G126" s="3" t="s">
        <v>286</v>
      </c>
      <c r="H126" s="3" t="s">
        <v>530</v>
      </c>
      <c r="I126" s="3" t="s">
        <v>76</v>
      </c>
      <c r="J126" s="3"/>
      <c r="K126" s="8">
        <v>3.2100000000015889</v>
      </c>
      <c r="L126" s="3" t="s">
        <v>77</v>
      </c>
      <c r="M126" s="39">
        <v>3.4500000000000003E-2</v>
      </c>
      <c r="N126" s="39">
        <v>1.2700000000050893E-2</v>
      </c>
      <c r="O126" s="8">
        <v>246344.44295999996</v>
      </c>
      <c r="P126" s="8">
        <v>107.73</v>
      </c>
      <c r="Q126" s="8">
        <v>0</v>
      </c>
      <c r="R126" s="8">
        <v>265.38686842599998</v>
      </c>
      <c r="S126" s="39">
        <v>7.7794418317997155E-4</v>
      </c>
      <c r="T126" s="39">
        <v>1.8125181805238001E-3</v>
      </c>
      <c r="U126" s="39">
        <v>2.6870143883581804E-4</v>
      </c>
    </row>
    <row r="127" spans="2:21" ht="15" x14ac:dyDescent="0.25">
      <c r="B127" s="9" t="s">
        <v>549</v>
      </c>
      <c r="C127" s="3" t="s">
        <v>550</v>
      </c>
      <c r="D127" s="3" t="s">
        <v>136</v>
      </c>
      <c r="E127" s="3"/>
      <c r="F127" s="3" t="s">
        <v>435</v>
      </c>
      <c r="G127" s="3" t="s">
        <v>286</v>
      </c>
      <c r="H127" s="3" t="s">
        <v>530</v>
      </c>
      <c r="I127" s="3" t="s">
        <v>76</v>
      </c>
      <c r="J127" s="3"/>
      <c r="K127" s="8">
        <v>5.8300000000009096</v>
      </c>
      <c r="L127" s="3" t="s">
        <v>77</v>
      </c>
      <c r="M127" s="39">
        <v>2.0499999999999997E-2</v>
      </c>
      <c r="N127" s="39">
        <v>2.1999999999980098E-2</v>
      </c>
      <c r="O127" s="8">
        <v>326669.39580499998</v>
      </c>
      <c r="P127" s="8">
        <v>101.49</v>
      </c>
      <c r="Q127" s="8">
        <v>0</v>
      </c>
      <c r="R127" s="8">
        <v>331.53676980199998</v>
      </c>
      <c r="S127" s="39">
        <v>9.8462905155394286E-4</v>
      </c>
      <c r="T127" s="39">
        <v>2.2643035291922044E-3</v>
      </c>
      <c r="U127" s="39">
        <v>3.3567752466854601E-4</v>
      </c>
    </row>
    <row r="128" spans="2:21" ht="15" x14ac:dyDescent="0.25">
      <c r="B128" s="9" t="s">
        <v>551</v>
      </c>
      <c r="C128" s="3" t="s">
        <v>552</v>
      </c>
      <c r="D128" s="3" t="s">
        <v>136</v>
      </c>
      <c r="E128" s="3"/>
      <c r="F128" s="3" t="s">
        <v>435</v>
      </c>
      <c r="G128" s="3" t="s">
        <v>286</v>
      </c>
      <c r="H128" s="3" t="s">
        <v>530</v>
      </c>
      <c r="I128" s="3" t="s">
        <v>76</v>
      </c>
      <c r="J128" s="3"/>
      <c r="K128" s="8">
        <v>4.6400000000035586</v>
      </c>
      <c r="L128" s="3" t="s">
        <v>77</v>
      </c>
      <c r="M128" s="39">
        <v>2.0499999999999997E-2</v>
      </c>
      <c r="N128" s="39">
        <v>1.9399999999988655E-2</v>
      </c>
      <c r="O128" s="8">
        <v>556597.70368899999</v>
      </c>
      <c r="P128" s="8">
        <v>102.18</v>
      </c>
      <c r="Q128" s="8">
        <v>0</v>
      </c>
      <c r="R128" s="8">
        <v>568.73153364799998</v>
      </c>
      <c r="S128" s="39">
        <v>1.192723848123156E-3</v>
      </c>
      <c r="T128" s="39">
        <v>3.8842775103683021E-3</v>
      </c>
      <c r="U128" s="39">
        <v>5.7583475139099001E-4</v>
      </c>
    </row>
    <row r="129" spans="2:21" ht="15" x14ac:dyDescent="0.25">
      <c r="B129" s="9" t="s">
        <v>553</v>
      </c>
      <c r="C129" s="3" t="s">
        <v>554</v>
      </c>
      <c r="D129" s="3" t="s">
        <v>136</v>
      </c>
      <c r="E129" s="3"/>
      <c r="F129" s="3" t="s">
        <v>555</v>
      </c>
      <c r="G129" s="3" t="s">
        <v>286</v>
      </c>
      <c r="H129" s="3" t="s">
        <v>530</v>
      </c>
      <c r="I129" s="3" t="s">
        <v>76</v>
      </c>
      <c r="J129" s="3"/>
      <c r="K129" s="8">
        <v>4.1199999999988384</v>
      </c>
      <c r="L129" s="3" t="s">
        <v>77</v>
      </c>
      <c r="M129" s="39">
        <v>4.9500000000000002E-2</v>
      </c>
      <c r="N129" s="39">
        <v>2.1599999999975743E-2</v>
      </c>
      <c r="O129" s="8">
        <v>760775.28885100014</v>
      </c>
      <c r="P129" s="8">
        <v>135.56</v>
      </c>
      <c r="Q129" s="8">
        <v>0</v>
      </c>
      <c r="R129" s="8">
        <v>1031.3069814839998</v>
      </c>
      <c r="S129" s="39">
        <v>4.7087632962931636E-4</v>
      </c>
      <c r="T129" s="39">
        <v>7.0435386073448231E-3</v>
      </c>
      <c r="U129" s="39">
        <v>1.0441875720894798E-3</v>
      </c>
    </row>
    <row r="130" spans="2:21" ht="15" x14ac:dyDescent="0.25">
      <c r="B130" s="9" t="s">
        <v>556</v>
      </c>
      <c r="C130" s="3" t="s">
        <v>557</v>
      </c>
      <c r="D130" s="3" t="s">
        <v>136</v>
      </c>
      <c r="E130" s="3"/>
      <c r="F130" s="3" t="s">
        <v>537</v>
      </c>
      <c r="G130" s="3" t="s">
        <v>465</v>
      </c>
      <c r="H130" s="3" t="s">
        <v>523</v>
      </c>
      <c r="I130" s="3" t="s">
        <v>262</v>
      </c>
      <c r="J130" s="3"/>
      <c r="K130" s="8">
        <v>1.450000000015266</v>
      </c>
      <c r="L130" s="3" t="s">
        <v>77</v>
      </c>
      <c r="M130" s="39">
        <v>4.5999999999999999E-2</v>
      </c>
      <c r="N130" s="39">
        <v>2.1100000000124405E-2</v>
      </c>
      <c r="O130" s="8">
        <v>83518.229179999995</v>
      </c>
      <c r="P130" s="8">
        <v>127.57</v>
      </c>
      <c r="Q130" s="8">
        <v>0</v>
      </c>
      <c r="R130" s="8">
        <v>106.54420494199999</v>
      </c>
      <c r="S130" s="39">
        <v>1.5241783905698542E-4</v>
      </c>
      <c r="T130" s="39">
        <v>7.2766715863590702E-4</v>
      </c>
      <c r="U130" s="39">
        <v>1.0787489726725654E-4</v>
      </c>
    </row>
    <row r="131" spans="2:21" ht="15" x14ac:dyDescent="0.25">
      <c r="B131" s="9" t="s">
        <v>558</v>
      </c>
      <c r="C131" s="3" t="s">
        <v>559</v>
      </c>
      <c r="D131" s="3" t="s">
        <v>136</v>
      </c>
      <c r="E131" s="3"/>
      <c r="F131" s="3" t="s">
        <v>560</v>
      </c>
      <c r="G131" s="3" t="s">
        <v>286</v>
      </c>
      <c r="H131" s="3" t="s">
        <v>523</v>
      </c>
      <c r="I131" s="3" t="s">
        <v>262</v>
      </c>
      <c r="J131" s="3"/>
      <c r="K131" s="8">
        <v>3.8199999999981213</v>
      </c>
      <c r="L131" s="3" t="s">
        <v>77</v>
      </c>
      <c r="M131" s="39">
        <v>4.3400000000000001E-2</v>
      </c>
      <c r="N131" s="39">
        <v>3.4300000000010149E-2</v>
      </c>
      <c r="O131" s="8">
        <v>515759.65016700001</v>
      </c>
      <c r="P131" s="8">
        <v>105</v>
      </c>
      <c r="Q131" s="8">
        <v>0</v>
      </c>
      <c r="R131" s="8">
        <v>541.54763267099997</v>
      </c>
      <c r="S131" s="39">
        <v>3.2010162521432626E-4</v>
      </c>
      <c r="T131" s="39">
        <v>3.698619060006392E-3</v>
      </c>
      <c r="U131" s="39">
        <v>5.4831133491973745E-4</v>
      </c>
    </row>
    <row r="132" spans="2:21" ht="15" x14ac:dyDescent="0.25">
      <c r="B132" s="9" t="s">
        <v>561</v>
      </c>
      <c r="C132" s="3" t="s">
        <v>562</v>
      </c>
      <c r="D132" s="3" t="s">
        <v>136</v>
      </c>
      <c r="E132" s="3"/>
      <c r="F132" s="3" t="s">
        <v>560</v>
      </c>
      <c r="G132" s="3" t="s">
        <v>286</v>
      </c>
      <c r="H132" s="3" t="s">
        <v>523</v>
      </c>
      <c r="I132" s="3" t="s">
        <v>262</v>
      </c>
      <c r="J132" s="3"/>
      <c r="K132" s="8">
        <v>6.1800000000002013</v>
      </c>
      <c r="L132" s="3" t="s">
        <v>77</v>
      </c>
      <c r="M132" s="39">
        <v>3.9E-2</v>
      </c>
      <c r="N132" s="39">
        <v>4.6300000000002013E-2</v>
      </c>
      <c r="O132" s="8">
        <v>806435.25773099996</v>
      </c>
      <c r="P132" s="8">
        <v>97.31</v>
      </c>
      <c r="Q132" s="8">
        <v>0</v>
      </c>
      <c r="R132" s="8">
        <v>784.74214930699998</v>
      </c>
      <c r="S132" s="39">
        <v>4.4372854988271451E-4</v>
      </c>
      <c r="T132" s="39">
        <v>5.3595696768201934E-3</v>
      </c>
      <c r="U132" s="39">
        <v>7.9454324882204737E-4</v>
      </c>
    </row>
    <row r="133" spans="2:21" ht="15" x14ac:dyDescent="0.25">
      <c r="B133" s="9" t="s">
        <v>563</v>
      </c>
      <c r="C133" s="3" t="s">
        <v>564</v>
      </c>
      <c r="D133" s="3" t="s">
        <v>136</v>
      </c>
      <c r="E133" s="3"/>
      <c r="F133" s="3" t="s">
        <v>565</v>
      </c>
      <c r="G133" s="3" t="s">
        <v>286</v>
      </c>
      <c r="H133" s="3" t="s">
        <v>566</v>
      </c>
      <c r="I133" s="3" t="s">
        <v>262</v>
      </c>
      <c r="J133" s="3"/>
      <c r="K133" s="8">
        <v>0.99000000001923005</v>
      </c>
      <c r="L133" s="3" t="s">
        <v>77</v>
      </c>
      <c r="M133" s="39">
        <v>5.5999999999999994E-2</v>
      </c>
      <c r="N133" s="39">
        <v>1.4100000000194292E-2</v>
      </c>
      <c r="O133" s="8">
        <v>51626.478994999998</v>
      </c>
      <c r="P133" s="8">
        <v>110.62</v>
      </c>
      <c r="Q133" s="8">
        <v>54.834496789999996</v>
      </c>
      <c r="R133" s="8">
        <v>111.943707819</v>
      </c>
      <c r="S133" s="39">
        <v>8.1548112394957983E-4</v>
      </c>
      <c r="T133" s="39">
        <v>3.9003995894505147E-4</v>
      </c>
      <c r="U133" s="39">
        <v>5.782248106427893E-5</v>
      </c>
    </row>
    <row r="134" spans="2:21" ht="15" x14ac:dyDescent="0.25">
      <c r="B134" s="9" t="s">
        <v>567</v>
      </c>
      <c r="C134" s="3" t="s">
        <v>568</v>
      </c>
      <c r="D134" s="3" t="s">
        <v>136</v>
      </c>
      <c r="E134" s="3"/>
      <c r="F134" s="3" t="s">
        <v>565</v>
      </c>
      <c r="G134" s="3" t="s">
        <v>286</v>
      </c>
      <c r="H134" s="3" t="s">
        <v>566</v>
      </c>
      <c r="I134" s="3" t="s">
        <v>262</v>
      </c>
      <c r="J134" s="3"/>
      <c r="K134" s="8">
        <v>5.9899999999959714</v>
      </c>
      <c r="L134" s="3" t="s">
        <v>77</v>
      </c>
      <c r="M134" s="39">
        <v>2.8500000000000001E-2</v>
      </c>
      <c r="N134" s="39">
        <v>4.3100000000042007E-2</v>
      </c>
      <c r="O134" s="8">
        <v>276041.00367200002</v>
      </c>
      <c r="P134" s="8">
        <v>94.22</v>
      </c>
      <c r="Q134" s="8">
        <v>0</v>
      </c>
      <c r="R134" s="8">
        <v>260.08583366000005</v>
      </c>
      <c r="S134" s="39">
        <v>1.2547318348727274E-3</v>
      </c>
      <c r="T134" s="39">
        <v>1.7763135938162903E-3</v>
      </c>
      <c r="U134" s="39">
        <v>2.6333419637430928E-4</v>
      </c>
    </row>
    <row r="135" spans="2:21" ht="15" x14ac:dyDescent="0.25">
      <c r="B135" s="9" t="s">
        <v>569</v>
      </c>
      <c r="C135" s="3" t="s">
        <v>570</v>
      </c>
      <c r="D135" s="3" t="s">
        <v>136</v>
      </c>
      <c r="E135" s="3"/>
      <c r="F135" s="3" t="s">
        <v>565</v>
      </c>
      <c r="G135" s="3" t="s">
        <v>286</v>
      </c>
      <c r="H135" s="3" t="s">
        <v>566</v>
      </c>
      <c r="I135" s="3" t="s">
        <v>262</v>
      </c>
      <c r="J135" s="3"/>
      <c r="K135" s="8">
        <v>4.1099999999993582</v>
      </c>
      <c r="L135" s="3" t="s">
        <v>77</v>
      </c>
      <c r="M135" s="39">
        <v>4.6500000000000007E-2</v>
      </c>
      <c r="N135" s="39">
        <v>3.2600000000002037E-2</v>
      </c>
      <c r="O135" s="8">
        <v>572598.40744500014</v>
      </c>
      <c r="P135" s="8">
        <v>106.7</v>
      </c>
      <c r="Q135" s="8">
        <v>0</v>
      </c>
      <c r="R135" s="8">
        <v>610.96251023699995</v>
      </c>
      <c r="S135" s="39">
        <v>7.9902432167167634E-4</v>
      </c>
      <c r="T135" s="39">
        <v>4.1727032840428611E-3</v>
      </c>
      <c r="U135" s="39">
        <v>6.1859317512238184E-4</v>
      </c>
    </row>
    <row r="136" spans="2:21" ht="15" x14ac:dyDescent="0.25">
      <c r="B136" s="9" t="s">
        <v>571</v>
      </c>
      <c r="C136" s="3" t="s">
        <v>572</v>
      </c>
      <c r="D136" s="3" t="s">
        <v>136</v>
      </c>
      <c r="E136" s="3"/>
      <c r="F136" s="3" t="s">
        <v>573</v>
      </c>
      <c r="G136" s="3" t="s">
        <v>286</v>
      </c>
      <c r="H136" s="3" t="s">
        <v>566</v>
      </c>
      <c r="I136" s="3" t="s">
        <v>262</v>
      </c>
      <c r="J136" s="3"/>
      <c r="K136" s="8">
        <v>3.0499999999999923</v>
      </c>
      <c r="L136" s="3" t="s">
        <v>77</v>
      </c>
      <c r="M136" s="39">
        <v>3.9E-2</v>
      </c>
      <c r="N136" s="39">
        <v>3.0600000000000134E-2</v>
      </c>
      <c r="O136" s="8">
        <v>447930.36629900004</v>
      </c>
      <c r="P136" s="8">
        <v>102.7</v>
      </c>
      <c r="Q136" s="8">
        <v>0</v>
      </c>
      <c r="R136" s="8">
        <v>460.02448619799992</v>
      </c>
      <c r="S136" s="39">
        <v>1.0814678281233251E-3</v>
      </c>
      <c r="T136" s="39">
        <v>3.1418387415520937E-3</v>
      </c>
      <c r="U136" s="39">
        <v>4.6576999862213414E-4</v>
      </c>
    </row>
    <row r="137" spans="2:21" ht="15" x14ac:dyDescent="0.25">
      <c r="B137" s="9" t="s">
        <v>574</v>
      </c>
      <c r="C137" s="3" t="s">
        <v>575</v>
      </c>
      <c r="D137" s="3" t="s">
        <v>136</v>
      </c>
      <c r="E137" s="3"/>
      <c r="F137" s="3" t="s">
        <v>576</v>
      </c>
      <c r="G137" s="3" t="s">
        <v>286</v>
      </c>
      <c r="H137" s="3" t="s">
        <v>566</v>
      </c>
      <c r="I137" s="3" t="s">
        <v>262</v>
      </c>
      <c r="J137" s="3"/>
      <c r="K137" s="8">
        <v>1.5300000000057463</v>
      </c>
      <c r="L137" s="3" t="s">
        <v>77</v>
      </c>
      <c r="M137" s="39">
        <v>4.8000000000000001E-2</v>
      </c>
      <c r="N137" s="39">
        <v>1.589999999997263E-2</v>
      </c>
      <c r="O137" s="8">
        <v>151956.88746600001</v>
      </c>
      <c r="P137" s="8">
        <v>105.2</v>
      </c>
      <c r="Q137" s="8">
        <v>67.72899224599999</v>
      </c>
      <c r="R137" s="8">
        <v>227.58763781900001</v>
      </c>
      <c r="S137" s="39">
        <v>1.0844829792490964E-3</v>
      </c>
      <c r="T137" s="39">
        <v>1.0917898957602927E-3</v>
      </c>
      <c r="U137" s="39">
        <v>1.6185521284670296E-4</v>
      </c>
    </row>
    <row r="138" spans="2:21" ht="15" x14ac:dyDescent="0.25">
      <c r="B138" s="9" t="s">
        <v>577</v>
      </c>
      <c r="C138" s="3" t="s">
        <v>578</v>
      </c>
      <c r="D138" s="3" t="s">
        <v>136</v>
      </c>
      <c r="E138" s="3"/>
      <c r="F138" s="3" t="s">
        <v>576</v>
      </c>
      <c r="G138" s="3" t="s">
        <v>286</v>
      </c>
      <c r="H138" s="3" t="s">
        <v>566</v>
      </c>
      <c r="I138" s="3" t="s">
        <v>262</v>
      </c>
      <c r="J138" s="3"/>
      <c r="K138" s="8">
        <v>3.1499999999975157</v>
      </c>
      <c r="L138" s="3" t="s">
        <v>77</v>
      </c>
      <c r="M138" s="39">
        <v>3.7000000000000005E-2</v>
      </c>
      <c r="N138" s="39">
        <v>2.9300000000000267E-2</v>
      </c>
      <c r="O138" s="8">
        <v>398201.49603100005</v>
      </c>
      <c r="P138" s="8">
        <v>103.71</v>
      </c>
      <c r="Q138" s="8">
        <v>0</v>
      </c>
      <c r="R138" s="8">
        <v>412.974771551</v>
      </c>
      <c r="S138" s="39">
        <v>5.2365030499819832E-4</v>
      </c>
      <c r="T138" s="39">
        <v>2.8205023329651588E-3</v>
      </c>
      <c r="U138" s="39">
        <v>4.1813265282034399E-4</v>
      </c>
    </row>
    <row r="139" spans="2:21" ht="15" x14ac:dyDescent="0.25">
      <c r="B139" s="9" t="s">
        <v>579</v>
      </c>
      <c r="C139" s="3" t="s">
        <v>580</v>
      </c>
      <c r="D139" s="3" t="s">
        <v>136</v>
      </c>
      <c r="E139" s="3"/>
      <c r="F139" s="3" t="s">
        <v>576</v>
      </c>
      <c r="G139" s="3" t="s">
        <v>286</v>
      </c>
      <c r="H139" s="3" t="s">
        <v>566</v>
      </c>
      <c r="I139" s="3" t="s">
        <v>262</v>
      </c>
      <c r="J139" s="3"/>
      <c r="K139" s="8">
        <v>0.51999999998810464</v>
      </c>
      <c r="L139" s="3" t="s">
        <v>77</v>
      </c>
      <c r="M139" s="39">
        <v>5.9000000000000004E-2</v>
      </c>
      <c r="N139" s="39">
        <v>7.1999999999106815E-3</v>
      </c>
      <c r="O139" s="8">
        <v>81948.609469999996</v>
      </c>
      <c r="P139" s="8">
        <v>112.06</v>
      </c>
      <c r="Q139" s="8">
        <v>0</v>
      </c>
      <c r="R139" s="8">
        <v>91.831611763999987</v>
      </c>
      <c r="S139" s="39">
        <v>1.1563164192295678E-3</v>
      </c>
      <c r="T139" s="39">
        <v>6.2718425691610626E-4</v>
      </c>
      <c r="U139" s="39">
        <v>9.2978549986091137E-5</v>
      </c>
    </row>
    <row r="140" spans="2:21" ht="15" x14ac:dyDescent="0.25">
      <c r="B140" s="9" t="s">
        <v>581</v>
      </c>
      <c r="C140" s="3" t="s">
        <v>582</v>
      </c>
      <c r="D140" s="3" t="s">
        <v>136</v>
      </c>
      <c r="E140" s="3"/>
      <c r="F140" s="3" t="s">
        <v>583</v>
      </c>
      <c r="G140" s="3" t="s">
        <v>394</v>
      </c>
      <c r="H140" s="3" t="s">
        <v>584</v>
      </c>
      <c r="I140" s="3" t="s">
        <v>76</v>
      </c>
      <c r="J140" s="3"/>
      <c r="K140" s="8">
        <v>0.98999999999955224</v>
      </c>
      <c r="L140" s="3" t="s">
        <v>77</v>
      </c>
      <c r="M140" s="39">
        <v>4.8000000000000001E-2</v>
      </c>
      <c r="N140" s="39">
        <v>3.6999999999825246E-3</v>
      </c>
      <c r="O140" s="8">
        <v>212083.46948600005</v>
      </c>
      <c r="P140" s="8">
        <v>123.57</v>
      </c>
      <c r="Q140" s="8">
        <v>0</v>
      </c>
      <c r="R140" s="8">
        <v>262.07154326899996</v>
      </c>
      <c r="S140" s="39">
        <v>6.910986737594146E-4</v>
      </c>
      <c r="T140" s="39">
        <v>1.7898754357751614E-3</v>
      </c>
      <c r="U140" s="39">
        <v>2.6534470666147205E-4</v>
      </c>
    </row>
    <row r="141" spans="2:21" ht="15" x14ac:dyDescent="0.25">
      <c r="B141" s="9" t="s">
        <v>585</v>
      </c>
      <c r="C141" s="3" t="s">
        <v>586</v>
      </c>
      <c r="D141" s="3" t="s">
        <v>136</v>
      </c>
      <c r="E141" s="3"/>
      <c r="F141" s="3" t="s">
        <v>583</v>
      </c>
      <c r="G141" s="3" t="s">
        <v>394</v>
      </c>
      <c r="H141" s="3" t="s">
        <v>584</v>
      </c>
      <c r="I141" s="3" t="s">
        <v>76</v>
      </c>
      <c r="J141" s="3"/>
      <c r="K141" s="8">
        <v>0.74000000000253763</v>
      </c>
      <c r="L141" s="3" t="s">
        <v>77</v>
      </c>
      <c r="M141" s="39">
        <v>5.6900000000000006E-2</v>
      </c>
      <c r="N141" s="39">
        <v>1.299999999999951E-2</v>
      </c>
      <c r="O141" s="8">
        <v>390691.30622799997</v>
      </c>
      <c r="P141" s="8">
        <v>127.4</v>
      </c>
      <c r="Q141" s="8">
        <v>0</v>
      </c>
      <c r="R141" s="8">
        <v>497.74072414699998</v>
      </c>
      <c r="S141" s="39">
        <v>1.8385473234258825E-3</v>
      </c>
      <c r="T141" s="39">
        <v>3.3994301114227024E-3</v>
      </c>
      <c r="U141" s="39">
        <v>5.0395729652604783E-4</v>
      </c>
    </row>
    <row r="142" spans="2:21" ht="15" x14ac:dyDescent="0.25">
      <c r="B142" s="9" t="s">
        <v>587</v>
      </c>
      <c r="C142" s="3" t="s">
        <v>588</v>
      </c>
      <c r="D142" s="3" t="s">
        <v>136</v>
      </c>
      <c r="E142" s="3"/>
      <c r="F142" s="3" t="s">
        <v>589</v>
      </c>
      <c r="G142" s="3" t="s">
        <v>286</v>
      </c>
      <c r="H142" s="3" t="s">
        <v>584</v>
      </c>
      <c r="I142" s="3" t="s">
        <v>76</v>
      </c>
      <c r="J142" s="3"/>
      <c r="K142" s="8">
        <v>1.4799999999987361</v>
      </c>
      <c r="L142" s="3" t="s">
        <v>77</v>
      </c>
      <c r="M142" s="39">
        <v>2.7999999999999997E-2</v>
      </c>
      <c r="N142" s="39">
        <v>1.0499999999933674E-2</v>
      </c>
      <c r="O142" s="8">
        <v>51527.656595999993</v>
      </c>
      <c r="P142" s="8">
        <v>102.87</v>
      </c>
      <c r="Q142" s="8">
        <v>0</v>
      </c>
      <c r="R142" s="8">
        <v>53.006500357000007</v>
      </c>
      <c r="S142" s="39">
        <v>1.862894309327549E-3</v>
      </c>
      <c r="T142" s="39">
        <v>3.6201959107028413E-4</v>
      </c>
      <c r="U142" s="39">
        <v>5.366852926089174E-5</v>
      </c>
    </row>
    <row r="143" spans="2:21" ht="15" x14ac:dyDescent="0.25">
      <c r="B143" s="9" t="s">
        <v>590</v>
      </c>
      <c r="C143" s="3" t="s">
        <v>591</v>
      </c>
      <c r="D143" s="3" t="s">
        <v>136</v>
      </c>
      <c r="E143" s="3"/>
      <c r="F143" s="3" t="s">
        <v>592</v>
      </c>
      <c r="G143" s="3" t="s">
        <v>217</v>
      </c>
      <c r="H143" s="3" t="s">
        <v>593</v>
      </c>
      <c r="I143" s="3" t="s">
        <v>262</v>
      </c>
      <c r="J143" s="3"/>
      <c r="K143" s="8">
        <v>2.7900000000076655</v>
      </c>
      <c r="L143" s="3" t="s">
        <v>77</v>
      </c>
      <c r="M143" s="39">
        <v>3.15E-2</v>
      </c>
      <c r="N143" s="39">
        <v>2.929999999999611E-2</v>
      </c>
      <c r="O143" s="8">
        <v>276041.00367200002</v>
      </c>
      <c r="P143" s="8">
        <v>101.4</v>
      </c>
      <c r="Q143" s="8">
        <v>0</v>
      </c>
      <c r="R143" s="8">
        <v>279.90557772299996</v>
      </c>
      <c r="S143" s="39">
        <v>1.0833634367032967E-3</v>
      </c>
      <c r="T143" s="39">
        <v>1.911676909494183E-3</v>
      </c>
      <c r="U143" s="39">
        <v>2.8340148070782448E-4</v>
      </c>
    </row>
    <row r="144" spans="2:21" ht="15" x14ac:dyDescent="0.25">
      <c r="B144" s="9" t="s">
        <v>594</v>
      </c>
      <c r="C144" s="3" t="s">
        <v>595</v>
      </c>
      <c r="D144" s="3" t="s">
        <v>136</v>
      </c>
      <c r="E144" s="3"/>
      <c r="F144" s="3" t="s">
        <v>596</v>
      </c>
      <c r="G144" s="3" t="s">
        <v>465</v>
      </c>
      <c r="H144" s="3" t="s">
        <v>597</v>
      </c>
      <c r="I144" s="3" t="s">
        <v>76</v>
      </c>
      <c r="J144" s="3"/>
      <c r="K144" s="8">
        <v>0.49000000005242472</v>
      </c>
      <c r="L144" s="3" t="s">
        <v>77</v>
      </c>
      <c r="M144" s="39">
        <v>4.4500000000000005E-2</v>
      </c>
      <c r="N144" s="39">
        <v>1.8099999999588421E-2</v>
      </c>
      <c r="O144" s="8">
        <v>16740.942720999999</v>
      </c>
      <c r="P144" s="8">
        <v>125.12</v>
      </c>
      <c r="Q144" s="8">
        <v>0</v>
      </c>
      <c r="R144" s="8">
        <v>20.946267493000001</v>
      </c>
      <c r="S144" s="39">
        <v>5.4022053312956274E-4</v>
      </c>
      <c r="T144" s="39">
        <v>1.4305715603167988E-4</v>
      </c>
      <c r="U144" s="39">
        <v>2.1207877567530839E-5</v>
      </c>
    </row>
    <row r="145" spans="2:21" ht="15" x14ac:dyDescent="0.25">
      <c r="B145" s="9" t="s">
        <v>598</v>
      </c>
      <c r="C145" s="3" t="s">
        <v>599</v>
      </c>
      <c r="D145" s="3" t="s">
        <v>136</v>
      </c>
      <c r="E145" s="3"/>
      <c r="F145" s="3" t="s">
        <v>600</v>
      </c>
      <c r="G145" s="3" t="s">
        <v>465</v>
      </c>
      <c r="H145" s="3" t="s">
        <v>593</v>
      </c>
      <c r="I145" s="3" t="s">
        <v>262</v>
      </c>
      <c r="J145" s="3"/>
      <c r="K145" s="8">
        <v>0.97999999999985665</v>
      </c>
      <c r="L145" s="3" t="s">
        <v>77</v>
      </c>
      <c r="M145" s="39">
        <v>5.2999999999999999E-2</v>
      </c>
      <c r="N145" s="39">
        <v>9.4999999999639002E-3</v>
      </c>
      <c r="O145" s="8">
        <v>110416.406989</v>
      </c>
      <c r="P145" s="8">
        <v>106.5</v>
      </c>
      <c r="Q145" s="8">
        <v>0</v>
      </c>
      <c r="R145" s="8">
        <v>117.59347345300003</v>
      </c>
      <c r="S145" s="39">
        <v>9.9468863835288192E-4</v>
      </c>
      <c r="T145" s="39">
        <v>8.0313057616088147E-4</v>
      </c>
      <c r="U145" s="39">
        <v>1.1906216649650578E-4</v>
      </c>
    </row>
    <row r="146" spans="2:21" ht="15" x14ac:dyDescent="0.25">
      <c r="B146" s="9" t="s">
        <v>601</v>
      </c>
      <c r="C146" s="3" t="s">
        <v>602</v>
      </c>
      <c r="D146" s="3" t="s">
        <v>136</v>
      </c>
      <c r="E146" s="3"/>
      <c r="F146" s="3" t="s">
        <v>603</v>
      </c>
      <c r="G146" s="3" t="s">
        <v>286</v>
      </c>
      <c r="H146" s="3" t="s">
        <v>604</v>
      </c>
      <c r="I146" s="3" t="s">
        <v>76</v>
      </c>
      <c r="J146" s="3"/>
      <c r="K146" s="8">
        <v>1.2999999999999674</v>
      </c>
      <c r="L146" s="3" t="s">
        <v>77</v>
      </c>
      <c r="M146" s="39">
        <v>4.4999999999999998E-2</v>
      </c>
      <c r="N146" s="39">
        <v>1.9499999999999511E-2</v>
      </c>
      <c r="O146" s="8">
        <v>180004.40565500001</v>
      </c>
      <c r="P146" s="8">
        <v>110.98</v>
      </c>
      <c r="Q146" s="8">
        <v>0</v>
      </c>
      <c r="R146" s="8">
        <v>199.76888943799997</v>
      </c>
      <c r="S146" s="39">
        <v>1.4825331246828847E-3</v>
      </c>
      <c r="T146" s="39">
        <v>1.3643657131829302E-3</v>
      </c>
      <c r="U146" s="39">
        <v>2.0226391887807963E-4</v>
      </c>
    </row>
    <row r="147" spans="2:21" ht="15" x14ac:dyDescent="0.25">
      <c r="B147" s="9" t="s">
        <v>605</v>
      </c>
      <c r="C147" s="3" t="s">
        <v>606</v>
      </c>
      <c r="D147" s="3" t="s">
        <v>136</v>
      </c>
      <c r="E147" s="3"/>
      <c r="F147" s="3" t="s">
        <v>607</v>
      </c>
      <c r="G147" s="3" t="s">
        <v>286</v>
      </c>
      <c r="H147" s="3" t="s">
        <v>608</v>
      </c>
      <c r="I147" s="3" t="s">
        <v>262</v>
      </c>
      <c r="J147" s="3"/>
      <c r="K147" s="8">
        <v>0.63999999997882284</v>
      </c>
      <c r="L147" s="3" t="s">
        <v>77</v>
      </c>
      <c r="M147" s="39">
        <v>7.5499999999999998E-2</v>
      </c>
      <c r="N147" s="39">
        <v>0.49999999999996519</v>
      </c>
      <c r="O147" s="8">
        <v>36073.932548000004</v>
      </c>
      <c r="P147" s="8">
        <v>87.1</v>
      </c>
      <c r="Q147" s="8">
        <v>0</v>
      </c>
      <c r="R147" s="8">
        <v>31.420395214999996</v>
      </c>
      <c r="S147" s="39">
        <v>8.7108217053200347E-4</v>
      </c>
      <c r="T147" s="39">
        <v>2.1459252262253647E-4</v>
      </c>
      <c r="U147" s="39">
        <v>3.181282274113235E-5</v>
      </c>
    </row>
    <row r="148" spans="2:21" ht="15" x14ac:dyDescent="0.25">
      <c r="B148" s="9" t="s">
        <v>609</v>
      </c>
      <c r="C148" s="3" t="s">
        <v>610</v>
      </c>
      <c r="D148" s="3" t="s">
        <v>136</v>
      </c>
      <c r="E148" s="3"/>
      <c r="F148" s="3" t="s">
        <v>611</v>
      </c>
      <c r="G148" s="3" t="s">
        <v>465</v>
      </c>
      <c r="H148" s="3" t="s">
        <v>612</v>
      </c>
      <c r="I148" s="3" t="s">
        <v>76</v>
      </c>
      <c r="J148" s="3"/>
      <c r="K148" s="8">
        <v>3.5199999999992158</v>
      </c>
      <c r="L148" s="3" t="s">
        <v>77</v>
      </c>
      <c r="M148" s="39">
        <v>4.9500000000000002E-2</v>
      </c>
      <c r="N148" s="39">
        <v>0.21430000000002458</v>
      </c>
      <c r="O148" s="8">
        <v>756177.8993719999</v>
      </c>
      <c r="P148" s="8">
        <v>70.33</v>
      </c>
      <c r="Q148" s="8">
        <v>0</v>
      </c>
      <c r="R148" s="8">
        <v>531.8199175389999</v>
      </c>
      <c r="S148" s="39">
        <v>6.7538634864677675E-4</v>
      </c>
      <c r="T148" s="39">
        <v>3.6321814829089294E-3</v>
      </c>
      <c r="U148" s="39">
        <v>5.3846212471557009E-4</v>
      </c>
    </row>
    <row r="149" spans="2:21" ht="15" x14ac:dyDescent="0.25">
      <c r="B149" s="9" t="s">
        <v>613</v>
      </c>
      <c r="C149" s="3" t="s">
        <v>614</v>
      </c>
      <c r="D149" s="3" t="s">
        <v>136</v>
      </c>
      <c r="E149" s="3"/>
      <c r="F149" s="3" t="s">
        <v>615</v>
      </c>
      <c r="G149" s="3" t="s">
        <v>286</v>
      </c>
      <c r="H149" s="3" t="s">
        <v>616</v>
      </c>
      <c r="I149" s="3" t="s">
        <v>76</v>
      </c>
      <c r="J149" s="3"/>
      <c r="K149" s="8">
        <v>8.330000000000414</v>
      </c>
      <c r="L149" s="3" t="s">
        <v>77</v>
      </c>
      <c r="M149" s="39">
        <v>4.7500000000000001E-2</v>
      </c>
      <c r="N149" s="39">
        <v>0.213800000000197</v>
      </c>
      <c r="O149" s="8">
        <v>6954.0485190000009</v>
      </c>
      <c r="P149" s="8">
        <v>44.47</v>
      </c>
      <c r="Q149" s="8">
        <v>0</v>
      </c>
      <c r="R149" s="8">
        <v>3.0924653720000004</v>
      </c>
      <c r="S149" s="39">
        <v>4.4173277964033896E-4</v>
      </c>
      <c r="T149" s="39">
        <v>2.1120674668774079E-5</v>
      </c>
      <c r="U149" s="39">
        <v>3.1310889643284821E-6</v>
      </c>
    </row>
    <row r="150" spans="2:21" ht="15" x14ac:dyDescent="0.25">
      <c r="B150" s="9" t="s">
        <v>617</v>
      </c>
      <c r="C150" s="3" t="s">
        <v>618</v>
      </c>
      <c r="D150" s="3" t="s">
        <v>136</v>
      </c>
      <c r="E150" s="3"/>
      <c r="F150" s="3" t="s">
        <v>619</v>
      </c>
      <c r="G150" s="3" t="s">
        <v>465</v>
      </c>
      <c r="H150" s="3" t="s">
        <v>616</v>
      </c>
      <c r="I150" s="3" t="s">
        <v>76</v>
      </c>
      <c r="J150" s="3"/>
      <c r="K150" s="8">
        <v>0.21000000006721817</v>
      </c>
      <c r="L150" s="3" t="s">
        <v>77</v>
      </c>
      <c r="M150" s="39">
        <v>6.2812999999999994E-2</v>
      </c>
      <c r="N150" s="39">
        <v>-4.9999999999183045E-2</v>
      </c>
      <c r="O150" s="8">
        <v>100035.08260000001</v>
      </c>
      <c r="P150" s="8">
        <v>17.8</v>
      </c>
      <c r="Q150" s="8">
        <v>0</v>
      </c>
      <c r="R150" s="8">
        <v>17.806244673999998</v>
      </c>
      <c r="S150" s="39">
        <v>3.3625237848739495E-4</v>
      </c>
      <c r="T150" s="39">
        <v>1.2161167728417335E-4</v>
      </c>
      <c r="U150" s="39">
        <v>1.8028637183683943E-5</v>
      </c>
    </row>
    <row r="151" spans="2:21" ht="15" x14ac:dyDescent="0.25">
      <c r="B151" s="9" t="s">
        <v>620</v>
      </c>
      <c r="C151" s="3" t="s">
        <v>621</v>
      </c>
      <c r="D151" s="3" t="s">
        <v>136</v>
      </c>
      <c r="E151" s="3"/>
      <c r="F151" s="3" t="s">
        <v>619</v>
      </c>
      <c r="G151" s="3" t="s">
        <v>465</v>
      </c>
      <c r="H151" s="3" t="s">
        <v>616</v>
      </c>
      <c r="I151" s="3" t="s">
        <v>76</v>
      </c>
      <c r="J151" s="3"/>
      <c r="K151" s="8">
        <v>8.9999999999985064E-2</v>
      </c>
      <c r="L151" s="3" t="s">
        <v>77</v>
      </c>
      <c r="M151" s="39">
        <v>6.7750000000000005E-2</v>
      </c>
      <c r="N151" s="39">
        <v>0.4999999999999834</v>
      </c>
      <c r="O151" s="8">
        <v>416781.42199199996</v>
      </c>
      <c r="P151" s="8">
        <v>40.21</v>
      </c>
      <c r="Q151" s="8">
        <v>0</v>
      </c>
      <c r="R151" s="8">
        <v>167.58780978399997</v>
      </c>
      <c r="S151" s="39">
        <v>5.4676533853269477E-4</v>
      </c>
      <c r="T151" s="39">
        <v>1.1445779283249017E-3</v>
      </c>
      <c r="U151" s="39">
        <v>1.6968091106911936E-4</v>
      </c>
    </row>
    <row r="152" spans="2:21" ht="15" x14ac:dyDescent="0.25">
      <c r="B152" s="9" t="s">
        <v>622</v>
      </c>
      <c r="C152" s="3" t="s">
        <v>623</v>
      </c>
      <c r="D152" s="3" t="s">
        <v>136</v>
      </c>
      <c r="E152" s="3"/>
      <c r="F152" s="3" t="s">
        <v>624</v>
      </c>
      <c r="G152" s="3" t="s">
        <v>286</v>
      </c>
      <c r="H152" s="3" t="s">
        <v>625</v>
      </c>
      <c r="I152" s="3" t="s">
        <v>626</v>
      </c>
      <c r="J152" s="3"/>
      <c r="K152" s="8">
        <v>2.22999999999909</v>
      </c>
      <c r="L152" s="3" t="s">
        <v>77</v>
      </c>
      <c r="M152" s="39">
        <v>7.4999999999999997E-2</v>
      </c>
      <c r="N152" s="39">
        <v>0.31869999999998866</v>
      </c>
      <c r="O152" s="8">
        <v>823625.57271399989</v>
      </c>
      <c r="P152" s="8">
        <v>68.540000000000006</v>
      </c>
      <c r="Q152" s="8">
        <v>0</v>
      </c>
      <c r="R152" s="8">
        <v>564.5129823819999</v>
      </c>
      <c r="S152" s="39">
        <v>6.2823608402950493E-4</v>
      </c>
      <c r="T152" s="39">
        <v>3.8554659835944032E-3</v>
      </c>
      <c r="U152" s="39">
        <v>5.7156351219328657E-4</v>
      </c>
    </row>
    <row r="153" spans="2:21" ht="15" x14ac:dyDescent="0.25">
      <c r="B153" s="9" t="s">
        <v>627</v>
      </c>
      <c r="C153" s="3" t="s">
        <v>628</v>
      </c>
      <c r="D153" s="3" t="s">
        <v>136</v>
      </c>
      <c r="E153" s="3"/>
      <c r="F153" s="3" t="s">
        <v>624</v>
      </c>
      <c r="G153" s="3" t="s">
        <v>286</v>
      </c>
      <c r="H153" s="3" t="s">
        <v>625</v>
      </c>
      <c r="I153" s="3" t="s">
        <v>626</v>
      </c>
      <c r="J153" s="3"/>
      <c r="K153" s="8">
        <v>2.3100000000009051</v>
      </c>
      <c r="L153" s="3" t="s">
        <v>77</v>
      </c>
      <c r="M153" s="39">
        <v>6.8000000000000005E-2</v>
      </c>
      <c r="N153" s="39">
        <v>0.2789999999999781</v>
      </c>
      <c r="O153" s="8">
        <v>282267.27864400001</v>
      </c>
      <c r="P153" s="8">
        <v>64.45</v>
      </c>
      <c r="Q153" s="8">
        <v>0</v>
      </c>
      <c r="R153" s="8">
        <v>181.921261071</v>
      </c>
      <c r="S153" s="39">
        <v>2.7818477546795705E-4</v>
      </c>
      <c r="T153" s="39">
        <v>1.2424713968353226E-3</v>
      </c>
      <c r="U153" s="39">
        <v>1.8419338113646912E-4</v>
      </c>
    </row>
    <row r="154" spans="2:21" ht="15" x14ac:dyDescent="0.25">
      <c r="B154" s="9" t="s">
        <v>629</v>
      </c>
      <c r="C154" s="3" t="s">
        <v>630</v>
      </c>
      <c r="D154" s="3" t="s">
        <v>136</v>
      </c>
      <c r="E154" s="3"/>
      <c r="F154" s="3" t="s">
        <v>624</v>
      </c>
      <c r="G154" s="3" t="s">
        <v>286</v>
      </c>
      <c r="H154" s="3" t="s">
        <v>625</v>
      </c>
      <c r="I154" s="3" t="s">
        <v>626</v>
      </c>
      <c r="J154" s="3"/>
      <c r="K154" s="8">
        <v>2.3900000000120585</v>
      </c>
      <c r="L154" s="3" t="s">
        <v>77</v>
      </c>
      <c r="M154" s="39">
        <v>6.7336000000000007E-2</v>
      </c>
      <c r="N154" s="39">
        <v>0.46800000000024489</v>
      </c>
      <c r="O154" s="8">
        <v>115370.237647</v>
      </c>
      <c r="P154" s="8">
        <v>44.88</v>
      </c>
      <c r="Q154" s="8">
        <v>0</v>
      </c>
      <c r="R154" s="8">
        <v>51.778162610999992</v>
      </c>
      <c r="S154" s="39">
        <v>3.4851436563770584E-4</v>
      </c>
      <c r="T154" s="39">
        <v>3.5363038737812991E-4</v>
      </c>
      <c r="U154" s="39">
        <v>5.2424850092875248E-5</v>
      </c>
    </row>
    <row r="155" spans="2:21" ht="15" x14ac:dyDescent="0.25">
      <c r="B155" s="9" t="s">
        <v>631</v>
      </c>
      <c r="C155" s="3" t="s">
        <v>632</v>
      </c>
      <c r="D155" s="3" t="s">
        <v>136</v>
      </c>
      <c r="E155" s="3"/>
      <c r="F155" s="3" t="s">
        <v>615</v>
      </c>
      <c r="G155" s="3" t="s">
        <v>286</v>
      </c>
      <c r="H155" s="3" t="s">
        <v>625</v>
      </c>
      <c r="I155" s="3" t="s">
        <v>626</v>
      </c>
      <c r="J155" s="3"/>
      <c r="K155" s="8">
        <v>5.2599999999857427</v>
      </c>
      <c r="L155" s="3" t="s">
        <v>77</v>
      </c>
      <c r="M155" s="39">
        <v>6.2E-2</v>
      </c>
      <c r="N155" s="39">
        <v>0.12840000000002225</v>
      </c>
      <c r="O155" s="8">
        <v>155706.72875400001</v>
      </c>
      <c r="P155" s="8">
        <v>87.91</v>
      </c>
      <c r="Q155" s="8">
        <v>0</v>
      </c>
      <c r="R155" s="8">
        <v>136.881785216</v>
      </c>
      <c r="S155" s="39">
        <v>1.0557554445148921E-3</v>
      </c>
      <c r="T155" s="39">
        <v>9.3486435767538322E-4</v>
      </c>
      <c r="U155" s="39">
        <v>1.3859138116402461E-4</v>
      </c>
    </row>
    <row r="156" spans="2:21" ht="15" x14ac:dyDescent="0.25">
      <c r="B156" s="9" t="s">
        <v>633</v>
      </c>
      <c r="C156" s="3" t="s">
        <v>634</v>
      </c>
      <c r="D156" s="3" t="s">
        <v>136</v>
      </c>
      <c r="E156" s="3"/>
      <c r="F156" s="3" t="s">
        <v>635</v>
      </c>
      <c r="G156" s="3" t="s">
        <v>315</v>
      </c>
      <c r="H156" s="3" t="s">
        <v>625</v>
      </c>
      <c r="I156" s="3" t="s">
        <v>626</v>
      </c>
      <c r="J156" s="3"/>
      <c r="K156" s="8">
        <v>1.7100000000015243</v>
      </c>
      <c r="L156" s="3" t="s">
        <v>77</v>
      </c>
      <c r="M156" s="39">
        <v>3.85E-2</v>
      </c>
      <c r="N156" s="39">
        <v>5.1099999999944648E-2</v>
      </c>
      <c r="O156" s="8">
        <v>238417.518905</v>
      </c>
      <c r="P156" s="8">
        <v>98.69</v>
      </c>
      <c r="Q156" s="8">
        <v>0</v>
      </c>
      <c r="R156" s="8">
        <v>235.29424938100001</v>
      </c>
      <c r="S156" s="39">
        <v>1.1434892993045563E-3</v>
      </c>
      <c r="T156" s="39">
        <v>1.6069939982530862E-3</v>
      </c>
      <c r="U156" s="39">
        <v>2.3823297563081098E-4</v>
      </c>
    </row>
    <row r="157" spans="2:21" ht="15" x14ac:dyDescent="0.25">
      <c r="B157" s="9" t="s">
        <v>636</v>
      </c>
      <c r="C157" s="3" t="s">
        <v>637</v>
      </c>
      <c r="D157" s="3" t="s">
        <v>136</v>
      </c>
      <c r="E157" s="3"/>
      <c r="F157" s="3" t="s">
        <v>638</v>
      </c>
      <c r="G157" s="3" t="s">
        <v>465</v>
      </c>
      <c r="H157" s="3" t="s">
        <v>625</v>
      </c>
      <c r="I157" s="3" t="s">
        <v>626</v>
      </c>
      <c r="J157" s="3"/>
      <c r="K157" s="8">
        <v>1.7499999999999998</v>
      </c>
      <c r="L157" s="3" t="s">
        <v>77</v>
      </c>
      <c r="M157" s="39">
        <v>1.0200000000000001E-2</v>
      </c>
      <c r="N157" s="39">
        <v>3.4100000000000005E-2</v>
      </c>
      <c r="O157" s="8">
        <v>23257</v>
      </c>
      <c r="P157" s="8">
        <v>105.33</v>
      </c>
      <c r="Q157" s="8">
        <v>0</v>
      </c>
      <c r="R157" s="8">
        <v>24.496600000000004</v>
      </c>
      <c r="S157" s="39">
        <v>3.3822504348701189E-4</v>
      </c>
      <c r="T157" s="39">
        <v>1.6730493533593919E-4</v>
      </c>
      <c r="U157" s="39">
        <v>2.4802552234874014E-5</v>
      </c>
    </row>
    <row r="158" spans="2:21" ht="15" x14ac:dyDescent="0.25">
      <c r="B158" s="9" t="s">
        <v>639</v>
      </c>
      <c r="C158" s="3" t="s">
        <v>640</v>
      </c>
      <c r="D158" s="3" t="s">
        <v>136</v>
      </c>
      <c r="E158" s="3"/>
      <c r="F158" s="3" t="s">
        <v>638</v>
      </c>
      <c r="G158" s="3" t="s">
        <v>465</v>
      </c>
      <c r="H158" s="3" t="s">
        <v>625</v>
      </c>
      <c r="I158" s="3" t="s">
        <v>626</v>
      </c>
      <c r="J158" s="3"/>
      <c r="K158" s="8">
        <v>1.2400000001387055</v>
      </c>
      <c r="L158" s="3" t="s">
        <v>77</v>
      </c>
      <c r="M158" s="39">
        <v>9.6300000000000011E-2</v>
      </c>
      <c r="N158" s="39">
        <v>1.7800000000776844E-2</v>
      </c>
      <c r="O158" s="8">
        <v>5900.3832630000006</v>
      </c>
      <c r="P158" s="8">
        <v>128.32</v>
      </c>
      <c r="Q158" s="8">
        <v>0</v>
      </c>
      <c r="R158" s="8">
        <v>7.5713718069999993</v>
      </c>
      <c r="S158" s="39">
        <v>3.8833778025800544E-4</v>
      </c>
      <c r="T158" s="39">
        <v>5.1710354521626992E-5</v>
      </c>
      <c r="U158" s="39">
        <v>7.6659350576312591E-6</v>
      </c>
    </row>
    <row r="159" spans="2:21" ht="15" x14ac:dyDescent="0.25">
      <c r="B159" s="9" t="s">
        <v>641</v>
      </c>
      <c r="C159" s="3" t="s">
        <v>642</v>
      </c>
      <c r="D159" s="3" t="s">
        <v>136</v>
      </c>
      <c r="E159" s="3"/>
      <c r="F159" s="3" t="s">
        <v>643</v>
      </c>
      <c r="G159" s="3" t="s">
        <v>286</v>
      </c>
      <c r="H159" s="3" t="s">
        <v>625</v>
      </c>
      <c r="I159" s="3" t="s">
        <v>626</v>
      </c>
      <c r="J159" s="3"/>
      <c r="K159" s="8">
        <v>3.5399999999995284</v>
      </c>
      <c r="L159" s="3" t="s">
        <v>77</v>
      </c>
      <c r="M159" s="39">
        <v>2.1000000000000001E-2</v>
      </c>
      <c r="N159" s="39">
        <v>2.1800000000008569E-2</v>
      </c>
      <c r="O159" s="8">
        <v>545361.27180800005</v>
      </c>
      <c r="P159" s="8">
        <v>102</v>
      </c>
      <c r="Q159" s="8">
        <v>0</v>
      </c>
      <c r="R159" s="8">
        <v>556.26849728500008</v>
      </c>
      <c r="S159" s="39">
        <v>2.0131774360161677E-3</v>
      </c>
      <c r="T159" s="39">
        <v>3.7991584533236039E-3</v>
      </c>
      <c r="U159" s="39">
        <v>5.63216056943661E-4</v>
      </c>
    </row>
    <row r="160" spans="2:21" ht="15" x14ac:dyDescent="0.25">
      <c r="B160" s="9" t="s">
        <v>644</v>
      </c>
      <c r="C160" s="3" t="s">
        <v>645</v>
      </c>
      <c r="D160" s="3" t="s">
        <v>136</v>
      </c>
      <c r="E160" s="3"/>
      <c r="F160" s="3" t="s">
        <v>643</v>
      </c>
      <c r="G160" s="3" t="s">
        <v>286</v>
      </c>
      <c r="H160" s="3" t="s">
        <v>625</v>
      </c>
      <c r="I160" s="3" t="s">
        <v>626</v>
      </c>
      <c r="J160" s="3"/>
      <c r="K160" s="8">
        <v>7.07</v>
      </c>
      <c r="L160" s="3" t="s">
        <v>77</v>
      </c>
      <c r="M160" s="39">
        <v>2.75E-2</v>
      </c>
      <c r="N160" s="39">
        <v>3.2800000000000003E-2</v>
      </c>
      <c r="O160" s="8">
        <v>195000</v>
      </c>
      <c r="P160" s="8">
        <v>96.77</v>
      </c>
      <c r="Q160" s="8">
        <v>0</v>
      </c>
      <c r="R160" s="8">
        <v>188.70150000000001</v>
      </c>
      <c r="S160" s="39">
        <v>1.6441543987453838E-3</v>
      </c>
      <c r="T160" s="39">
        <v>1.2887785347882859E-3</v>
      </c>
      <c r="U160" s="39">
        <v>1.9105830239907082E-4</v>
      </c>
    </row>
    <row r="161" spans="2:21" ht="15" x14ac:dyDescent="0.25">
      <c r="B161" s="9" t="s">
        <v>646</v>
      </c>
      <c r="C161" s="3" t="s">
        <v>647</v>
      </c>
      <c r="D161" s="3" t="s">
        <v>136</v>
      </c>
      <c r="E161" s="3"/>
      <c r="F161" s="3" t="s">
        <v>648</v>
      </c>
      <c r="G161" s="3" t="s">
        <v>286</v>
      </c>
      <c r="H161" s="3" t="s">
        <v>625</v>
      </c>
      <c r="I161" s="3" t="s">
        <v>626</v>
      </c>
      <c r="J161" s="3"/>
      <c r="K161" s="8">
        <v>4.8400000000001802</v>
      </c>
      <c r="L161" s="3" t="s">
        <v>77</v>
      </c>
      <c r="M161" s="39">
        <v>1.8000000000000002E-2</v>
      </c>
      <c r="N161" s="39">
        <v>2.0099999999949377E-2</v>
      </c>
      <c r="O161" s="8">
        <v>139860.775196</v>
      </c>
      <c r="P161" s="8">
        <v>99.5</v>
      </c>
      <c r="Q161" s="8">
        <v>0</v>
      </c>
      <c r="R161" s="8">
        <v>139.16147131900001</v>
      </c>
      <c r="S161" s="39">
        <v>1.6800093116636637E-3</v>
      </c>
      <c r="T161" s="39">
        <v>9.504339769714756E-4</v>
      </c>
      <c r="U161" s="39">
        <v>1.4089953958800074E-4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158</v>
      </c>
      <c r="C163" s="35"/>
      <c r="D163" s="35"/>
      <c r="E163" s="35"/>
      <c r="F163" s="35"/>
      <c r="G163" s="35"/>
      <c r="H163" s="35"/>
      <c r="I163" s="35"/>
      <c r="J163" s="35"/>
      <c r="K163" s="8">
        <v>4.1205900937160553</v>
      </c>
      <c r="L163" s="35"/>
      <c r="M163" s="39"/>
      <c r="N163" s="39">
        <v>4.8990556334089219E-2</v>
      </c>
      <c r="O163" s="8"/>
      <c r="P163" s="8"/>
      <c r="Q163" s="8">
        <v>35.082049321</v>
      </c>
      <c r="R163" s="8">
        <v>30077.523169001041</v>
      </c>
      <c r="S163" s="39"/>
      <c r="T163" s="39">
        <v>0.20518148105703765</v>
      </c>
      <c r="U163" s="39">
        <v>3.0417658578496241E-2</v>
      </c>
    </row>
    <row r="164" spans="2:21" ht="15" x14ac:dyDescent="0.25">
      <c r="B164" s="9" t="s">
        <v>649</v>
      </c>
      <c r="C164" s="3" t="s">
        <v>650</v>
      </c>
      <c r="D164" s="3" t="s">
        <v>136</v>
      </c>
      <c r="E164" s="3"/>
      <c r="F164" s="3" t="s">
        <v>260</v>
      </c>
      <c r="G164" s="3" t="s">
        <v>257</v>
      </c>
      <c r="H164" s="3" t="s">
        <v>261</v>
      </c>
      <c r="I164" s="3" t="s">
        <v>262</v>
      </c>
      <c r="J164" s="3"/>
      <c r="K164" s="8">
        <v>5.8700000000012373</v>
      </c>
      <c r="L164" s="3" t="s">
        <v>77</v>
      </c>
      <c r="M164" s="39">
        <v>2.98E-2</v>
      </c>
      <c r="N164" s="39">
        <v>2.5199999999987007E-2</v>
      </c>
      <c r="O164" s="8">
        <v>868590.90447199985</v>
      </c>
      <c r="P164" s="8">
        <v>104.35</v>
      </c>
      <c r="Q164" s="8">
        <v>0</v>
      </c>
      <c r="R164" s="8">
        <v>906.37460885399992</v>
      </c>
      <c r="S164" s="39">
        <v>3.4168095117483076E-4</v>
      </c>
      <c r="T164" s="39">
        <v>6.1902853997883632E-3</v>
      </c>
      <c r="U164" s="39">
        <v>9.176948466507528E-4</v>
      </c>
    </row>
    <row r="165" spans="2:21" ht="15" x14ac:dyDescent="0.25">
      <c r="B165" s="9" t="s">
        <v>651</v>
      </c>
      <c r="C165" s="3" t="s">
        <v>652</v>
      </c>
      <c r="D165" s="3" t="s">
        <v>136</v>
      </c>
      <c r="E165" s="3"/>
      <c r="F165" s="3" t="s">
        <v>653</v>
      </c>
      <c r="G165" s="3" t="s">
        <v>286</v>
      </c>
      <c r="H165" s="3" t="s">
        <v>261</v>
      </c>
      <c r="I165" s="3" t="s">
        <v>262</v>
      </c>
      <c r="J165" s="3"/>
      <c r="K165" s="8">
        <v>4.489999999989851</v>
      </c>
      <c r="L165" s="3" t="s">
        <v>77</v>
      </c>
      <c r="M165" s="39">
        <v>1.44E-2</v>
      </c>
      <c r="N165" s="39">
        <v>2.0900000000160273E-2</v>
      </c>
      <c r="O165" s="8">
        <v>68571.724165000007</v>
      </c>
      <c r="P165" s="8">
        <v>97.51</v>
      </c>
      <c r="Q165" s="8">
        <v>0</v>
      </c>
      <c r="R165" s="8">
        <v>66.864288247999994</v>
      </c>
      <c r="S165" s="39">
        <v>7.2180762278947365E-5</v>
      </c>
      <c r="T165" s="39">
        <v>4.5666441145363995E-4</v>
      </c>
      <c r="U165" s="39">
        <v>6.7699395096408976E-5</v>
      </c>
    </row>
    <row r="166" spans="2:21" ht="15" x14ac:dyDescent="0.25">
      <c r="B166" s="9" t="s">
        <v>654</v>
      </c>
      <c r="C166" s="3" t="s">
        <v>655</v>
      </c>
      <c r="D166" s="3" t="s">
        <v>136</v>
      </c>
      <c r="E166" s="3"/>
      <c r="F166" s="3" t="s">
        <v>275</v>
      </c>
      <c r="G166" s="3" t="s">
        <v>257</v>
      </c>
      <c r="H166" s="3" t="s">
        <v>261</v>
      </c>
      <c r="I166" s="3" t="s">
        <v>262</v>
      </c>
      <c r="J166" s="3"/>
      <c r="K166" s="8">
        <v>0.41000000022536143</v>
      </c>
      <c r="L166" s="3" t="s">
        <v>77</v>
      </c>
      <c r="M166" s="39">
        <v>5.9000000000000004E-2</v>
      </c>
      <c r="N166" s="39">
        <v>4.800000003484216E-3</v>
      </c>
      <c r="O166" s="8">
        <v>2525.7453860000005</v>
      </c>
      <c r="P166" s="8">
        <v>102.75</v>
      </c>
      <c r="Q166" s="8">
        <v>0</v>
      </c>
      <c r="R166" s="8">
        <v>2.5952033679999995</v>
      </c>
      <c r="S166" s="39">
        <v>4.6822679656832064E-6</v>
      </c>
      <c r="T166" s="39">
        <v>1.772451408223392E-5</v>
      </c>
      <c r="U166" s="39">
        <v>2.6276163669628007E-6</v>
      </c>
    </row>
    <row r="167" spans="2:21" ht="15" x14ac:dyDescent="0.25">
      <c r="B167" s="9" t="s">
        <v>656</v>
      </c>
      <c r="C167" s="3" t="s">
        <v>657</v>
      </c>
      <c r="D167" s="3" t="s">
        <v>136</v>
      </c>
      <c r="E167" s="3"/>
      <c r="F167" s="3" t="s">
        <v>334</v>
      </c>
      <c r="G167" s="3" t="s">
        <v>257</v>
      </c>
      <c r="H167" s="3" t="s">
        <v>282</v>
      </c>
      <c r="I167" s="3" t="s">
        <v>262</v>
      </c>
      <c r="J167" s="3"/>
      <c r="K167" s="8">
        <v>3.33000000000008</v>
      </c>
      <c r="L167" s="3" t="s">
        <v>77</v>
      </c>
      <c r="M167" s="39">
        <v>1.8700000000000001E-2</v>
      </c>
      <c r="N167" s="39">
        <v>1.8700000000005476E-2</v>
      </c>
      <c r="O167" s="8">
        <v>1008659.139933</v>
      </c>
      <c r="P167" s="8">
        <v>100.05</v>
      </c>
      <c r="Q167" s="8">
        <v>0</v>
      </c>
      <c r="R167" s="8">
        <v>1009.163469502</v>
      </c>
      <c r="S167" s="39">
        <v>1.391445909688233E-3</v>
      </c>
      <c r="T167" s="39">
        <v>6.8923046058809844E-3</v>
      </c>
      <c r="U167" s="39">
        <v>1.0217674969526399E-3</v>
      </c>
    </row>
    <row r="168" spans="2:21" ht="15" x14ac:dyDescent="0.25">
      <c r="B168" s="9" t="s">
        <v>658</v>
      </c>
      <c r="C168" s="3" t="s">
        <v>659</v>
      </c>
      <c r="D168" s="3" t="s">
        <v>136</v>
      </c>
      <c r="E168" s="3"/>
      <c r="F168" s="3" t="s">
        <v>334</v>
      </c>
      <c r="G168" s="3" t="s">
        <v>257</v>
      </c>
      <c r="H168" s="3" t="s">
        <v>282</v>
      </c>
      <c r="I168" s="3" t="s">
        <v>262</v>
      </c>
      <c r="J168" s="3"/>
      <c r="K168" s="8">
        <v>5.8599999999992161</v>
      </c>
      <c r="L168" s="3" t="s">
        <v>77</v>
      </c>
      <c r="M168" s="39">
        <v>2.6800000000000001E-2</v>
      </c>
      <c r="N168" s="39">
        <v>2.6200000000003235E-2</v>
      </c>
      <c r="O168" s="8">
        <v>755586.26944800001</v>
      </c>
      <c r="P168" s="8">
        <v>100.4</v>
      </c>
      <c r="Q168" s="8">
        <v>0</v>
      </c>
      <c r="R168" s="8">
        <v>758.60861452500001</v>
      </c>
      <c r="S168" s="39">
        <v>9.8316292415350946E-4</v>
      </c>
      <c r="T168" s="39">
        <v>5.1810849341701101E-3</v>
      </c>
      <c r="U168" s="39">
        <v>7.6808331717796415E-4</v>
      </c>
    </row>
    <row r="169" spans="2:21" ht="15" x14ac:dyDescent="0.25">
      <c r="B169" s="9" t="s">
        <v>660</v>
      </c>
      <c r="C169" s="3" t="s">
        <v>661</v>
      </c>
      <c r="D169" s="3" t="s">
        <v>136</v>
      </c>
      <c r="E169" s="3"/>
      <c r="F169" s="3" t="s">
        <v>285</v>
      </c>
      <c r="G169" s="3" t="s">
        <v>286</v>
      </c>
      <c r="H169" s="3" t="s">
        <v>282</v>
      </c>
      <c r="I169" s="3" t="s">
        <v>262</v>
      </c>
      <c r="J169" s="3"/>
      <c r="K169" s="8">
        <v>4.339999999913319</v>
      </c>
      <c r="L169" s="3" t="s">
        <v>77</v>
      </c>
      <c r="M169" s="39">
        <v>1.6299999999999999E-2</v>
      </c>
      <c r="N169" s="39">
        <v>1.9800000002060437E-2</v>
      </c>
      <c r="O169" s="8">
        <v>3370.8218340000003</v>
      </c>
      <c r="P169" s="8">
        <v>98.53</v>
      </c>
      <c r="Q169" s="8">
        <v>0</v>
      </c>
      <c r="R169" s="8">
        <v>3.321270776</v>
      </c>
      <c r="S169" s="39">
        <v>6.1843700800836609E-6</v>
      </c>
      <c r="T169" s="39">
        <v>2.2683351665611737E-5</v>
      </c>
      <c r="U169" s="39">
        <v>3.3627520516275947E-6</v>
      </c>
    </row>
    <row r="170" spans="2:21" ht="15" x14ac:dyDescent="0.25">
      <c r="B170" s="9" t="s">
        <v>662</v>
      </c>
      <c r="C170" s="3" t="s">
        <v>663</v>
      </c>
      <c r="D170" s="3" t="s">
        <v>136</v>
      </c>
      <c r="E170" s="3"/>
      <c r="F170" s="3" t="s">
        <v>304</v>
      </c>
      <c r="G170" s="3" t="s">
        <v>286</v>
      </c>
      <c r="H170" s="3" t="s">
        <v>305</v>
      </c>
      <c r="I170" s="3" t="s">
        <v>262</v>
      </c>
      <c r="J170" s="3"/>
      <c r="K170" s="8">
        <v>4.5899999999935135</v>
      </c>
      <c r="L170" s="3" t="s">
        <v>77</v>
      </c>
      <c r="M170" s="39">
        <v>3.39E-2</v>
      </c>
      <c r="N170" s="39">
        <v>2.7800000000164905E-2</v>
      </c>
      <c r="O170" s="8">
        <v>33246.074617999999</v>
      </c>
      <c r="P170" s="8">
        <v>102.69</v>
      </c>
      <c r="Q170" s="8">
        <v>0</v>
      </c>
      <c r="R170" s="8">
        <v>34.140394049999998</v>
      </c>
      <c r="S170" s="39">
        <v>3.0635532085916045E-5</v>
      </c>
      <c r="T170" s="39">
        <v>2.3316935488511598E-4</v>
      </c>
      <c r="U170" s="39">
        <v>3.4566793218010123E-5</v>
      </c>
    </row>
    <row r="171" spans="2:21" ht="15" x14ac:dyDescent="0.25">
      <c r="B171" s="9" t="s">
        <v>664</v>
      </c>
      <c r="C171" s="3" t="s">
        <v>665</v>
      </c>
      <c r="D171" s="3" t="s">
        <v>136</v>
      </c>
      <c r="E171" s="3"/>
      <c r="F171" s="3" t="s">
        <v>314</v>
      </c>
      <c r="G171" s="3" t="s">
        <v>315</v>
      </c>
      <c r="H171" s="3" t="s">
        <v>305</v>
      </c>
      <c r="I171" s="3" t="s">
        <v>262</v>
      </c>
      <c r="J171" s="3"/>
      <c r="K171" s="8">
        <v>5.1999999999976527</v>
      </c>
      <c r="L171" s="3" t="s">
        <v>77</v>
      </c>
      <c r="M171" s="39">
        <v>3.6499999999999998E-2</v>
      </c>
      <c r="N171" s="39">
        <v>3.109999999996518E-2</v>
      </c>
      <c r="O171" s="8">
        <v>367566.61368399998</v>
      </c>
      <c r="P171" s="8">
        <v>103.2</v>
      </c>
      <c r="Q171" s="8">
        <v>0</v>
      </c>
      <c r="R171" s="8">
        <v>379.32874532200009</v>
      </c>
      <c r="S171" s="39">
        <v>1.7136228311284831E-4</v>
      </c>
      <c r="T171" s="39">
        <v>2.5907093722051288E-3</v>
      </c>
      <c r="U171" s="39">
        <v>3.8406640186957079E-4</v>
      </c>
    </row>
    <row r="172" spans="2:21" ht="15" x14ac:dyDescent="0.25">
      <c r="B172" s="9" t="s">
        <v>666</v>
      </c>
      <c r="C172" s="3" t="s">
        <v>667</v>
      </c>
      <c r="D172" s="3" t="s">
        <v>136</v>
      </c>
      <c r="E172" s="3"/>
      <c r="F172" s="3" t="s">
        <v>328</v>
      </c>
      <c r="G172" s="3" t="s">
        <v>286</v>
      </c>
      <c r="H172" s="3" t="s">
        <v>301</v>
      </c>
      <c r="I172" s="3" t="s">
        <v>76</v>
      </c>
      <c r="J172" s="3"/>
      <c r="K172" s="8">
        <v>5.7699999999902793</v>
      </c>
      <c r="L172" s="3" t="s">
        <v>77</v>
      </c>
      <c r="M172" s="39">
        <v>2.5499999999999998E-2</v>
      </c>
      <c r="N172" s="39">
        <v>3.1899999999981568E-2</v>
      </c>
      <c r="O172" s="8">
        <v>120569.18999700001</v>
      </c>
      <c r="P172" s="8">
        <v>96.5</v>
      </c>
      <c r="Q172" s="8">
        <v>0</v>
      </c>
      <c r="R172" s="8">
        <v>116.34926834800001</v>
      </c>
      <c r="S172" s="39">
        <v>1.1550853026886066E-4</v>
      </c>
      <c r="T172" s="39">
        <v>7.9463300283900517E-4</v>
      </c>
      <c r="U172" s="39">
        <v>1.1780242179284649E-4</v>
      </c>
    </row>
    <row r="173" spans="2:21" ht="15" x14ac:dyDescent="0.25">
      <c r="B173" s="9" t="s">
        <v>668</v>
      </c>
      <c r="C173" s="3" t="s">
        <v>669</v>
      </c>
      <c r="D173" s="3" t="s">
        <v>136</v>
      </c>
      <c r="E173" s="3"/>
      <c r="F173" s="3" t="s">
        <v>334</v>
      </c>
      <c r="G173" s="3" t="s">
        <v>257</v>
      </c>
      <c r="H173" s="3" t="s">
        <v>305</v>
      </c>
      <c r="I173" s="3" t="s">
        <v>262</v>
      </c>
      <c r="J173" s="3"/>
      <c r="K173" s="8">
        <v>0.18000000004928396</v>
      </c>
      <c r="L173" s="3" t="s">
        <v>77</v>
      </c>
      <c r="M173" s="39">
        <v>6.0999999999999999E-2</v>
      </c>
      <c r="N173" s="39">
        <v>4.8000000017668371E-3</v>
      </c>
      <c r="O173" s="8">
        <v>6947.350883000001</v>
      </c>
      <c r="P173" s="8">
        <v>106.01</v>
      </c>
      <c r="Q173" s="8">
        <v>0</v>
      </c>
      <c r="R173" s="8">
        <v>7.3648866530000001</v>
      </c>
      <c r="S173" s="39">
        <v>4.631567255333333E-5</v>
      </c>
      <c r="T173" s="39">
        <v>5.0300118597547679E-5</v>
      </c>
      <c r="U173" s="39">
        <v>7.456870990870526E-6</v>
      </c>
    </row>
    <row r="174" spans="2:21" ht="15" x14ac:dyDescent="0.25">
      <c r="B174" s="9" t="s">
        <v>670</v>
      </c>
      <c r="C174" s="3" t="s">
        <v>671</v>
      </c>
      <c r="D174" s="3" t="s">
        <v>136</v>
      </c>
      <c r="E174" s="3"/>
      <c r="F174" s="3" t="s">
        <v>351</v>
      </c>
      <c r="G174" s="3" t="s">
        <v>352</v>
      </c>
      <c r="H174" s="3" t="s">
        <v>305</v>
      </c>
      <c r="I174" s="3" t="s">
        <v>262</v>
      </c>
      <c r="J174" s="3"/>
      <c r="K174" s="8">
        <v>3.3999999999997343</v>
      </c>
      <c r="L174" s="3" t="s">
        <v>77</v>
      </c>
      <c r="M174" s="39">
        <v>4.8000000000000001E-2</v>
      </c>
      <c r="N174" s="39">
        <v>1.939999999997969E-2</v>
      </c>
      <c r="O174" s="8">
        <v>129567.31961800001</v>
      </c>
      <c r="P174" s="8">
        <v>111.14</v>
      </c>
      <c r="Q174" s="8">
        <v>0</v>
      </c>
      <c r="R174" s="8">
        <v>144.001119055</v>
      </c>
      <c r="S174" s="39">
        <v>6.301752495161989E-5</v>
      </c>
      <c r="T174" s="39">
        <v>9.8348741914386709E-4</v>
      </c>
      <c r="U174" s="39">
        <v>1.4579963248948625E-4</v>
      </c>
    </row>
    <row r="175" spans="2:21" ht="15" x14ac:dyDescent="0.25">
      <c r="B175" s="9" t="s">
        <v>672</v>
      </c>
      <c r="C175" s="3" t="s">
        <v>673</v>
      </c>
      <c r="D175" s="3" t="s">
        <v>136</v>
      </c>
      <c r="E175" s="3"/>
      <c r="F175" s="3" t="s">
        <v>256</v>
      </c>
      <c r="G175" s="3" t="s">
        <v>257</v>
      </c>
      <c r="H175" s="3" t="s">
        <v>301</v>
      </c>
      <c r="I175" s="3" t="s">
        <v>76</v>
      </c>
      <c r="J175" s="3"/>
      <c r="K175" s="8">
        <v>1.9999999999985716</v>
      </c>
      <c r="L175" s="3" t="s">
        <v>77</v>
      </c>
      <c r="M175" s="39">
        <v>3.2500000000000001E-2</v>
      </c>
      <c r="N175" s="39">
        <v>2.3300000000017484E-2</v>
      </c>
      <c r="O175" s="8">
        <v>5.7526160000000006</v>
      </c>
      <c r="P175" s="8">
        <v>5093968</v>
      </c>
      <c r="Q175" s="8">
        <v>0</v>
      </c>
      <c r="R175" s="8">
        <v>293.03642169900002</v>
      </c>
      <c r="S175" s="39">
        <v>3.1070029705644071E-4</v>
      </c>
      <c r="T175" s="39">
        <v>2.0013569059961871E-3</v>
      </c>
      <c r="U175" s="39">
        <v>2.9669632340447312E-4</v>
      </c>
    </row>
    <row r="176" spans="2:21" ht="15" x14ac:dyDescent="0.25">
      <c r="B176" s="9" t="s">
        <v>674</v>
      </c>
      <c r="C176" s="3" t="s">
        <v>675</v>
      </c>
      <c r="D176" s="3" t="s">
        <v>136</v>
      </c>
      <c r="E176" s="3"/>
      <c r="F176" s="3" t="s">
        <v>676</v>
      </c>
      <c r="G176" s="3" t="s">
        <v>427</v>
      </c>
      <c r="H176" s="3" t="s">
        <v>305</v>
      </c>
      <c r="I176" s="3" t="s">
        <v>262</v>
      </c>
      <c r="J176" s="3"/>
      <c r="K176" s="8">
        <v>3.9399999999962683</v>
      </c>
      <c r="L176" s="3" t="s">
        <v>77</v>
      </c>
      <c r="M176" s="39">
        <v>3.39E-2</v>
      </c>
      <c r="N176" s="39">
        <v>2.400000000000007E-2</v>
      </c>
      <c r="O176" s="8">
        <v>219530.19402499998</v>
      </c>
      <c r="P176" s="8">
        <v>106.48</v>
      </c>
      <c r="Q176" s="8">
        <v>0</v>
      </c>
      <c r="R176" s="8">
        <v>233.75575061799998</v>
      </c>
      <c r="S176" s="39">
        <v>3.086692407007726E-4</v>
      </c>
      <c r="T176" s="39">
        <v>1.5964864814524632E-3</v>
      </c>
      <c r="U176" s="39">
        <v>2.3667526166509339E-4</v>
      </c>
    </row>
    <row r="177" spans="2:21" ht="15" x14ac:dyDescent="0.25">
      <c r="B177" s="9" t="s">
        <v>677</v>
      </c>
      <c r="C177" s="3" t="s">
        <v>678</v>
      </c>
      <c r="D177" s="3" t="s">
        <v>136</v>
      </c>
      <c r="E177" s="3"/>
      <c r="F177" s="3" t="s">
        <v>470</v>
      </c>
      <c r="G177" s="3" t="s">
        <v>427</v>
      </c>
      <c r="H177" s="3" t="s">
        <v>305</v>
      </c>
      <c r="I177" s="3" t="s">
        <v>262</v>
      </c>
      <c r="J177" s="3"/>
      <c r="K177" s="8">
        <v>4.6100000000056802</v>
      </c>
      <c r="L177" s="3" t="s">
        <v>77</v>
      </c>
      <c r="M177" s="39">
        <v>3.85E-2</v>
      </c>
      <c r="N177" s="39">
        <v>2.6400000000005464E-2</v>
      </c>
      <c r="O177" s="8">
        <v>173127.91180199999</v>
      </c>
      <c r="P177" s="8">
        <v>107.42</v>
      </c>
      <c r="Q177" s="8">
        <v>0</v>
      </c>
      <c r="R177" s="8">
        <v>185.974002888</v>
      </c>
      <c r="S177" s="39">
        <v>4.3408840286236522E-4</v>
      </c>
      <c r="T177" s="39">
        <v>1.270150491388299E-3</v>
      </c>
      <c r="U177" s="39">
        <v>1.8829673999486583E-4</v>
      </c>
    </row>
    <row r="178" spans="2:21" ht="15" x14ac:dyDescent="0.25">
      <c r="B178" s="9" t="s">
        <v>679</v>
      </c>
      <c r="C178" s="3" t="s">
        <v>680</v>
      </c>
      <c r="D178" s="3" t="s">
        <v>136</v>
      </c>
      <c r="E178" s="3"/>
      <c r="F178" s="3" t="s">
        <v>381</v>
      </c>
      <c r="G178" s="3" t="s">
        <v>382</v>
      </c>
      <c r="H178" s="3" t="s">
        <v>301</v>
      </c>
      <c r="I178" s="3" t="s">
        <v>76</v>
      </c>
      <c r="J178" s="3"/>
      <c r="K178" s="8">
        <v>5.1000000000063759</v>
      </c>
      <c r="L178" s="3" t="s">
        <v>77</v>
      </c>
      <c r="M178" s="39">
        <v>5.0900000000000001E-2</v>
      </c>
      <c r="N178" s="39">
        <v>2.9300000000043645E-2</v>
      </c>
      <c r="O178" s="8">
        <v>59813.405313000003</v>
      </c>
      <c r="P178" s="8">
        <v>112.2</v>
      </c>
      <c r="Q178" s="8">
        <v>0</v>
      </c>
      <c r="R178" s="8">
        <v>67.110640779999997</v>
      </c>
      <c r="S178" s="39">
        <v>5.2667745077073432E-5</v>
      </c>
      <c r="T178" s="39">
        <v>4.5834693043325772E-4</v>
      </c>
      <c r="U178" s="39">
        <v>6.794882446795946E-5</v>
      </c>
    </row>
    <row r="179" spans="2:21" ht="15" x14ac:dyDescent="0.25">
      <c r="B179" s="9" t="s">
        <v>681</v>
      </c>
      <c r="C179" s="3" t="s">
        <v>682</v>
      </c>
      <c r="D179" s="3" t="s">
        <v>136</v>
      </c>
      <c r="E179" s="3"/>
      <c r="F179" s="3" t="s">
        <v>683</v>
      </c>
      <c r="G179" s="3" t="s">
        <v>684</v>
      </c>
      <c r="H179" s="3" t="s">
        <v>305</v>
      </c>
      <c r="I179" s="3" t="s">
        <v>262</v>
      </c>
      <c r="J179" s="3"/>
      <c r="K179" s="8">
        <v>5.7199999999035587</v>
      </c>
      <c r="L179" s="3" t="s">
        <v>77</v>
      </c>
      <c r="M179" s="39">
        <v>2.6099999999999998E-2</v>
      </c>
      <c r="N179" s="39">
        <v>2.6000000001233262E-2</v>
      </c>
      <c r="O179" s="8">
        <v>5429.6501809999991</v>
      </c>
      <c r="P179" s="8">
        <v>100.16</v>
      </c>
      <c r="Q179" s="8">
        <v>0</v>
      </c>
      <c r="R179" s="8">
        <v>5.4383376440000006</v>
      </c>
      <c r="S179" s="39">
        <v>9.002722845839579E-6</v>
      </c>
      <c r="T179" s="39">
        <v>3.7142327011276006E-5</v>
      </c>
      <c r="U179" s="39">
        <v>5.5062601947287248E-6</v>
      </c>
    </row>
    <row r="180" spans="2:21" ht="15" x14ac:dyDescent="0.25">
      <c r="B180" s="9" t="s">
        <v>685</v>
      </c>
      <c r="C180" s="3" t="s">
        <v>686</v>
      </c>
      <c r="D180" s="3" t="s">
        <v>136</v>
      </c>
      <c r="E180" s="3"/>
      <c r="F180" s="3" t="s">
        <v>387</v>
      </c>
      <c r="G180" s="3" t="s">
        <v>257</v>
      </c>
      <c r="H180" s="3" t="s">
        <v>388</v>
      </c>
      <c r="I180" s="3" t="s">
        <v>262</v>
      </c>
      <c r="J180" s="3"/>
      <c r="K180" s="8">
        <v>1.4000000000058592</v>
      </c>
      <c r="L180" s="3" t="s">
        <v>77</v>
      </c>
      <c r="M180" s="39">
        <v>1.0396000000000001E-2</v>
      </c>
      <c r="N180" s="39">
        <v>9.800000000091286E-3</v>
      </c>
      <c r="O180" s="8">
        <v>158137.84452799999</v>
      </c>
      <c r="P180" s="8">
        <v>100.63</v>
      </c>
      <c r="Q180" s="8">
        <v>0</v>
      </c>
      <c r="R180" s="8">
        <v>159.13411298800003</v>
      </c>
      <c r="S180" s="39">
        <v>3.6500283791151081E-4</v>
      </c>
      <c r="T180" s="39">
        <v>1.0868415405892811E-3</v>
      </c>
      <c r="U180" s="39">
        <v>1.6112163115433216E-4</v>
      </c>
    </row>
    <row r="181" spans="2:21" ht="15" x14ac:dyDescent="0.25">
      <c r="B181" s="9" t="s">
        <v>687</v>
      </c>
      <c r="C181" s="3" t="s">
        <v>688</v>
      </c>
      <c r="D181" s="3" t="s">
        <v>136</v>
      </c>
      <c r="E181" s="3"/>
      <c r="F181" s="3" t="s">
        <v>689</v>
      </c>
      <c r="G181" s="3" t="s">
        <v>465</v>
      </c>
      <c r="H181" s="3" t="s">
        <v>395</v>
      </c>
      <c r="I181" s="3" t="s">
        <v>76</v>
      </c>
      <c r="J181" s="3"/>
      <c r="K181" s="8">
        <v>6.9100000000044455</v>
      </c>
      <c r="L181" s="3" t="s">
        <v>77</v>
      </c>
      <c r="M181" s="39">
        <v>3.7499999999999999E-2</v>
      </c>
      <c r="N181" s="39">
        <v>3.7200000000000573E-2</v>
      </c>
      <c r="O181" s="8">
        <v>197726.11500600001</v>
      </c>
      <c r="P181" s="8">
        <v>100.6</v>
      </c>
      <c r="Q181" s="8">
        <v>0</v>
      </c>
      <c r="R181" s="8">
        <v>198.912471694</v>
      </c>
      <c r="S181" s="39">
        <v>8.9875506820909104E-4</v>
      </c>
      <c r="T181" s="39">
        <v>1.358516619215585E-3</v>
      </c>
      <c r="U181" s="39">
        <v>2.0139680483652152E-4</v>
      </c>
    </row>
    <row r="182" spans="2:21" ht="15" x14ac:dyDescent="0.25">
      <c r="B182" s="9" t="s">
        <v>690</v>
      </c>
      <c r="C182" s="3" t="s">
        <v>691</v>
      </c>
      <c r="D182" s="3" t="s">
        <v>136</v>
      </c>
      <c r="E182" s="3"/>
      <c r="F182" s="3" t="s">
        <v>692</v>
      </c>
      <c r="G182" s="3" t="s">
        <v>286</v>
      </c>
      <c r="H182" s="3" t="s">
        <v>388</v>
      </c>
      <c r="I182" s="3" t="s">
        <v>262</v>
      </c>
      <c r="J182" s="3"/>
      <c r="K182" s="8">
        <v>4.0399999999979039</v>
      </c>
      <c r="L182" s="3" t="s">
        <v>77</v>
      </c>
      <c r="M182" s="39">
        <v>4.3499999999999997E-2</v>
      </c>
      <c r="N182" s="39">
        <v>5.2399999999977978E-2</v>
      </c>
      <c r="O182" s="8">
        <v>511359.45264199999</v>
      </c>
      <c r="P182" s="8">
        <v>97.32</v>
      </c>
      <c r="Q182" s="8">
        <v>0</v>
      </c>
      <c r="R182" s="8">
        <v>497.65501928799995</v>
      </c>
      <c r="S182" s="39">
        <v>2.7255467656590122E-4</v>
      </c>
      <c r="T182" s="39">
        <v>3.3988447711757711E-3</v>
      </c>
      <c r="U182" s="39">
        <v>5.0387052124939186E-4</v>
      </c>
    </row>
    <row r="183" spans="2:21" ht="15" x14ac:dyDescent="0.25">
      <c r="B183" s="9" t="s">
        <v>693</v>
      </c>
      <c r="C183" s="3" t="s">
        <v>694</v>
      </c>
      <c r="D183" s="3" t="s">
        <v>136</v>
      </c>
      <c r="E183" s="3"/>
      <c r="F183" s="3" t="s">
        <v>695</v>
      </c>
      <c r="G183" s="3" t="s">
        <v>427</v>
      </c>
      <c r="H183" s="3" t="s">
        <v>388</v>
      </c>
      <c r="I183" s="3" t="s">
        <v>262</v>
      </c>
      <c r="J183" s="3"/>
      <c r="K183" s="8">
        <v>5.6099999999998875</v>
      </c>
      <c r="L183" s="3" t="s">
        <v>77</v>
      </c>
      <c r="M183" s="39">
        <v>2.2200000000000001E-2</v>
      </c>
      <c r="N183" s="39">
        <v>3.0999999999919557E-2</v>
      </c>
      <c r="O183" s="8">
        <v>168946.14004800003</v>
      </c>
      <c r="P183" s="8">
        <v>96.23</v>
      </c>
      <c r="Q183" s="8">
        <v>0</v>
      </c>
      <c r="R183" s="8">
        <v>162.57687057000001</v>
      </c>
      <c r="S183" s="39">
        <v>6.2068966294991394E-4</v>
      </c>
      <c r="T183" s="39">
        <v>1.1103546132048205E-3</v>
      </c>
      <c r="U183" s="39">
        <v>1.6460738733108988E-4</v>
      </c>
    </row>
    <row r="184" spans="2:21" ht="15" x14ac:dyDescent="0.25">
      <c r="B184" s="9" t="s">
        <v>696</v>
      </c>
      <c r="C184" s="3" t="s">
        <v>697</v>
      </c>
      <c r="D184" s="3" t="s">
        <v>136</v>
      </c>
      <c r="E184" s="3"/>
      <c r="F184" s="3" t="s">
        <v>421</v>
      </c>
      <c r="G184" s="3" t="s">
        <v>286</v>
      </c>
      <c r="H184" s="3" t="s">
        <v>388</v>
      </c>
      <c r="I184" s="3" t="s">
        <v>262</v>
      </c>
      <c r="J184" s="3"/>
      <c r="K184" s="8">
        <v>4.0799999999998704</v>
      </c>
      <c r="L184" s="3" t="s">
        <v>77</v>
      </c>
      <c r="M184" s="39">
        <v>5.0499999999999996E-2</v>
      </c>
      <c r="N184" s="39">
        <v>2.9199999999997766E-2</v>
      </c>
      <c r="O184" s="8">
        <v>269975.93086799997</v>
      </c>
      <c r="P184" s="8">
        <v>110.67</v>
      </c>
      <c r="Q184" s="8">
        <v>0</v>
      </c>
      <c r="R184" s="8">
        <v>298.78236270699995</v>
      </c>
      <c r="S184" s="39">
        <v>4.8616611349326238E-4</v>
      </c>
      <c r="T184" s="39">
        <v>2.0406000780603738E-3</v>
      </c>
      <c r="U184" s="39">
        <v>3.025140287998922E-4</v>
      </c>
    </row>
    <row r="185" spans="2:21" ht="15" x14ac:dyDescent="0.25">
      <c r="B185" s="9" t="s">
        <v>698</v>
      </c>
      <c r="C185" s="3" t="s">
        <v>699</v>
      </c>
      <c r="D185" s="3" t="s">
        <v>136</v>
      </c>
      <c r="E185" s="3"/>
      <c r="F185" s="3" t="s">
        <v>426</v>
      </c>
      <c r="G185" s="3" t="s">
        <v>427</v>
      </c>
      <c r="H185" s="3" t="s">
        <v>388</v>
      </c>
      <c r="I185" s="3" t="s">
        <v>262</v>
      </c>
      <c r="J185" s="3"/>
      <c r="K185" s="8">
        <v>5.0099999999983638</v>
      </c>
      <c r="L185" s="3" t="s">
        <v>77</v>
      </c>
      <c r="M185" s="39">
        <v>3.9199999999999999E-2</v>
      </c>
      <c r="N185" s="39">
        <v>2.8899999999994534E-2</v>
      </c>
      <c r="O185" s="8">
        <v>662305.93349299999</v>
      </c>
      <c r="P185" s="8">
        <v>107.01</v>
      </c>
      <c r="Q185" s="8">
        <v>0</v>
      </c>
      <c r="R185" s="8">
        <v>708.73357942999996</v>
      </c>
      <c r="S185" s="39">
        <v>6.900069526125848E-4</v>
      </c>
      <c r="T185" s="39">
        <v>4.8404523761234148E-3</v>
      </c>
      <c r="U185" s="39">
        <v>7.1758536386363017E-4</v>
      </c>
    </row>
    <row r="186" spans="2:21" ht="15" x14ac:dyDescent="0.25">
      <c r="B186" s="9" t="s">
        <v>700</v>
      </c>
      <c r="C186" s="3" t="s">
        <v>701</v>
      </c>
      <c r="D186" s="3" t="s">
        <v>136</v>
      </c>
      <c r="E186" s="3"/>
      <c r="F186" s="3" t="s">
        <v>676</v>
      </c>
      <c r="G186" s="3" t="s">
        <v>427</v>
      </c>
      <c r="H186" s="3" t="s">
        <v>388</v>
      </c>
      <c r="I186" s="3" t="s">
        <v>262</v>
      </c>
      <c r="J186" s="3"/>
      <c r="K186" s="8">
        <v>6.969999999999219</v>
      </c>
      <c r="L186" s="3" t="s">
        <v>77</v>
      </c>
      <c r="M186" s="39">
        <v>4.0999999999999995E-2</v>
      </c>
      <c r="N186" s="39">
        <v>4.1999999999984668E-2</v>
      </c>
      <c r="O186" s="8">
        <v>844730.70024399995</v>
      </c>
      <c r="P186" s="8">
        <v>99.49</v>
      </c>
      <c r="Q186" s="8">
        <v>0</v>
      </c>
      <c r="R186" s="8">
        <v>840.42257367199988</v>
      </c>
      <c r="S186" s="39">
        <v>1.1844150002369585E-3</v>
      </c>
      <c r="T186" s="39">
        <v>5.7398514219547817E-3</v>
      </c>
      <c r="U186" s="39">
        <v>8.5091909827759884E-4</v>
      </c>
    </row>
    <row r="187" spans="2:21" ht="15" x14ac:dyDescent="0.25">
      <c r="B187" s="9" t="s">
        <v>702</v>
      </c>
      <c r="C187" s="3" t="s">
        <v>703</v>
      </c>
      <c r="D187" s="3" t="s">
        <v>136</v>
      </c>
      <c r="E187" s="3"/>
      <c r="F187" s="3" t="s">
        <v>676</v>
      </c>
      <c r="G187" s="3" t="s">
        <v>427</v>
      </c>
      <c r="H187" s="3" t="s">
        <v>388</v>
      </c>
      <c r="I187" s="3" t="s">
        <v>262</v>
      </c>
      <c r="J187" s="3"/>
      <c r="K187" s="8">
        <v>3.9199999999992037</v>
      </c>
      <c r="L187" s="3" t="s">
        <v>77</v>
      </c>
      <c r="M187" s="39">
        <v>3.5799999999999998E-2</v>
      </c>
      <c r="N187" s="39">
        <v>2.6299999999995199E-2</v>
      </c>
      <c r="O187" s="8">
        <v>1327320.829984</v>
      </c>
      <c r="P187" s="8">
        <v>106.45</v>
      </c>
      <c r="Q187" s="8">
        <v>0</v>
      </c>
      <c r="R187" s="8">
        <v>1412.9330234949998</v>
      </c>
      <c r="S187" s="39">
        <v>1.113903586275191E-3</v>
      </c>
      <c r="T187" s="39">
        <v>9.6499378742292384E-3</v>
      </c>
      <c r="U187" s="39">
        <v>1.4305799629178416E-3</v>
      </c>
    </row>
    <row r="188" spans="2:21" ht="15" x14ac:dyDescent="0.25">
      <c r="B188" s="9" t="s">
        <v>704</v>
      </c>
      <c r="C188" s="3" t="s">
        <v>705</v>
      </c>
      <c r="D188" s="3" t="s">
        <v>136</v>
      </c>
      <c r="E188" s="3"/>
      <c r="F188" s="3" t="s">
        <v>676</v>
      </c>
      <c r="G188" s="3" t="s">
        <v>427</v>
      </c>
      <c r="H188" s="3" t="s">
        <v>388</v>
      </c>
      <c r="I188" s="3" t="s">
        <v>262</v>
      </c>
      <c r="J188" s="3"/>
      <c r="K188" s="8">
        <v>5.03999999999695</v>
      </c>
      <c r="L188" s="3" t="s">
        <v>77</v>
      </c>
      <c r="M188" s="39">
        <v>3.2899999999999999E-2</v>
      </c>
      <c r="N188" s="39">
        <v>3.2699999999996836E-2</v>
      </c>
      <c r="O188" s="8">
        <v>235842.17192300002</v>
      </c>
      <c r="P188" s="8">
        <v>101.72</v>
      </c>
      <c r="Q188" s="8">
        <v>0</v>
      </c>
      <c r="R188" s="8">
        <v>239.89865727400002</v>
      </c>
      <c r="S188" s="39">
        <v>2.6172261245567991E-4</v>
      </c>
      <c r="T188" s="39">
        <v>1.6384408180076095E-3</v>
      </c>
      <c r="U188" s="39">
        <v>2.428948906425595E-4</v>
      </c>
    </row>
    <row r="189" spans="2:21" ht="15" x14ac:dyDescent="0.25">
      <c r="B189" s="9" t="s">
        <v>706</v>
      </c>
      <c r="C189" s="3" t="s">
        <v>707</v>
      </c>
      <c r="D189" s="3" t="s">
        <v>136</v>
      </c>
      <c r="E189" s="3"/>
      <c r="F189" s="3" t="s">
        <v>676</v>
      </c>
      <c r="G189" s="3" t="s">
        <v>427</v>
      </c>
      <c r="H189" s="3" t="s">
        <v>388</v>
      </c>
      <c r="I189" s="3" t="s">
        <v>262</v>
      </c>
      <c r="J189" s="3"/>
      <c r="K189" s="8">
        <v>6.4599999999999485</v>
      </c>
      <c r="L189" s="3" t="s">
        <v>77</v>
      </c>
      <c r="M189" s="39">
        <v>2.63E-2</v>
      </c>
      <c r="N189" s="39">
        <v>3.8700000000004689E-2</v>
      </c>
      <c r="O189" s="8">
        <v>422365.35012099997</v>
      </c>
      <c r="P189" s="8">
        <v>92.52</v>
      </c>
      <c r="Q189" s="8">
        <v>0</v>
      </c>
      <c r="R189" s="8">
        <v>390.77242193200004</v>
      </c>
      <c r="S189" s="39">
        <v>3.7690428587197947E-4</v>
      </c>
      <c r="T189" s="39">
        <v>2.6688664868757951E-3</v>
      </c>
      <c r="U189" s="39">
        <v>3.9565300518915514E-4</v>
      </c>
    </row>
    <row r="190" spans="2:21" ht="15" x14ac:dyDescent="0.25">
      <c r="B190" s="9" t="s">
        <v>708</v>
      </c>
      <c r="C190" s="3" t="s">
        <v>709</v>
      </c>
      <c r="D190" s="3" t="s">
        <v>136</v>
      </c>
      <c r="E190" s="3"/>
      <c r="F190" s="3" t="s">
        <v>361</v>
      </c>
      <c r="G190" s="3" t="s">
        <v>286</v>
      </c>
      <c r="H190" s="3" t="s">
        <v>395</v>
      </c>
      <c r="I190" s="3" t="s">
        <v>76</v>
      </c>
      <c r="J190" s="3"/>
      <c r="K190" s="8">
        <v>4.9800000000001443</v>
      </c>
      <c r="L190" s="3" t="s">
        <v>77</v>
      </c>
      <c r="M190" s="39">
        <v>3.5000000000000003E-2</v>
      </c>
      <c r="N190" s="39">
        <v>3.4600000000019858E-2</v>
      </c>
      <c r="O190" s="8">
        <v>312081.04436800006</v>
      </c>
      <c r="P190" s="8">
        <v>100.35</v>
      </c>
      <c r="Q190" s="8">
        <v>0</v>
      </c>
      <c r="R190" s="8">
        <v>313.17332804599999</v>
      </c>
      <c r="S190" s="39">
        <v>3.0720522375652878E-4</v>
      </c>
      <c r="T190" s="39">
        <v>2.1388863514804866E-3</v>
      </c>
      <c r="U190" s="39">
        <v>3.1708473124557074E-4</v>
      </c>
    </row>
    <row r="191" spans="2:21" ht="15" x14ac:dyDescent="0.25">
      <c r="B191" s="9" t="s">
        <v>710</v>
      </c>
      <c r="C191" s="3" t="s">
        <v>711</v>
      </c>
      <c r="D191" s="3" t="s">
        <v>136</v>
      </c>
      <c r="E191" s="3"/>
      <c r="F191" s="3" t="s">
        <v>450</v>
      </c>
      <c r="G191" s="3" t="s">
        <v>427</v>
      </c>
      <c r="H191" s="3" t="s">
        <v>388</v>
      </c>
      <c r="I191" s="3" t="s">
        <v>262</v>
      </c>
      <c r="J191" s="3"/>
      <c r="K191" s="8">
        <v>5.0000000000007718</v>
      </c>
      <c r="L191" s="3" t="s">
        <v>77</v>
      </c>
      <c r="M191" s="39">
        <v>4.0999999999999995E-2</v>
      </c>
      <c r="N191" s="39">
        <v>2.7700000000032751E-2</v>
      </c>
      <c r="O191" s="8">
        <v>324695.46628700005</v>
      </c>
      <c r="P191" s="8">
        <v>106.85</v>
      </c>
      <c r="Q191" s="8">
        <v>0</v>
      </c>
      <c r="R191" s="8">
        <v>346.93710575699998</v>
      </c>
      <c r="S191" s="39">
        <v>1.0823182209566667E-3</v>
      </c>
      <c r="T191" s="39">
        <v>2.3694835219709174E-3</v>
      </c>
      <c r="U191" s="39">
        <v>3.5127020434484789E-4</v>
      </c>
    </row>
    <row r="192" spans="2:21" ht="15" x14ac:dyDescent="0.25">
      <c r="B192" s="9" t="s">
        <v>712</v>
      </c>
      <c r="C192" s="3" t="s">
        <v>713</v>
      </c>
      <c r="D192" s="3" t="s">
        <v>136</v>
      </c>
      <c r="E192" s="3"/>
      <c r="F192" s="3" t="s">
        <v>714</v>
      </c>
      <c r="G192" s="3" t="s">
        <v>286</v>
      </c>
      <c r="H192" s="3" t="s">
        <v>388</v>
      </c>
      <c r="I192" s="3" t="s">
        <v>262</v>
      </c>
      <c r="J192" s="3"/>
      <c r="K192" s="8">
        <v>6.8799999999993924</v>
      </c>
      <c r="L192" s="3" t="s">
        <v>77</v>
      </c>
      <c r="M192" s="39">
        <v>3.6900000000000002E-2</v>
      </c>
      <c r="N192" s="39">
        <v>4.7699999999983027E-2</v>
      </c>
      <c r="O192" s="8">
        <v>453700.13705800002</v>
      </c>
      <c r="P192" s="8">
        <v>94.68</v>
      </c>
      <c r="Q192" s="8">
        <v>0</v>
      </c>
      <c r="R192" s="8">
        <v>429.56328969100002</v>
      </c>
      <c r="S192" s="39">
        <v>1.2962861058799999E-3</v>
      </c>
      <c r="T192" s="39">
        <v>2.9337972781710957E-3</v>
      </c>
      <c r="U192" s="39">
        <v>4.3492835457758811E-4</v>
      </c>
    </row>
    <row r="193" spans="2:21" ht="15" x14ac:dyDescent="0.25">
      <c r="B193" s="9" t="s">
        <v>715</v>
      </c>
      <c r="C193" s="3" t="s">
        <v>716</v>
      </c>
      <c r="D193" s="3" t="s">
        <v>136</v>
      </c>
      <c r="E193" s="3"/>
      <c r="F193" s="3" t="s">
        <v>464</v>
      </c>
      <c r="G193" s="3" t="s">
        <v>465</v>
      </c>
      <c r="H193" s="3" t="s">
        <v>395</v>
      </c>
      <c r="I193" s="3" t="s">
        <v>76</v>
      </c>
      <c r="J193" s="3"/>
      <c r="K193" s="8">
        <v>5.1499999999972017</v>
      </c>
      <c r="L193" s="3" t="s">
        <v>77</v>
      </c>
      <c r="M193" s="39">
        <v>1.7452000000000002E-2</v>
      </c>
      <c r="N193" s="39">
        <v>1.600000000002369E-2</v>
      </c>
      <c r="O193" s="8">
        <v>374296.02565000003</v>
      </c>
      <c r="P193" s="8">
        <v>101.74</v>
      </c>
      <c r="Q193" s="8">
        <v>0</v>
      </c>
      <c r="R193" s="8">
        <v>380.80877652399994</v>
      </c>
      <c r="S193" s="39">
        <v>2.5910047338429098E-4</v>
      </c>
      <c r="T193" s="39">
        <v>2.6008175718959334E-3</v>
      </c>
      <c r="U193" s="39">
        <v>3.8556491803903284E-4</v>
      </c>
    </row>
    <row r="194" spans="2:21" ht="15" x14ac:dyDescent="0.25">
      <c r="B194" s="9" t="s">
        <v>717</v>
      </c>
      <c r="C194" s="3" t="s">
        <v>718</v>
      </c>
      <c r="D194" s="3" t="s">
        <v>136</v>
      </c>
      <c r="E194" s="3"/>
      <c r="F194" s="3" t="s">
        <v>470</v>
      </c>
      <c r="G194" s="3" t="s">
        <v>427</v>
      </c>
      <c r="H194" s="3" t="s">
        <v>388</v>
      </c>
      <c r="I194" s="3" t="s">
        <v>262</v>
      </c>
      <c r="J194" s="3"/>
      <c r="K194" s="8">
        <v>5.8500000000025247</v>
      </c>
      <c r="L194" s="3" t="s">
        <v>77</v>
      </c>
      <c r="M194" s="39">
        <v>3.61E-2</v>
      </c>
      <c r="N194" s="39">
        <v>3.1399999999974657E-2</v>
      </c>
      <c r="O194" s="8">
        <v>386246.99683600001</v>
      </c>
      <c r="P194" s="8">
        <v>104.44</v>
      </c>
      <c r="Q194" s="8">
        <v>0</v>
      </c>
      <c r="R194" s="8">
        <v>403.39636345900004</v>
      </c>
      <c r="S194" s="39">
        <v>5.0325341607296412E-4</v>
      </c>
      <c r="T194" s="39">
        <v>2.7550844812447854E-3</v>
      </c>
      <c r="U194" s="39">
        <v>4.0843461443833306E-4</v>
      </c>
    </row>
    <row r="195" spans="2:21" ht="15" x14ac:dyDescent="0.25">
      <c r="B195" s="9" t="s">
        <v>719</v>
      </c>
      <c r="C195" s="3" t="s">
        <v>720</v>
      </c>
      <c r="D195" s="3" t="s">
        <v>136</v>
      </c>
      <c r="E195" s="3"/>
      <c r="F195" s="3" t="s">
        <v>470</v>
      </c>
      <c r="G195" s="3" t="s">
        <v>427</v>
      </c>
      <c r="H195" s="3" t="s">
        <v>388</v>
      </c>
      <c r="I195" s="3" t="s">
        <v>262</v>
      </c>
      <c r="J195" s="3"/>
      <c r="K195" s="8">
        <v>6.7899999999979315</v>
      </c>
      <c r="L195" s="3" t="s">
        <v>77</v>
      </c>
      <c r="M195" s="39">
        <v>3.3000000000000002E-2</v>
      </c>
      <c r="N195" s="39">
        <v>3.5800000000011427E-2</v>
      </c>
      <c r="O195" s="8">
        <v>253419.21007299999</v>
      </c>
      <c r="P195" s="8">
        <v>98.86</v>
      </c>
      <c r="Q195" s="8">
        <v>0</v>
      </c>
      <c r="R195" s="8">
        <v>250.53023107799993</v>
      </c>
      <c r="S195" s="39">
        <v>8.2186904302972326E-4</v>
      </c>
      <c r="T195" s="39">
        <v>1.7110514973589263E-3</v>
      </c>
      <c r="U195" s="39">
        <v>2.5365924833352995E-4</v>
      </c>
    </row>
    <row r="196" spans="2:21" ht="15" x14ac:dyDescent="0.25">
      <c r="B196" s="9" t="s">
        <v>721</v>
      </c>
      <c r="C196" s="3" t="s">
        <v>722</v>
      </c>
      <c r="D196" s="3" t="s">
        <v>136</v>
      </c>
      <c r="E196" s="3"/>
      <c r="F196" s="3" t="s">
        <v>723</v>
      </c>
      <c r="G196" s="3" t="s">
        <v>286</v>
      </c>
      <c r="H196" s="3" t="s">
        <v>395</v>
      </c>
      <c r="I196" s="3" t="s">
        <v>76</v>
      </c>
      <c r="J196" s="3"/>
      <c r="K196" s="8">
        <v>2.0100000000081324</v>
      </c>
      <c r="L196" s="3" t="s">
        <v>77</v>
      </c>
      <c r="M196" s="39">
        <v>4.2500000000000003E-2</v>
      </c>
      <c r="N196" s="39">
        <v>5.0299999999948712E-2</v>
      </c>
      <c r="O196" s="8">
        <v>221061.78370400003</v>
      </c>
      <c r="P196" s="8">
        <v>99.99</v>
      </c>
      <c r="Q196" s="8">
        <v>0</v>
      </c>
      <c r="R196" s="8">
        <v>221.03967752699998</v>
      </c>
      <c r="S196" s="39">
        <v>2.2784542555917325E-4</v>
      </c>
      <c r="T196" s="39">
        <v>1.5096392542365707E-3</v>
      </c>
      <c r="U196" s="39">
        <v>2.2380037016741605E-4</v>
      </c>
    </row>
    <row r="197" spans="2:21" ht="15" x14ac:dyDescent="0.25">
      <c r="B197" s="9" t="s">
        <v>724</v>
      </c>
      <c r="C197" s="3" t="s">
        <v>725</v>
      </c>
      <c r="D197" s="3" t="s">
        <v>136</v>
      </c>
      <c r="E197" s="3"/>
      <c r="F197" s="3" t="s">
        <v>689</v>
      </c>
      <c r="G197" s="3" t="s">
        <v>465</v>
      </c>
      <c r="H197" s="3" t="s">
        <v>475</v>
      </c>
      <c r="I197" s="3" t="s">
        <v>262</v>
      </c>
      <c r="J197" s="3"/>
      <c r="K197" s="8">
        <v>3.7300000000059463</v>
      </c>
      <c r="L197" s="3" t="s">
        <v>77</v>
      </c>
      <c r="M197" s="39">
        <v>3.7499999999999999E-2</v>
      </c>
      <c r="N197" s="39">
        <v>2.4700000000045162E-2</v>
      </c>
      <c r="O197" s="8">
        <v>132636.37847400003</v>
      </c>
      <c r="P197" s="8">
        <v>104.84</v>
      </c>
      <c r="Q197" s="8">
        <v>0</v>
      </c>
      <c r="R197" s="8">
        <v>139.05597920400001</v>
      </c>
      <c r="S197" s="39">
        <v>2.516675670023708E-4</v>
      </c>
      <c r="T197" s="39">
        <v>9.4971349529326206E-4</v>
      </c>
      <c r="U197" s="39">
        <v>1.4079272992083654E-4</v>
      </c>
    </row>
    <row r="198" spans="2:21" ht="15" x14ac:dyDescent="0.25">
      <c r="B198" s="9" t="s">
        <v>726</v>
      </c>
      <c r="C198" s="3" t="s">
        <v>727</v>
      </c>
      <c r="D198" s="3" t="s">
        <v>136</v>
      </c>
      <c r="E198" s="3"/>
      <c r="F198" s="3" t="s">
        <v>331</v>
      </c>
      <c r="G198" s="3" t="s">
        <v>257</v>
      </c>
      <c r="H198" s="3" t="s">
        <v>475</v>
      </c>
      <c r="I198" s="3" t="s">
        <v>262</v>
      </c>
      <c r="J198" s="3"/>
      <c r="K198" s="8">
        <v>2.8199999999999448</v>
      </c>
      <c r="L198" s="3" t="s">
        <v>77</v>
      </c>
      <c r="M198" s="39">
        <v>3.6000000000000004E-2</v>
      </c>
      <c r="N198" s="39">
        <v>3.7000000000004432E-2</v>
      </c>
      <c r="O198" s="8">
        <v>19.994775000000001</v>
      </c>
      <c r="P198" s="8">
        <v>5161200</v>
      </c>
      <c r="Q198" s="8">
        <v>0</v>
      </c>
      <c r="R198" s="8">
        <v>1031.9703621250001</v>
      </c>
      <c r="S198" s="39">
        <v>1.2750956571647219E-3</v>
      </c>
      <c r="T198" s="39">
        <v>7.048069311819961E-3</v>
      </c>
      <c r="U198" s="39">
        <v>1.0448592380757804E-3</v>
      </c>
    </row>
    <row r="199" spans="2:21" ht="15" x14ac:dyDescent="0.25">
      <c r="B199" s="9" t="s">
        <v>728</v>
      </c>
      <c r="C199" s="3" t="s">
        <v>729</v>
      </c>
      <c r="D199" s="3" t="s">
        <v>136</v>
      </c>
      <c r="E199" s="3"/>
      <c r="F199" s="3" t="s">
        <v>730</v>
      </c>
      <c r="G199" s="3" t="s">
        <v>286</v>
      </c>
      <c r="H199" s="3" t="s">
        <v>475</v>
      </c>
      <c r="I199" s="3" t="s">
        <v>262</v>
      </c>
      <c r="J199" s="3"/>
      <c r="K199" s="8">
        <v>0.48999999998950305</v>
      </c>
      <c r="L199" s="3" t="s">
        <v>77</v>
      </c>
      <c r="M199" s="39">
        <v>5.45E-2</v>
      </c>
      <c r="N199" s="39">
        <v>2.3599999999787791E-2</v>
      </c>
      <c r="O199" s="8">
        <v>43842.436834</v>
      </c>
      <c r="P199" s="8">
        <v>101.55</v>
      </c>
      <c r="Q199" s="8">
        <v>0</v>
      </c>
      <c r="R199" s="8">
        <v>44.521994637999995</v>
      </c>
      <c r="S199" s="39">
        <v>8.9354793230967994E-4</v>
      </c>
      <c r="T199" s="39">
        <v>3.0407278699646562E-4</v>
      </c>
      <c r="U199" s="39">
        <v>4.5078055632609242E-5</v>
      </c>
    </row>
    <row r="200" spans="2:21" ht="15" x14ac:dyDescent="0.25">
      <c r="B200" s="9" t="s">
        <v>731</v>
      </c>
      <c r="C200" s="3" t="s">
        <v>732</v>
      </c>
      <c r="D200" s="3" t="s">
        <v>136</v>
      </c>
      <c r="E200" s="3"/>
      <c r="F200" s="3" t="s">
        <v>730</v>
      </c>
      <c r="G200" s="3" t="s">
        <v>286</v>
      </c>
      <c r="H200" s="3" t="s">
        <v>475</v>
      </c>
      <c r="I200" s="3" t="s">
        <v>262</v>
      </c>
      <c r="J200" s="3"/>
      <c r="K200" s="8">
        <v>1.2999999999987513</v>
      </c>
      <c r="L200" s="3" t="s">
        <v>77</v>
      </c>
      <c r="M200" s="39">
        <v>3.5000000000000003E-2</v>
      </c>
      <c r="N200" s="39">
        <v>2.0799999999941518E-2</v>
      </c>
      <c r="O200" s="8">
        <v>203990.32110499998</v>
      </c>
      <c r="P200" s="8">
        <v>101.86</v>
      </c>
      <c r="Q200" s="8">
        <v>0</v>
      </c>
      <c r="R200" s="8">
        <v>207.78454105599999</v>
      </c>
      <c r="S200" s="39">
        <v>9.1085513009264902E-4</v>
      </c>
      <c r="T200" s="39">
        <v>1.4191103747124856E-3</v>
      </c>
      <c r="U200" s="39">
        <v>2.1037968261476136E-4</v>
      </c>
    </row>
    <row r="201" spans="2:21" ht="15" x14ac:dyDescent="0.25">
      <c r="B201" s="9" t="s">
        <v>733</v>
      </c>
      <c r="C201" s="3" t="s">
        <v>734</v>
      </c>
      <c r="D201" s="3" t="s">
        <v>136</v>
      </c>
      <c r="E201" s="3"/>
      <c r="F201" s="3" t="s">
        <v>730</v>
      </c>
      <c r="G201" s="3" t="s">
        <v>286</v>
      </c>
      <c r="H201" s="3" t="s">
        <v>475</v>
      </c>
      <c r="I201" s="3" t="s">
        <v>262</v>
      </c>
      <c r="J201" s="3"/>
      <c r="K201" s="8">
        <v>4.6600000000009887</v>
      </c>
      <c r="L201" s="3" t="s">
        <v>77</v>
      </c>
      <c r="M201" s="39">
        <v>4.1700000000000001E-2</v>
      </c>
      <c r="N201" s="39">
        <v>4.3799999999971757E-2</v>
      </c>
      <c r="O201" s="8">
        <v>253419.21007299999</v>
      </c>
      <c r="P201" s="8">
        <v>99.27</v>
      </c>
      <c r="Q201" s="8">
        <v>0</v>
      </c>
      <c r="R201" s="8">
        <v>251.56924983900004</v>
      </c>
      <c r="S201" s="39">
        <v>1.4748680929608613E-3</v>
      </c>
      <c r="T201" s="39">
        <v>1.7181477052662258E-3</v>
      </c>
      <c r="U201" s="39">
        <v>2.547112440020194E-4</v>
      </c>
    </row>
    <row r="202" spans="2:21" ht="15" x14ac:dyDescent="0.25">
      <c r="B202" s="9" t="s">
        <v>735</v>
      </c>
      <c r="C202" s="3" t="s">
        <v>736</v>
      </c>
      <c r="D202" s="3" t="s">
        <v>136</v>
      </c>
      <c r="E202" s="3"/>
      <c r="F202" s="3" t="s">
        <v>737</v>
      </c>
      <c r="G202" s="3" t="s">
        <v>738</v>
      </c>
      <c r="H202" s="3" t="s">
        <v>475</v>
      </c>
      <c r="I202" s="3" t="s">
        <v>262</v>
      </c>
      <c r="J202" s="3"/>
      <c r="K202" s="8">
        <v>1.8599999999981314</v>
      </c>
      <c r="L202" s="3" t="s">
        <v>77</v>
      </c>
      <c r="M202" s="39">
        <v>3.2000000000000001E-2</v>
      </c>
      <c r="N202" s="39">
        <v>2.1499999999936507E-2</v>
      </c>
      <c r="O202" s="8">
        <v>55225.744258999999</v>
      </c>
      <c r="P202" s="8">
        <v>102.25</v>
      </c>
      <c r="Q202" s="8">
        <v>0</v>
      </c>
      <c r="R202" s="8">
        <v>56.468323521999991</v>
      </c>
      <c r="S202" s="39">
        <v>9.2544188117302056E-4</v>
      </c>
      <c r="T202" s="39">
        <v>3.8566287629210181E-4</v>
      </c>
      <c r="U202" s="39">
        <v>5.7173589141765371E-5</v>
      </c>
    </row>
    <row r="203" spans="2:21" ht="15" x14ac:dyDescent="0.25">
      <c r="B203" s="9" t="s">
        <v>739</v>
      </c>
      <c r="C203" s="3" t="s">
        <v>740</v>
      </c>
      <c r="D203" s="3" t="s">
        <v>136</v>
      </c>
      <c r="E203" s="3"/>
      <c r="F203" s="3" t="s">
        <v>741</v>
      </c>
      <c r="G203" s="3" t="s">
        <v>684</v>
      </c>
      <c r="H203" s="3" t="s">
        <v>475</v>
      </c>
      <c r="I203" s="3" t="s">
        <v>262</v>
      </c>
      <c r="J203" s="3"/>
      <c r="K203" s="8">
        <v>0.64999999997554692</v>
      </c>
      <c r="L203" s="3" t="s">
        <v>77</v>
      </c>
      <c r="M203" s="39">
        <v>5.5500000000000001E-2</v>
      </c>
      <c r="N203" s="39">
        <v>2.6100000000027244E-2</v>
      </c>
      <c r="O203" s="8">
        <v>32608.224968000002</v>
      </c>
      <c r="P203" s="8">
        <v>104.26</v>
      </c>
      <c r="Q203" s="8">
        <v>0</v>
      </c>
      <c r="R203" s="8">
        <v>33.997335357000004</v>
      </c>
      <c r="S203" s="39">
        <v>1.3586760403333333E-3</v>
      </c>
      <c r="T203" s="39">
        <v>2.3219230397267883E-4</v>
      </c>
      <c r="U203" s="39">
        <v>3.4421947782080847E-5</v>
      </c>
    </row>
    <row r="204" spans="2:21" ht="15" x14ac:dyDescent="0.25">
      <c r="B204" s="9" t="s">
        <v>742</v>
      </c>
      <c r="C204" s="3" t="s">
        <v>743</v>
      </c>
      <c r="D204" s="3" t="s">
        <v>136</v>
      </c>
      <c r="E204" s="3"/>
      <c r="F204" s="3" t="s">
        <v>491</v>
      </c>
      <c r="G204" s="3" t="s">
        <v>382</v>
      </c>
      <c r="H204" s="3" t="s">
        <v>479</v>
      </c>
      <c r="I204" s="3" t="s">
        <v>76</v>
      </c>
      <c r="J204" s="3"/>
      <c r="K204" s="8">
        <v>2.239999999999466</v>
      </c>
      <c r="L204" s="3" t="s">
        <v>77</v>
      </c>
      <c r="M204" s="39">
        <v>3.4000000000000002E-2</v>
      </c>
      <c r="N204" s="39">
        <v>3.2699999999970968E-2</v>
      </c>
      <c r="O204" s="8">
        <v>160498.849942</v>
      </c>
      <c r="P204" s="8">
        <v>100.85</v>
      </c>
      <c r="Q204" s="8">
        <v>0</v>
      </c>
      <c r="R204" s="8">
        <v>161.863090191</v>
      </c>
      <c r="S204" s="39">
        <v>2.3972149166935115E-4</v>
      </c>
      <c r="T204" s="39">
        <v>1.1054796925973622E-3</v>
      </c>
      <c r="U204" s="39">
        <v>1.6388469213525145E-4</v>
      </c>
    </row>
    <row r="205" spans="2:21" ht="15" x14ac:dyDescent="0.25">
      <c r="B205" s="9" t="s">
        <v>744</v>
      </c>
      <c r="C205" s="3" t="s">
        <v>745</v>
      </c>
      <c r="D205" s="3" t="s">
        <v>136</v>
      </c>
      <c r="E205" s="3"/>
      <c r="F205" s="3" t="s">
        <v>494</v>
      </c>
      <c r="G205" s="3" t="s">
        <v>257</v>
      </c>
      <c r="H205" s="3" t="s">
        <v>479</v>
      </c>
      <c r="I205" s="3" t="s">
        <v>76</v>
      </c>
      <c r="J205" s="3"/>
      <c r="K205" s="8">
        <v>0.66000000001341397</v>
      </c>
      <c r="L205" s="3" t="s">
        <v>77</v>
      </c>
      <c r="M205" s="39">
        <v>1.3795999999999999E-2</v>
      </c>
      <c r="N205" s="39">
        <v>1.5799999999887702E-2</v>
      </c>
      <c r="O205" s="8">
        <v>46057.228654999999</v>
      </c>
      <c r="P205" s="8">
        <v>100.19</v>
      </c>
      <c r="Q205" s="8">
        <v>0</v>
      </c>
      <c r="R205" s="8">
        <v>46.144737348999996</v>
      </c>
      <c r="S205" s="39">
        <v>6.396837313194444E-4</v>
      </c>
      <c r="T205" s="39">
        <v>3.1515566642996749E-4</v>
      </c>
      <c r="U205" s="39">
        <v>4.6721065717818559E-5</v>
      </c>
    </row>
    <row r="206" spans="2:21" ht="15" x14ac:dyDescent="0.25">
      <c r="B206" s="9" t="s">
        <v>746</v>
      </c>
      <c r="C206" s="3" t="s">
        <v>747</v>
      </c>
      <c r="D206" s="3" t="s">
        <v>136</v>
      </c>
      <c r="E206" s="3"/>
      <c r="F206" s="3" t="s">
        <v>432</v>
      </c>
      <c r="G206" s="3" t="s">
        <v>286</v>
      </c>
      <c r="H206" s="3" t="s">
        <v>479</v>
      </c>
      <c r="I206" s="3" t="s">
        <v>76</v>
      </c>
      <c r="J206" s="3"/>
      <c r="K206" s="8">
        <v>4.7400000000090818</v>
      </c>
      <c r="L206" s="3" t="s">
        <v>77</v>
      </c>
      <c r="M206" s="39">
        <v>5.6500000000000002E-2</v>
      </c>
      <c r="N206" s="39">
        <v>3.8499999999916101E-2</v>
      </c>
      <c r="O206" s="8">
        <v>76025.761333000002</v>
      </c>
      <c r="P206" s="8">
        <v>108.78</v>
      </c>
      <c r="Q206" s="8">
        <v>0</v>
      </c>
      <c r="R206" s="8">
        <v>82.700823157999992</v>
      </c>
      <c r="S206" s="39">
        <v>8.1840266765918193E-4</v>
      </c>
      <c r="T206" s="39">
        <v>5.6482352125103604E-4</v>
      </c>
      <c r="U206" s="39">
        <v>8.3733721669267279E-5</v>
      </c>
    </row>
    <row r="207" spans="2:21" ht="15" x14ac:dyDescent="0.25">
      <c r="B207" s="9" t="s">
        <v>748</v>
      </c>
      <c r="C207" s="3" t="s">
        <v>749</v>
      </c>
      <c r="D207" s="3" t="s">
        <v>136</v>
      </c>
      <c r="E207" s="3"/>
      <c r="F207" s="3" t="s">
        <v>750</v>
      </c>
      <c r="G207" s="3" t="s">
        <v>286</v>
      </c>
      <c r="H207" s="3" t="s">
        <v>475</v>
      </c>
      <c r="I207" s="3" t="s">
        <v>262</v>
      </c>
      <c r="J207" s="3"/>
      <c r="K207" s="8">
        <v>4.0199999999989675</v>
      </c>
      <c r="L207" s="3" t="s">
        <v>77</v>
      </c>
      <c r="M207" s="39">
        <v>3.0499999999999999E-2</v>
      </c>
      <c r="N207" s="39">
        <v>6.3700000000025667E-2</v>
      </c>
      <c r="O207" s="8">
        <v>338357.50708100002</v>
      </c>
      <c r="P207" s="8">
        <v>88</v>
      </c>
      <c r="Q207" s="8">
        <v>0</v>
      </c>
      <c r="R207" s="8">
        <v>297.754606233</v>
      </c>
      <c r="S207" s="39">
        <v>4.8454106924449486E-4</v>
      </c>
      <c r="T207" s="39">
        <v>2.0335807884273773E-3</v>
      </c>
      <c r="U207" s="39">
        <v>3.0147343607963249E-4</v>
      </c>
    </row>
    <row r="208" spans="2:21" ht="15" x14ac:dyDescent="0.25">
      <c r="B208" s="9" t="s">
        <v>751</v>
      </c>
      <c r="C208" s="3" t="s">
        <v>752</v>
      </c>
      <c r="D208" s="3" t="s">
        <v>136</v>
      </c>
      <c r="E208" s="3"/>
      <c r="F208" s="3" t="s">
        <v>753</v>
      </c>
      <c r="G208" s="3" t="s">
        <v>290</v>
      </c>
      <c r="H208" s="3" t="s">
        <v>479</v>
      </c>
      <c r="I208" s="3" t="s">
        <v>76</v>
      </c>
      <c r="J208" s="3"/>
      <c r="K208" s="8">
        <v>3.0899999999966279</v>
      </c>
      <c r="L208" s="3" t="s">
        <v>77</v>
      </c>
      <c r="M208" s="39">
        <v>2.9500000000000002E-2</v>
      </c>
      <c r="N208" s="39">
        <v>2.6700000000082852E-2</v>
      </c>
      <c r="O208" s="8">
        <v>101367.67085000002</v>
      </c>
      <c r="P208" s="8">
        <v>100.92</v>
      </c>
      <c r="Q208" s="8">
        <v>0</v>
      </c>
      <c r="R208" s="8">
        <v>102.300253459</v>
      </c>
      <c r="S208" s="39">
        <v>4.7244651785562856E-4</v>
      </c>
      <c r="T208" s="39">
        <v>6.9868215547497128E-4</v>
      </c>
      <c r="U208" s="39">
        <v>1.0357794061452194E-4</v>
      </c>
    </row>
    <row r="209" spans="2:21" ht="15" x14ac:dyDescent="0.25">
      <c r="B209" s="9" t="s">
        <v>754</v>
      </c>
      <c r="C209" s="3" t="s">
        <v>755</v>
      </c>
      <c r="D209" s="3" t="s">
        <v>136</v>
      </c>
      <c r="E209" s="3"/>
      <c r="F209" s="3" t="s">
        <v>450</v>
      </c>
      <c r="G209" s="3" t="s">
        <v>427</v>
      </c>
      <c r="H209" s="3" t="s">
        <v>475</v>
      </c>
      <c r="I209" s="3" t="s">
        <v>262</v>
      </c>
      <c r="J209" s="3"/>
      <c r="K209" s="8">
        <v>8.8500000000006214</v>
      </c>
      <c r="L209" s="3" t="s">
        <v>77</v>
      </c>
      <c r="M209" s="39">
        <v>3.4300000000000004E-2</v>
      </c>
      <c r="N209" s="39">
        <v>4.0600000000000448E-2</v>
      </c>
      <c r="O209" s="8">
        <v>213286.05450500004</v>
      </c>
      <c r="P209" s="8">
        <v>94.96</v>
      </c>
      <c r="Q209" s="8">
        <v>0</v>
      </c>
      <c r="R209" s="8">
        <v>202.536437358</v>
      </c>
      <c r="S209" s="39">
        <v>8.4010577637072634E-4</v>
      </c>
      <c r="T209" s="39">
        <v>1.383267292414118E-3</v>
      </c>
      <c r="U209" s="39">
        <v>2.0506603230803798E-4</v>
      </c>
    </row>
    <row r="210" spans="2:21" ht="15" x14ac:dyDescent="0.25">
      <c r="B210" s="9" t="s">
        <v>756</v>
      </c>
      <c r="C210" s="3" t="s">
        <v>757</v>
      </c>
      <c r="D210" s="3" t="s">
        <v>136</v>
      </c>
      <c r="E210" s="3"/>
      <c r="F210" s="3" t="s">
        <v>758</v>
      </c>
      <c r="G210" s="3" t="s">
        <v>286</v>
      </c>
      <c r="H210" s="3" t="s">
        <v>475</v>
      </c>
      <c r="I210" s="3" t="s">
        <v>262</v>
      </c>
      <c r="J210" s="3"/>
      <c r="K210" s="8">
        <v>0.4900000000341645</v>
      </c>
      <c r="L210" s="3" t="s">
        <v>77</v>
      </c>
      <c r="M210" s="39">
        <v>8.6099999999999996E-3</v>
      </c>
      <c r="N210" s="39">
        <v>2.0500000001619105E-2</v>
      </c>
      <c r="O210" s="8">
        <v>3240.3871359999998</v>
      </c>
      <c r="P210" s="8">
        <v>99.56</v>
      </c>
      <c r="Q210" s="8">
        <v>0</v>
      </c>
      <c r="R210" s="8">
        <v>3.2261294390000006</v>
      </c>
      <c r="S210" s="39">
        <v>2.230776474525077E-5</v>
      </c>
      <c r="T210" s="39">
        <v>2.2033562909843196E-5</v>
      </c>
      <c r="U210" s="39">
        <v>3.2664224393288173E-6</v>
      </c>
    </row>
    <row r="211" spans="2:21" ht="15" x14ac:dyDescent="0.25">
      <c r="B211" s="9" t="s">
        <v>759</v>
      </c>
      <c r="C211" s="3" t="s">
        <v>760</v>
      </c>
      <c r="D211" s="3" t="s">
        <v>136</v>
      </c>
      <c r="E211" s="3"/>
      <c r="F211" s="3" t="s">
        <v>761</v>
      </c>
      <c r="G211" s="3" t="s">
        <v>762</v>
      </c>
      <c r="H211" s="3" t="s">
        <v>479</v>
      </c>
      <c r="I211" s="3" t="s">
        <v>76</v>
      </c>
      <c r="J211" s="3"/>
      <c r="K211" s="8">
        <v>3.6599999999988833</v>
      </c>
      <c r="L211" s="3" t="s">
        <v>77</v>
      </c>
      <c r="M211" s="39">
        <v>5.8899999999999994E-2</v>
      </c>
      <c r="N211" s="39">
        <v>2.4000000000004417E-2</v>
      </c>
      <c r="O211" s="8">
        <v>480950.75782899995</v>
      </c>
      <c r="P211" s="8">
        <v>113.2</v>
      </c>
      <c r="Q211" s="8">
        <v>0</v>
      </c>
      <c r="R211" s="8">
        <v>544.43625784200003</v>
      </c>
      <c r="S211" s="39">
        <v>1.0459807994569041E-3</v>
      </c>
      <c r="T211" s="39">
        <v>3.7183475630412593E-3</v>
      </c>
      <c r="U211" s="39">
        <v>5.5123603780465619E-4</v>
      </c>
    </row>
    <row r="212" spans="2:21" ht="15" x14ac:dyDescent="0.25">
      <c r="B212" s="9" t="s">
        <v>763</v>
      </c>
      <c r="C212" s="3" t="s">
        <v>764</v>
      </c>
      <c r="D212" s="3" t="s">
        <v>136</v>
      </c>
      <c r="E212" s="3"/>
      <c r="F212" s="3" t="s">
        <v>555</v>
      </c>
      <c r="G212" s="3" t="s">
        <v>286</v>
      </c>
      <c r="H212" s="3" t="s">
        <v>475</v>
      </c>
      <c r="I212" s="3" t="s">
        <v>262</v>
      </c>
      <c r="J212" s="3"/>
      <c r="K212" s="8">
        <v>3.6100000000104968</v>
      </c>
      <c r="L212" s="3" t="s">
        <v>77</v>
      </c>
      <c r="M212" s="39">
        <v>7.0499999999999993E-2</v>
      </c>
      <c r="N212" s="39">
        <v>2.979999999996636E-2</v>
      </c>
      <c r="O212" s="8">
        <v>78224.606158999988</v>
      </c>
      <c r="P212" s="8">
        <v>115.1</v>
      </c>
      <c r="Q212" s="8">
        <v>0</v>
      </c>
      <c r="R212" s="8">
        <v>90.036521661000023</v>
      </c>
      <c r="S212" s="39">
        <v>1.6917027460867169E-4</v>
      </c>
      <c r="T212" s="39">
        <v>6.1492429293724411E-4</v>
      </c>
      <c r="U212" s="39">
        <v>9.1161039962415935E-5</v>
      </c>
    </row>
    <row r="213" spans="2:21" ht="15" x14ac:dyDescent="0.25">
      <c r="B213" s="9" t="s">
        <v>765</v>
      </c>
      <c r="C213" s="3" t="s">
        <v>766</v>
      </c>
      <c r="D213" s="3" t="s">
        <v>136</v>
      </c>
      <c r="E213" s="3"/>
      <c r="F213" s="3" t="s">
        <v>555</v>
      </c>
      <c r="G213" s="3" t="s">
        <v>286</v>
      </c>
      <c r="H213" s="3" t="s">
        <v>475</v>
      </c>
      <c r="I213" s="3" t="s">
        <v>262</v>
      </c>
      <c r="J213" s="3"/>
      <c r="K213" s="8">
        <v>5.6400000000027246</v>
      </c>
      <c r="L213" s="3" t="s">
        <v>77</v>
      </c>
      <c r="M213" s="39">
        <v>3.95E-2</v>
      </c>
      <c r="N213" s="39">
        <v>4.5899999999984557E-2</v>
      </c>
      <c r="O213" s="8">
        <v>426589.00362299994</v>
      </c>
      <c r="P213" s="8">
        <v>96.8</v>
      </c>
      <c r="Q213" s="8">
        <v>0</v>
      </c>
      <c r="R213" s="8">
        <v>412.93815550599999</v>
      </c>
      <c r="S213" s="39">
        <v>2.5476679626723695E-4</v>
      </c>
      <c r="T213" s="39">
        <v>2.8202522556058113E-3</v>
      </c>
      <c r="U213" s="39">
        <v>4.1809557945633643E-4</v>
      </c>
    </row>
    <row r="214" spans="2:21" ht="15" x14ac:dyDescent="0.25">
      <c r="B214" s="9" t="s">
        <v>767</v>
      </c>
      <c r="C214" s="3" t="s">
        <v>768</v>
      </c>
      <c r="D214" s="3" t="s">
        <v>136</v>
      </c>
      <c r="E214" s="3"/>
      <c r="F214" s="3" t="s">
        <v>769</v>
      </c>
      <c r="G214" s="3" t="s">
        <v>286</v>
      </c>
      <c r="H214" s="3" t="s">
        <v>479</v>
      </c>
      <c r="I214" s="3" t="s">
        <v>76</v>
      </c>
      <c r="J214" s="3"/>
      <c r="K214" s="8">
        <v>3.240000000004275</v>
      </c>
      <c r="L214" s="3" t="s">
        <v>77</v>
      </c>
      <c r="M214" s="39">
        <v>5.7999999999999996E-2</v>
      </c>
      <c r="N214" s="39">
        <v>5.5899999999994773E-2</v>
      </c>
      <c r="O214" s="8">
        <v>275878.32706599997</v>
      </c>
      <c r="P214" s="8">
        <v>101.42</v>
      </c>
      <c r="Q214" s="8">
        <v>0</v>
      </c>
      <c r="R214" s="8">
        <v>279.79579931000001</v>
      </c>
      <c r="S214" s="39">
        <v>7.4298729063894051E-4</v>
      </c>
      <c r="T214" s="39">
        <v>1.9109271535979265E-3</v>
      </c>
      <c r="U214" s="39">
        <v>2.8329033120860043E-4</v>
      </c>
    </row>
    <row r="215" spans="2:21" ht="15" x14ac:dyDescent="0.25">
      <c r="B215" s="9" t="s">
        <v>770</v>
      </c>
      <c r="C215" s="3" t="s">
        <v>771</v>
      </c>
      <c r="D215" s="3" t="s">
        <v>136</v>
      </c>
      <c r="E215" s="3"/>
      <c r="F215" s="3" t="s">
        <v>772</v>
      </c>
      <c r="G215" s="3" t="s">
        <v>286</v>
      </c>
      <c r="H215" s="3" t="s">
        <v>479</v>
      </c>
      <c r="I215" s="3" t="s">
        <v>76</v>
      </c>
      <c r="J215" s="3"/>
      <c r="K215" s="8">
        <v>2.7000000000045059</v>
      </c>
      <c r="L215" s="3" t="s">
        <v>77</v>
      </c>
      <c r="M215" s="39">
        <v>4.9500000000000002E-2</v>
      </c>
      <c r="N215" s="39">
        <v>9.7499999999968209E-2</v>
      </c>
      <c r="O215" s="8">
        <v>257642.86357399996</v>
      </c>
      <c r="P215" s="8">
        <v>89.8</v>
      </c>
      <c r="Q215" s="8">
        <v>0</v>
      </c>
      <c r="R215" s="8">
        <v>231.36329148900001</v>
      </c>
      <c r="S215" s="39">
        <v>7.0719418411438375E-4</v>
      </c>
      <c r="T215" s="39">
        <v>1.5801466538898129E-3</v>
      </c>
      <c r="U215" s="39">
        <v>2.3425292172743581E-4</v>
      </c>
    </row>
    <row r="216" spans="2:21" ht="15" x14ac:dyDescent="0.25">
      <c r="B216" s="9" t="s">
        <v>773</v>
      </c>
      <c r="C216" s="3" t="s">
        <v>774</v>
      </c>
      <c r="D216" s="3" t="s">
        <v>136</v>
      </c>
      <c r="E216" s="3"/>
      <c r="F216" s="3" t="s">
        <v>507</v>
      </c>
      <c r="G216" s="3" t="s">
        <v>315</v>
      </c>
      <c r="H216" s="3" t="s">
        <v>479</v>
      </c>
      <c r="I216" s="3" t="s">
        <v>76</v>
      </c>
      <c r="J216" s="3"/>
      <c r="K216" s="8">
        <v>6.1600000000001067</v>
      </c>
      <c r="L216" s="3" t="s">
        <v>77</v>
      </c>
      <c r="M216" s="39">
        <v>2.5000000000000001E-2</v>
      </c>
      <c r="N216" s="39">
        <v>4.4100000000031517E-2</v>
      </c>
      <c r="O216" s="8">
        <v>315047.09583100001</v>
      </c>
      <c r="P216" s="8">
        <v>89.15</v>
      </c>
      <c r="Q216" s="8">
        <v>0</v>
      </c>
      <c r="R216" s="8">
        <v>280.86448594300003</v>
      </c>
      <c r="S216" s="39">
        <v>5.1315867235726155E-4</v>
      </c>
      <c r="T216" s="39">
        <v>1.9182259847838237E-3</v>
      </c>
      <c r="U216" s="39">
        <v>2.8437236528833779E-4</v>
      </c>
    </row>
    <row r="217" spans="2:21" ht="15" x14ac:dyDescent="0.25">
      <c r="B217" s="9" t="s">
        <v>775</v>
      </c>
      <c r="C217" s="3" t="s">
        <v>776</v>
      </c>
      <c r="D217" s="3" t="s">
        <v>136</v>
      </c>
      <c r="E217" s="3"/>
      <c r="F217" s="3" t="s">
        <v>507</v>
      </c>
      <c r="G217" s="3" t="s">
        <v>315</v>
      </c>
      <c r="H217" s="3" t="s">
        <v>479</v>
      </c>
      <c r="I217" s="3" t="s">
        <v>76</v>
      </c>
      <c r="J217" s="3"/>
      <c r="K217" s="8">
        <v>3.4800000000474656</v>
      </c>
      <c r="L217" s="3" t="s">
        <v>77</v>
      </c>
      <c r="M217" s="39">
        <v>4.1399999999999999E-2</v>
      </c>
      <c r="N217" s="39">
        <v>2.8699999999958752E-2</v>
      </c>
      <c r="O217" s="8">
        <v>15387.903333000002</v>
      </c>
      <c r="P217" s="8">
        <v>104.44</v>
      </c>
      <c r="Q217" s="8">
        <v>0</v>
      </c>
      <c r="R217" s="8">
        <v>16.071126252999999</v>
      </c>
      <c r="S217" s="39">
        <v>2.1265496757019705E-5</v>
      </c>
      <c r="T217" s="39">
        <v>1.0976130314141061E-4</v>
      </c>
      <c r="U217" s="39">
        <v>1.6271847863102942E-5</v>
      </c>
    </row>
    <row r="218" spans="2:21" ht="15" x14ac:dyDescent="0.25">
      <c r="B218" s="9" t="s">
        <v>777</v>
      </c>
      <c r="C218" s="3" t="s">
        <v>778</v>
      </c>
      <c r="D218" s="3" t="s">
        <v>136</v>
      </c>
      <c r="E218" s="3"/>
      <c r="F218" s="3" t="s">
        <v>507</v>
      </c>
      <c r="G218" s="3" t="s">
        <v>315</v>
      </c>
      <c r="H218" s="3" t="s">
        <v>479</v>
      </c>
      <c r="I218" s="3" t="s">
        <v>76</v>
      </c>
      <c r="J218" s="3"/>
      <c r="K218" s="8">
        <v>9.9999999959179686E-3</v>
      </c>
      <c r="L218" s="3" t="s">
        <v>77</v>
      </c>
      <c r="M218" s="39">
        <v>6.9900000000000004E-2</v>
      </c>
      <c r="N218" s="39">
        <v>1.0600000001009236E-2</v>
      </c>
      <c r="O218" s="8">
        <v>9054.8761809999978</v>
      </c>
      <c r="P218" s="8">
        <v>103.48</v>
      </c>
      <c r="Q218" s="8">
        <v>0</v>
      </c>
      <c r="R218" s="8">
        <v>9.3699859060000001</v>
      </c>
      <c r="S218" s="39">
        <v>1.0583145955908994E-4</v>
      </c>
      <c r="T218" s="39">
        <v>6.3994386408807401E-5</v>
      </c>
      <c r="U218" s="39">
        <v>9.4870130905349435E-6</v>
      </c>
    </row>
    <row r="219" spans="2:21" ht="15" x14ac:dyDescent="0.25">
      <c r="B219" s="9" t="s">
        <v>779</v>
      </c>
      <c r="C219" s="3" t="s">
        <v>780</v>
      </c>
      <c r="D219" s="3" t="s">
        <v>136</v>
      </c>
      <c r="E219" s="3"/>
      <c r="F219" s="3" t="s">
        <v>781</v>
      </c>
      <c r="G219" s="3" t="s">
        <v>286</v>
      </c>
      <c r="H219" s="3" t="s">
        <v>479</v>
      </c>
      <c r="I219" s="3" t="s">
        <v>76</v>
      </c>
      <c r="J219" s="3"/>
      <c r="K219" s="8">
        <v>5.1700000000048263</v>
      </c>
      <c r="L219" s="3" t="s">
        <v>77</v>
      </c>
      <c r="M219" s="39">
        <v>3.9E-2</v>
      </c>
      <c r="N219" s="39">
        <v>4.8000000000029443E-2</v>
      </c>
      <c r="O219" s="8">
        <v>247404.727488</v>
      </c>
      <c r="P219" s="8">
        <v>96.11</v>
      </c>
      <c r="Q219" s="8">
        <v>0</v>
      </c>
      <c r="R219" s="8">
        <v>237.780683587</v>
      </c>
      <c r="S219" s="39">
        <v>5.8781327065979239E-4</v>
      </c>
      <c r="T219" s="39">
        <v>1.6239756493414779E-3</v>
      </c>
      <c r="U219" s="39">
        <v>2.407504643546703E-4</v>
      </c>
    </row>
    <row r="220" spans="2:21" ht="15" x14ac:dyDescent="0.25">
      <c r="B220" s="9" t="s">
        <v>782</v>
      </c>
      <c r="C220" s="3" t="s">
        <v>783</v>
      </c>
      <c r="D220" s="3" t="s">
        <v>136</v>
      </c>
      <c r="E220" s="3"/>
      <c r="F220" s="3" t="s">
        <v>784</v>
      </c>
      <c r="G220" s="3" t="s">
        <v>785</v>
      </c>
      <c r="H220" s="3" t="s">
        <v>475</v>
      </c>
      <c r="I220" s="3" t="s">
        <v>262</v>
      </c>
      <c r="J220" s="3"/>
      <c r="K220" s="8">
        <v>2.8700000000084644</v>
      </c>
      <c r="L220" s="3" t="s">
        <v>77</v>
      </c>
      <c r="M220" s="39">
        <v>2.7999999999999997E-2</v>
      </c>
      <c r="N220" s="39">
        <v>2.4600000000036835E-2</v>
      </c>
      <c r="O220" s="8">
        <v>158387.01423500001</v>
      </c>
      <c r="P220" s="8">
        <v>101</v>
      </c>
      <c r="Q220" s="8">
        <v>0</v>
      </c>
      <c r="R220" s="8">
        <v>159.97088438400002</v>
      </c>
      <c r="S220" s="39">
        <v>7.7161675086488083E-4</v>
      </c>
      <c r="T220" s="39">
        <v>1.0925564554876237E-3</v>
      </c>
      <c r="U220" s="39">
        <v>1.6196885347326371E-4</v>
      </c>
    </row>
    <row r="221" spans="2:21" ht="15" x14ac:dyDescent="0.25">
      <c r="B221" s="9" t="s">
        <v>786</v>
      </c>
      <c r="C221" s="3" t="s">
        <v>787</v>
      </c>
      <c r="D221" s="3" t="s">
        <v>136</v>
      </c>
      <c r="E221" s="3"/>
      <c r="F221" s="3" t="s">
        <v>788</v>
      </c>
      <c r="G221" s="3" t="s">
        <v>315</v>
      </c>
      <c r="H221" s="3" t="s">
        <v>479</v>
      </c>
      <c r="I221" s="3" t="s">
        <v>76</v>
      </c>
      <c r="J221" s="3"/>
      <c r="K221" s="8">
        <v>3.3500000000239574</v>
      </c>
      <c r="L221" s="3" t="s">
        <v>77</v>
      </c>
      <c r="M221" s="39">
        <v>2.1600000000000001E-2</v>
      </c>
      <c r="N221" s="39">
        <v>2.5000000000251914E-2</v>
      </c>
      <c r="O221" s="8">
        <v>45366.101758000004</v>
      </c>
      <c r="P221" s="8">
        <v>98.97</v>
      </c>
      <c r="Q221" s="8">
        <v>0</v>
      </c>
      <c r="R221" s="8">
        <v>44.898830943999997</v>
      </c>
      <c r="S221" s="39">
        <v>5.7133773732325988E-5</v>
      </c>
      <c r="T221" s="39">
        <v>3.0664647370431752E-4</v>
      </c>
      <c r="U221" s="39">
        <v>4.5459598465637574E-5</v>
      </c>
    </row>
    <row r="222" spans="2:21" ht="15" x14ac:dyDescent="0.25">
      <c r="B222" s="9" t="s">
        <v>789</v>
      </c>
      <c r="C222" s="3" t="s">
        <v>790</v>
      </c>
      <c r="D222" s="3" t="s">
        <v>136</v>
      </c>
      <c r="E222" s="3"/>
      <c r="F222" s="3" t="s">
        <v>791</v>
      </c>
      <c r="G222" s="3" t="s">
        <v>286</v>
      </c>
      <c r="H222" s="3" t="s">
        <v>475</v>
      </c>
      <c r="I222" s="3" t="s">
        <v>262</v>
      </c>
      <c r="J222" s="3"/>
      <c r="K222" s="8">
        <v>4.4900000000056446</v>
      </c>
      <c r="L222" s="3" t="s">
        <v>77</v>
      </c>
      <c r="M222" s="39">
        <v>2.8500000000000001E-2</v>
      </c>
      <c r="N222" s="39">
        <v>3.2099999999917139E-2</v>
      </c>
      <c r="O222" s="8">
        <v>202735.36805800002</v>
      </c>
      <c r="P222" s="8">
        <v>98.52</v>
      </c>
      <c r="Q222" s="8">
        <v>0</v>
      </c>
      <c r="R222" s="8">
        <v>199.73488461100001</v>
      </c>
      <c r="S222" s="39">
        <v>9.9987851675872939E-4</v>
      </c>
      <c r="T222" s="39">
        <v>1.3641334697131286E-3</v>
      </c>
      <c r="U222" s="39">
        <v>2.0222948934508711E-4</v>
      </c>
    </row>
    <row r="223" spans="2:21" ht="15" x14ac:dyDescent="0.25">
      <c r="B223" s="9" t="s">
        <v>792</v>
      </c>
      <c r="C223" s="3" t="s">
        <v>793</v>
      </c>
      <c r="D223" s="3" t="s">
        <v>136</v>
      </c>
      <c r="E223" s="3"/>
      <c r="F223" s="3" t="s">
        <v>794</v>
      </c>
      <c r="G223" s="3" t="s">
        <v>795</v>
      </c>
      <c r="H223" s="3" t="s">
        <v>475</v>
      </c>
      <c r="I223" s="3" t="s">
        <v>262</v>
      </c>
      <c r="J223" s="3"/>
      <c r="K223" s="8">
        <v>4.6100000000018886</v>
      </c>
      <c r="L223" s="3" t="s">
        <v>77</v>
      </c>
      <c r="M223" s="39">
        <v>3.2500000000000001E-2</v>
      </c>
      <c r="N223" s="39">
        <v>3.2800000000022943E-2</v>
      </c>
      <c r="O223" s="8">
        <v>253419.21007299999</v>
      </c>
      <c r="P223" s="8">
        <v>99.99</v>
      </c>
      <c r="Q223" s="8">
        <v>0</v>
      </c>
      <c r="R223" s="8">
        <v>253.393868153</v>
      </c>
      <c r="S223" s="39">
        <v>5.5593894803659179E-4</v>
      </c>
      <c r="T223" s="39">
        <v>1.7306093386780679E-3</v>
      </c>
      <c r="U223" s="39">
        <v>2.5655865103163544E-4</v>
      </c>
    </row>
    <row r="224" spans="2:21" ht="15" x14ac:dyDescent="0.25">
      <c r="B224" s="9" t="s">
        <v>796</v>
      </c>
      <c r="C224" s="3" t="s">
        <v>797</v>
      </c>
      <c r="D224" s="3" t="s">
        <v>136</v>
      </c>
      <c r="E224" s="3"/>
      <c r="F224" s="3" t="s">
        <v>791</v>
      </c>
      <c r="G224" s="3" t="s">
        <v>286</v>
      </c>
      <c r="H224" s="3" t="s">
        <v>475</v>
      </c>
      <c r="I224" s="3" t="s">
        <v>262</v>
      </c>
      <c r="J224" s="3"/>
      <c r="K224" s="8">
        <v>3.140000000017106</v>
      </c>
      <c r="L224" s="3" t="s">
        <v>77</v>
      </c>
      <c r="M224" s="39">
        <v>3.5000000000000003E-2</v>
      </c>
      <c r="N224" s="39">
        <v>2.7000000000086621E-2</v>
      </c>
      <c r="O224" s="8">
        <v>57778.937140999995</v>
      </c>
      <c r="P224" s="8">
        <v>103.91</v>
      </c>
      <c r="Q224" s="8">
        <v>0</v>
      </c>
      <c r="R224" s="8">
        <v>60.038093541000002</v>
      </c>
      <c r="S224" s="39">
        <v>1.4776465945731676E-4</v>
      </c>
      <c r="T224" s="39">
        <v>4.1004340837381807E-4</v>
      </c>
      <c r="U224" s="39">
        <v>6.0787944087461297E-5</v>
      </c>
    </row>
    <row r="225" spans="2:21" ht="15" x14ac:dyDescent="0.25">
      <c r="B225" s="9" t="s">
        <v>798</v>
      </c>
      <c r="C225" s="3" t="s">
        <v>799</v>
      </c>
      <c r="D225" s="3" t="s">
        <v>136</v>
      </c>
      <c r="E225" s="3"/>
      <c r="F225" s="3" t="s">
        <v>519</v>
      </c>
      <c r="G225" s="3" t="s">
        <v>290</v>
      </c>
      <c r="H225" s="3" t="s">
        <v>475</v>
      </c>
      <c r="I225" s="3" t="s">
        <v>262</v>
      </c>
      <c r="J225" s="3"/>
      <c r="K225" s="8">
        <v>0.64999999998532909</v>
      </c>
      <c r="L225" s="3" t="s">
        <v>77</v>
      </c>
      <c r="M225" s="39">
        <v>5.7500000000000002E-2</v>
      </c>
      <c r="N225" s="39">
        <v>1.7900000000047527E-2</v>
      </c>
      <c r="O225" s="8">
        <v>57496.243621000001</v>
      </c>
      <c r="P225" s="8">
        <v>103.11</v>
      </c>
      <c r="Q225" s="8">
        <v>0</v>
      </c>
      <c r="R225" s="8">
        <v>59.28437683100001</v>
      </c>
      <c r="S225" s="39">
        <v>4.6049577251278454E-4</v>
      </c>
      <c r="T225" s="39">
        <v>4.0489573378109237E-4</v>
      </c>
      <c r="U225" s="39">
        <v>6.0024813772639152E-5</v>
      </c>
    </row>
    <row r="226" spans="2:21" ht="15" x14ac:dyDescent="0.25">
      <c r="B226" s="9" t="s">
        <v>800</v>
      </c>
      <c r="C226" s="3" t="s">
        <v>801</v>
      </c>
      <c r="D226" s="3" t="s">
        <v>136</v>
      </c>
      <c r="E226" s="3"/>
      <c r="F226" s="3" t="s">
        <v>802</v>
      </c>
      <c r="G226" s="3" t="s">
        <v>803</v>
      </c>
      <c r="H226" s="3" t="s">
        <v>479</v>
      </c>
      <c r="I226" s="3" t="s">
        <v>76</v>
      </c>
      <c r="J226" s="3"/>
      <c r="K226" s="8">
        <v>3.5099999999976155</v>
      </c>
      <c r="L226" s="3" t="s">
        <v>77</v>
      </c>
      <c r="M226" s="39">
        <v>3.3500000000000002E-2</v>
      </c>
      <c r="N226" s="39">
        <v>2.4399999999994967E-2</v>
      </c>
      <c r="O226" s="8">
        <v>192086.313398</v>
      </c>
      <c r="P226" s="8">
        <v>104.08</v>
      </c>
      <c r="Q226" s="8">
        <v>0</v>
      </c>
      <c r="R226" s="8">
        <v>199.92343500800001</v>
      </c>
      <c r="S226" s="39">
        <v>3.9933090862258645E-4</v>
      </c>
      <c r="T226" s="39">
        <v>1.3654212162566347E-3</v>
      </c>
      <c r="U226" s="39">
        <v>2.0242039465727323E-4</v>
      </c>
    </row>
    <row r="227" spans="2:21" ht="15" x14ac:dyDescent="0.25">
      <c r="B227" s="9" t="s">
        <v>804</v>
      </c>
      <c r="C227" s="3" t="s">
        <v>805</v>
      </c>
      <c r="D227" s="3" t="s">
        <v>136</v>
      </c>
      <c r="E227" s="3"/>
      <c r="F227" s="3" t="s">
        <v>806</v>
      </c>
      <c r="G227" s="3" t="s">
        <v>762</v>
      </c>
      <c r="H227" s="3" t="s">
        <v>530</v>
      </c>
      <c r="I227" s="3" t="s">
        <v>76</v>
      </c>
      <c r="J227" s="3"/>
      <c r="K227" s="8">
        <v>3.2600000000021345</v>
      </c>
      <c r="L227" s="3" t="s">
        <v>77</v>
      </c>
      <c r="M227" s="39">
        <v>4.7500000000000001E-2</v>
      </c>
      <c r="N227" s="39">
        <v>2.8000000000018899E-2</v>
      </c>
      <c r="O227" s="8">
        <v>207283.55864599999</v>
      </c>
      <c r="P227" s="8">
        <v>106.47</v>
      </c>
      <c r="Q227" s="8">
        <v>0</v>
      </c>
      <c r="R227" s="8">
        <v>220.69480489700004</v>
      </c>
      <c r="S227" s="39">
        <v>4.1293190694051564E-4</v>
      </c>
      <c r="T227" s="39">
        <v>1.5072838705073479E-3</v>
      </c>
      <c r="U227" s="39">
        <v>2.2345119022326249E-4</v>
      </c>
    </row>
    <row r="228" spans="2:21" ht="15" x14ac:dyDescent="0.25">
      <c r="B228" s="9" t="s">
        <v>807</v>
      </c>
      <c r="C228" s="3" t="s">
        <v>808</v>
      </c>
      <c r="D228" s="3" t="s">
        <v>136</v>
      </c>
      <c r="E228" s="3"/>
      <c r="F228" s="3" t="s">
        <v>522</v>
      </c>
      <c r="G228" s="3" t="s">
        <v>286</v>
      </c>
      <c r="H228" s="3" t="s">
        <v>523</v>
      </c>
      <c r="I228" s="3" t="s">
        <v>262</v>
      </c>
      <c r="J228" s="3"/>
      <c r="K228" s="8">
        <v>1.9099999999983044</v>
      </c>
      <c r="L228" s="3" t="s">
        <v>77</v>
      </c>
      <c r="M228" s="39">
        <v>0.05</v>
      </c>
      <c r="N228" s="39">
        <v>3.1800000000082811E-2</v>
      </c>
      <c r="O228" s="8">
        <v>97478.548532000001</v>
      </c>
      <c r="P228" s="8">
        <v>103.5</v>
      </c>
      <c r="Q228" s="8">
        <v>0</v>
      </c>
      <c r="R228" s="8">
        <v>100.89029773500002</v>
      </c>
      <c r="S228" s="39">
        <v>7.9574325332244886E-4</v>
      </c>
      <c r="T228" s="39">
        <v>6.8905255172464048E-4</v>
      </c>
      <c r="U228" s="39">
        <v>1.0215037513631806E-4</v>
      </c>
    </row>
    <row r="229" spans="2:21" ht="15" x14ac:dyDescent="0.25">
      <c r="B229" s="9" t="s">
        <v>809</v>
      </c>
      <c r="C229" s="3" t="s">
        <v>810</v>
      </c>
      <c r="D229" s="3" t="s">
        <v>136</v>
      </c>
      <c r="E229" s="3"/>
      <c r="F229" s="3" t="s">
        <v>522</v>
      </c>
      <c r="G229" s="3" t="s">
        <v>286</v>
      </c>
      <c r="H229" s="3" t="s">
        <v>523</v>
      </c>
      <c r="I229" s="3" t="s">
        <v>262</v>
      </c>
      <c r="J229" s="3"/>
      <c r="K229" s="8">
        <v>2.3200000000002334</v>
      </c>
      <c r="L229" s="3" t="s">
        <v>77</v>
      </c>
      <c r="M229" s="39">
        <v>4.6500000000000007E-2</v>
      </c>
      <c r="N229" s="39">
        <v>3.4999999999936665E-2</v>
      </c>
      <c r="O229" s="8">
        <v>136800.88232800001</v>
      </c>
      <c r="P229" s="8">
        <v>102.72</v>
      </c>
      <c r="Q229" s="8">
        <v>0</v>
      </c>
      <c r="R229" s="8">
        <v>140.521866321</v>
      </c>
      <c r="S229" s="39">
        <v>8.4974312442208291E-4</v>
      </c>
      <c r="T229" s="39">
        <v>9.5972509483440121E-4</v>
      </c>
      <c r="U229" s="39">
        <v>1.4227692535162371E-4</v>
      </c>
    </row>
    <row r="230" spans="2:21" ht="15" x14ac:dyDescent="0.25">
      <c r="B230" s="9" t="s">
        <v>811</v>
      </c>
      <c r="C230" s="3" t="s">
        <v>812</v>
      </c>
      <c r="D230" s="3" t="s">
        <v>136</v>
      </c>
      <c r="E230" s="3"/>
      <c r="F230" s="3" t="s">
        <v>526</v>
      </c>
      <c r="G230" s="3" t="s">
        <v>427</v>
      </c>
      <c r="H230" s="3" t="s">
        <v>523</v>
      </c>
      <c r="I230" s="3" t="s">
        <v>262</v>
      </c>
      <c r="J230" s="3"/>
      <c r="K230" s="8">
        <v>3.260000000000105</v>
      </c>
      <c r="L230" s="3" t="s">
        <v>77</v>
      </c>
      <c r="M230" s="39">
        <v>4.3499999999999997E-2</v>
      </c>
      <c r="N230" s="39">
        <v>2.7299999999975916E-2</v>
      </c>
      <c r="O230" s="8">
        <v>346339.58710000006</v>
      </c>
      <c r="P230" s="8">
        <v>107.5</v>
      </c>
      <c r="Q230" s="8">
        <v>0</v>
      </c>
      <c r="R230" s="8">
        <v>372.31505613199994</v>
      </c>
      <c r="S230" s="39">
        <v>2.0045700309651283E-3</v>
      </c>
      <c r="T230" s="39">
        <v>2.5428078341794701E-3</v>
      </c>
      <c r="U230" s="39">
        <v>3.769651146503587E-4</v>
      </c>
    </row>
    <row r="231" spans="2:21" ht="15" x14ac:dyDescent="0.25">
      <c r="B231" s="9" t="s">
        <v>813</v>
      </c>
      <c r="C231" s="3" t="s">
        <v>814</v>
      </c>
      <c r="D231" s="3" t="s">
        <v>136</v>
      </c>
      <c r="E231" s="3"/>
      <c r="F231" s="3" t="s">
        <v>526</v>
      </c>
      <c r="G231" s="3" t="s">
        <v>427</v>
      </c>
      <c r="H231" s="3" t="s">
        <v>523</v>
      </c>
      <c r="I231" s="3" t="s">
        <v>262</v>
      </c>
      <c r="J231" s="3"/>
      <c r="K231" s="8">
        <v>6.1900000000020592</v>
      </c>
      <c r="L231" s="3" t="s">
        <v>77</v>
      </c>
      <c r="M231" s="39">
        <v>3.27E-2</v>
      </c>
      <c r="N231" s="39">
        <v>3.4899999999983368E-2</v>
      </c>
      <c r="O231" s="8">
        <v>153563.97412600002</v>
      </c>
      <c r="P231" s="8">
        <v>99.11</v>
      </c>
      <c r="Q231" s="8">
        <v>0</v>
      </c>
      <c r="R231" s="8">
        <v>152.19725475999999</v>
      </c>
      <c r="S231" s="39">
        <v>6.8862768666367701E-4</v>
      </c>
      <c r="T231" s="39">
        <v>1.0394647365728003E-3</v>
      </c>
      <c r="U231" s="39">
        <v>1.540981344835335E-4</v>
      </c>
    </row>
    <row r="232" spans="2:21" ht="15" x14ac:dyDescent="0.25">
      <c r="B232" s="9" t="s">
        <v>815</v>
      </c>
      <c r="C232" s="3" t="s">
        <v>816</v>
      </c>
      <c r="D232" s="3" t="s">
        <v>136</v>
      </c>
      <c r="E232" s="3"/>
      <c r="F232" s="3" t="s">
        <v>817</v>
      </c>
      <c r="G232" s="3" t="s">
        <v>286</v>
      </c>
      <c r="H232" s="3" t="s">
        <v>523</v>
      </c>
      <c r="I232" s="3" t="s">
        <v>262</v>
      </c>
      <c r="J232" s="3"/>
      <c r="K232" s="8">
        <v>2.1899999999964161</v>
      </c>
      <c r="L232" s="3" t="s">
        <v>77</v>
      </c>
      <c r="M232" s="39">
        <v>3.9E-2</v>
      </c>
      <c r="N232" s="39">
        <v>2.820000000001624E-2</v>
      </c>
      <c r="O232" s="8">
        <v>276093.55431300006</v>
      </c>
      <c r="P232" s="8">
        <v>103.39</v>
      </c>
      <c r="Q232" s="8">
        <v>0</v>
      </c>
      <c r="R232" s="8">
        <v>285.45312578400006</v>
      </c>
      <c r="S232" s="39">
        <v>8.5634583395953088E-4</v>
      </c>
      <c r="T232" s="39">
        <v>1.9495651131476955E-3</v>
      </c>
      <c r="U232" s="39">
        <v>2.8901831531174621E-4</v>
      </c>
    </row>
    <row r="233" spans="2:21" ht="15" x14ac:dyDescent="0.25">
      <c r="B233" s="9" t="s">
        <v>818</v>
      </c>
      <c r="C233" s="3" t="s">
        <v>819</v>
      </c>
      <c r="D233" s="3" t="s">
        <v>136</v>
      </c>
      <c r="E233" s="3"/>
      <c r="F233" s="3" t="s">
        <v>817</v>
      </c>
      <c r="G233" s="3" t="s">
        <v>286</v>
      </c>
      <c r="H233" s="3" t="s">
        <v>523</v>
      </c>
      <c r="I233" s="3" t="s">
        <v>262</v>
      </c>
      <c r="J233" s="3"/>
      <c r="K233" s="8">
        <v>4.5000000000004059</v>
      </c>
      <c r="L233" s="3" t="s">
        <v>77</v>
      </c>
      <c r="M233" s="39">
        <v>2.75E-2</v>
      </c>
      <c r="N233" s="39">
        <v>5.320000000000822E-2</v>
      </c>
      <c r="O233" s="8">
        <v>187009.07574500001</v>
      </c>
      <c r="P233" s="8">
        <v>90.09</v>
      </c>
      <c r="Q233" s="8">
        <v>0</v>
      </c>
      <c r="R233" s="8">
        <v>168.47647637</v>
      </c>
      <c r="S233" s="39">
        <v>9.1333985702285198E-4</v>
      </c>
      <c r="T233" s="39">
        <v>1.1506472728750002E-3</v>
      </c>
      <c r="U233" s="39">
        <v>1.7058067672715569E-4</v>
      </c>
    </row>
    <row r="234" spans="2:21" ht="15" x14ac:dyDescent="0.25">
      <c r="B234" s="9" t="s">
        <v>820</v>
      </c>
      <c r="C234" s="3" t="s">
        <v>821</v>
      </c>
      <c r="D234" s="3" t="s">
        <v>136</v>
      </c>
      <c r="E234" s="3"/>
      <c r="F234" s="3" t="s">
        <v>529</v>
      </c>
      <c r="G234" s="3" t="s">
        <v>286</v>
      </c>
      <c r="H234" s="3" t="s">
        <v>530</v>
      </c>
      <c r="I234" s="3" t="s">
        <v>76</v>
      </c>
      <c r="J234" s="3"/>
      <c r="K234" s="8">
        <v>2.8199999999989473</v>
      </c>
      <c r="L234" s="3" t="s">
        <v>77</v>
      </c>
      <c r="M234" s="39">
        <v>4.2000000000000003E-2</v>
      </c>
      <c r="N234" s="39">
        <v>3.7599999999994499E-2</v>
      </c>
      <c r="O234" s="8">
        <v>385903.21602300002</v>
      </c>
      <c r="P234" s="8">
        <v>101.31</v>
      </c>
      <c r="Q234" s="8">
        <v>35.082049321</v>
      </c>
      <c r="R234" s="8">
        <v>426.04059744199998</v>
      </c>
      <c r="S234" s="39">
        <v>7.896576459990182E-4</v>
      </c>
      <c r="T234" s="39">
        <v>2.6701376767558176E-3</v>
      </c>
      <c r="U234" s="39">
        <v>3.9584145601600249E-4</v>
      </c>
    </row>
    <row r="235" spans="2:21" ht="15" x14ac:dyDescent="0.25">
      <c r="B235" s="9" t="s">
        <v>822</v>
      </c>
      <c r="C235" s="3" t="s">
        <v>823</v>
      </c>
      <c r="D235" s="3" t="s">
        <v>136</v>
      </c>
      <c r="E235" s="3"/>
      <c r="F235" s="3" t="s">
        <v>478</v>
      </c>
      <c r="G235" s="3" t="s">
        <v>286</v>
      </c>
      <c r="H235" s="3" t="s">
        <v>530</v>
      </c>
      <c r="I235" s="3" t="s">
        <v>76</v>
      </c>
      <c r="J235" s="3"/>
      <c r="K235" s="8">
        <v>5.4299999999978734</v>
      </c>
      <c r="L235" s="3" t="s">
        <v>77</v>
      </c>
      <c r="M235" s="39">
        <v>4.9000000000000002E-2</v>
      </c>
      <c r="N235" s="39">
        <v>4.2999999999967599E-2</v>
      </c>
      <c r="O235" s="8">
        <v>323352.76455599995</v>
      </c>
      <c r="P235" s="8">
        <v>104.7</v>
      </c>
      <c r="Q235" s="8">
        <v>0</v>
      </c>
      <c r="R235" s="8">
        <v>338.55034448800006</v>
      </c>
      <c r="S235" s="39">
        <v>6.2250031764571052E-4</v>
      </c>
      <c r="T235" s="39">
        <v>2.3122042851875272E-3</v>
      </c>
      <c r="U235" s="39">
        <v>3.4277869595365123E-4</v>
      </c>
    </row>
    <row r="236" spans="2:21" ht="15" x14ac:dyDescent="0.25">
      <c r="B236" s="9" t="s">
        <v>824</v>
      </c>
      <c r="C236" s="3" t="s">
        <v>825</v>
      </c>
      <c r="D236" s="3" t="s">
        <v>136</v>
      </c>
      <c r="E236" s="3"/>
      <c r="F236" s="3" t="s">
        <v>826</v>
      </c>
      <c r="G236" s="3" t="s">
        <v>827</v>
      </c>
      <c r="H236" s="3" t="s">
        <v>523</v>
      </c>
      <c r="I236" s="3" t="s">
        <v>262</v>
      </c>
      <c r="J236" s="3"/>
      <c r="K236" s="8">
        <v>4.6100000000003503</v>
      </c>
      <c r="L236" s="3" t="s">
        <v>77</v>
      </c>
      <c r="M236" s="39">
        <v>3.6000000000000004E-2</v>
      </c>
      <c r="N236" s="39">
        <v>6.9999999999984241E-2</v>
      </c>
      <c r="O236" s="8">
        <v>1302640.882188</v>
      </c>
      <c r="P236" s="8">
        <v>87.45</v>
      </c>
      <c r="Q236" s="8">
        <v>0</v>
      </c>
      <c r="R236" s="8">
        <v>1139.1594515160002</v>
      </c>
      <c r="S236" s="39">
        <v>5.8146731845920021E-4</v>
      </c>
      <c r="T236" s="39">
        <v>7.7801408511062086E-3</v>
      </c>
      <c r="U236" s="39">
        <v>1.1533870741276759E-3</v>
      </c>
    </row>
    <row r="237" spans="2:21" ht="15" x14ac:dyDescent="0.25">
      <c r="B237" s="9" t="s">
        <v>828</v>
      </c>
      <c r="C237" s="3" t="s">
        <v>829</v>
      </c>
      <c r="D237" s="3" t="s">
        <v>136</v>
      </c>
      <c r="E237" s="3"/>
      <c r="F237" s="3" t="s">
        <v>537</v>
      </c>
      <c r="G237" s="3" t="s">
        <v>465</v>
      </c>
      <c r="H237" s="3" t="s">
        <v>523</v>
      </c>
      <c r="I237" s="3" t="s">
        <v>262</v>
      </c>
      <c r="J237" s="3"/>
      <c r="K237" s="8">
        <v>3.8900000000002626</v>
      </c>
      <c r="L237" s="3" t="s">
        <v>77</v>
      </c>
      <c r="M237" s="39">
        <v>4.2999999999999997E-2</v>
      </c>
      <c r="N237" s="39">
        <v>5.1500000000005181E-2</v>
      </c>
      <c r="O237" s="8">
        <v>1403132.3101700002</v>
      </c>
      <c r="P237" s="8">
        <v>98.55</v>
      </c>
      <c r="Q237" s="8">
        <v>0</v>
      </c>
      <c r="R237" s="8">
        <v>1382.7868916779998</v>
      </c>
      <c r="S237" s="39">
        <v>4.2835009660688713E-4</v>
      </c>
      <c r="T237" s="39">
        <v>9.4440482146735498E-3</v>
      </c>
      <c r="U237" s="39">
        <v>1.4000573185888106E-3</v>
      </c>
    </row>
    <row r="238" spans="2:21" ht="15" x14ac:dyDescent="0.25">
      <c r="B238" s="9" t="s">
        <v>830</v>
      </c>
      <c r="C238" s="3" t="s">
        <v>831</v>
      </c>
      <c r="D238" s="3" t="s">
        <v>136</v>
      </c>
      <c r="E238" s="3"/>
      <c r="F238" s="3" t="s">
        <v>537</v>
      </c>
      <c r="G238" s="3" t="s">
        <v>465</v>
      </c>
      <c r="H238" s="3" t="s">
        <v>523</v>
      </c>
      <c r="I238" s="3" t="s">
        <v>262</v>
      </c>
      <c r="J238" s="3"/>
      <c r="K238" s="8">
        <v>5.819999999997397</v>
      </c>
      <c r="L238" s="3" t="s">
        <v>77</v>
      </c>
      <c r="M238" s="39">
        <v>4.4800000000000006E-2</v>
      </c>
      <c r="N238" s="39">
        <v>6.2300000000026369E-2</v>
      </c>
      <c r="O238" s="8">
        <v>321446.29412100004</v>
      </c>
      <c r="P238" s="8">
        <v>90.95</v>
      </c>
      <c r="Q238" s="8">
        <v>0</v>
      </c>
      <c r="R238" s="8">
        <v>292.35540453999999</v>
      </c>
      <c r="S238" s="39">
        <v>6.173349224524678E-4</v>
      </c>
      <c r="T238" s="39">
        <v>1.9967057490295403E-3</v>
      </c>
      <c r="U238" s="39">
        <v>2.9600680062747775E-4</v>
      </c>
    </row>
    <row r="239" spans="2:21" ht="15" x14ac:dyDescent="0.25">
      <c r="B239" s="9" t="s">
        <v>832</v>
      </c>
      <c r="C239" s="3" t="s">
        <v>833</v>
      </c>
      <c r="D239" s="3" t="s">
        <v>136</v>
      </c>
      <c r="E239" s="3"/>
      <c r="F239" s="3" t="s">
        <v>834</v>
      </c>
      <c r="G239" s="3" t="s">
        <v>286</v>
      </c>
      <c r="H239" s="3" t="s">
        <v>523</v>
      </c>
      <c r="I239" s="3" t="s">
        <v>262</v>
      </c>
      <c r="J239" s="3"/>
      <c r="K239" s="8">
        <v>3.7400000000023721</v>
      </c>
      <c r="L239" s="3" t="s">
        <v>77</v>
      </c>
      <c r="M239" s="39">
        <v>5.5500000000000001E-2</v>
      </c>
      <c r="N239" s="39">
        <v>0.10670000000000548</v>
      </c>
      <c r="O239" s="8">
        <v>253567.81509799999</v>
      </c>
      <c r="P239" s="8">
        <v>85.77</v>
      </c>
      <c r="Q239" s="8">
        <v>0</v>
      </c>
      <c r="R239" s="8">
        <v>217.48511502299996</v>
      </c>
      <c r="S239" s="39">
        <v>4.6765782706636566E-4</v>
      </c>
      <c r="T239" s="39">
        <v>1.4853625852343714E-3</v>
      </c>
      <c r="U239" s="39">
        <v>2.2020141267218874E-4</v>
      </c>
    </row>
    <row r="240" spans="2:21" ht="15" x14ac:dyDescent="0.25">
      <c r="B240" s="9" t="s">
        <v>835</v>
      </c>
      <c r="C240" s="3" t="s">
        <v>836</v>
      </c>
      <c r="D240" s="3" t="s">
        <v>136</v>
      </c>
      <c r="E240" s="3"/>
      <c r="F240" s="3" t="s">
        <v>837</v>
      </c>
      <c r="G240" s="3" t="s">
        <v>286</v>
      </c>
      <c r="H240" s="3" t="s">
        <v>523</v>
      </c>
      <c r="I240" s="3" t="s">
        <v>262</v>
      </c>
      <c r="J240" s="3"/>
      <c r="K240" s="8">
        <v>3.1599999999994663</v>
      </c>
      <c r="L240" s="3" t="s">
        <v>77</v>
      </c>
      <c r="M240" s="39">
        <v>3.85E-2</v>
      </c>
      <c r="N240" s="39">
        <v>2.6199999999973595E-2</v>
      </c>
      <c r="O240" s="8">
        <v>168946.14004800003</v>
      </c>
      <c r="P240" s="8">
        <v>103.97</v>
      </c>
      <c r="Q240" s="8">
        <v>0</v>
      </c>
      <c r="R240" s="8">
        <v>175.65330180900003</v>
      </c>
      <c r="S240" s="39">
        <v>7.6320512842196575E-4</v>
      </c>
      <c r="T240" s="39">
        <v>1.199662985912288E-3</v>
      </c>
      <c r="U240" s="39">
        <v>1.7784713769853012E-4</v>
      </c>
    </row>
    <row r="241" spans="2:21" ht="15" x14ac:dyDescent="0.25">
      <c r="B241" s="9" t="s">
        <v>838</v>
      </c>
      <c r="C241" s="3" t="s">
        <v>839</v>
      </c>
      <c r="D241" s="3" t="s">
        <v>136</v>
      </c>
      <c r="E241" s="3"/>
      <c r="F241" s="3" t="s">
        <v>540</v>
      </c>
      <c r="G241" s="3" t="s">
        <v>465</v>
      </c>
      <c r="H241" s="3" t="s">
        <v>530</v>
      </c>
      <c r="I241" s="3" t="s">
        <v>76</v>
      </c>
      <c r="J241" s="3"/>
      <c r="K241" s="8">
        <v>4.9799999999993032</v>
      </c>
      <c r="L241" s="3" t="s">
        <v>77</v>
      </c>
      <c r="M241" s="39">
        <v>3.3500000000000002E-2</v>
      </c>
      <c r="N241" s="39">
        <v>3.5800000000011566E-2</v>
      </c>
      <c r="O241" s="8">
        <v>448834.74164199998</v>
      </c>
      <c r="P241" s="8">
        <v>99.88</v>
      </c>
      <c r="Q241" s="8">
        <v>0</v>
      </c>
      <c r="R241" s="8">
        <v>448.29613991100001</v>
      </c>
      <c r="S241" s="39">
        <v>8.1082816514106205E-4</v>
      </c>
      <c r="T241" s="39">
        <v>3.061737412504633E-3</v>
      </c>
      <c r="U241" s="39">
        <v>4.5389517022096802E-4</v>
      </c>
    </row>
    <row r="242" spans="2:21" ht="15" x14ac:dyDescent="0.25">
      <c r="B242" s="9" t="s">
        <v>840</v>
      </c>
      <c r="C242" s="3" t="s">
        <v>841</v>
      </c>
      <c r="D242" s="3" t="s">
        <v>136</v>
      </c>
      <c r="E242" s="3"/>
      <c r="F242" s="3" t="s">
        <v>842</v>
      </c>
      <c r="G242" s="3" t="s">
        <v>286</v>
      </c>
      <c r="H242" s="3" t="s">
        <v>523</v>
      </c>
      <c r="I242" s="3" t="s">
        <v>262</v>
      </c>
      <c r="J242" s="3"/>
      <c r="K242" s="8">
        <v>2.7999999999992262</v>
      </c>
      <c r="L242" s="3" t="s">
        <v>77</v>
      </c>
      <c r="M242" s="39">
        <v>3.3500000000000002E-2</v>
      </c>
      <c r="N242" s="39">
        <v>2.3799999999978984E-2</v>
      </c>
      <c r="O242" s="8">
        <v>267384.75416399998</v>
      </c>
      <c r="P242" s="8">
        <v>103.6</v>
      </c>
      <c r="Q242" s="8">
        <v>0</v>
      </c>
      <c r="R242" s="8">
        <v>277.01060527999999</v>
      </c>
      <c r="S242" s="39">
        <v>8.7691283554815083E-4</v>
      </c>
      <c r="T242" s="39">
        <v>1.8919050563645473E-3</v>
      </c>
      <c r="U242" s="39">
        <v>2.8047035127614712E-4</v>
      </c>
    </row>
    <row r="243" spans="2:21" ht="15" x14ac:dyDescent="0.25">
      <c r="B243" s="9" t="s">
        <v>843</v>
      </c>
      <c r="C243" s="3" t="s">
        <v>844</v>
      </c>
      <c r="D243" s="3" t="s">
        <v>136</v>
      </c>
      <c r="E243" s="3"/>
      <c r="F243" s="3" t="s">
        <v>842</v>
      </c>
      <c r="G243" s="3" t="s">
        <v>286</v>
      </c>
      <c r="H243" s="3" t="s">
        <v>523</v>
      </c>
      <c r="I243" s="3" t="s">
        <v>262</v>
      </c>
      <c r="J243" s="3"/>
      <c r="K243" s="8">
        <v>4.8600000000053498</v>
      </c>
      <c r="L243" s="3" t="s">
        <v>77</v>
      </c>
      <c r="M243" s="39">
        <v>2.4500000000000001E-2</v>
      </c>
      <c r="N243" s="39">
        <v>3.5699999999963851E-2</v>
      </c>
      <c r="O243" s="8">
        <v>126718.052344</v>
      </c>
      <c r="P243" s="8">
        <v>94.92</v>
      </c>
      <c r="Q243" s="8">
        <v>0</v>
      </c>
      <c r="R243" s="8">
        <v>120.280775284</v>
      </c>
      <c r="S243" s="39">
        <v>1.236273681404878E-3</v>
      </c>
      <c r="T243" s="39">
        <v>8.2148409701943332E-4</v>
      </c>
      <c r="U243" s="39">
        <v>1.2178303159755039E-4</v>
      </c>
    </row>
    <row r="244" spans="2:21" ht="15" x14ac:dyDescent="0.25">
      <c r="B244" s="9" t="s">
        <v>845</v>
      </c>
      <c r="C244" s="3" t="s">
        <v>846</v>
      </c>
      <c r="D244" s="3" t="s">
        <v>136</v>
      </c>
      <c r="E244" s="3"/>
      <c r="F244" s="3" t="s">
        <v>847</v>
      </c>
      <c r="G244" s="3" t="s">
        <v>286</v>
      </c>
      <c r="H244" s="3" t="s">
        <v>566</v>
      </c>
      <c r="I244" s="3" t="s">
        <v>262</v>
      </c>
      <c r="J244" s="3"/>
      <c r="K244" s="8">
        <v>4.8899999999939974</v>
      </c>
      <c r="L244" s="3" t="s">
        <v>77</v>
      </c>
      <c r="M244" s="39">
        <v>0.03</v>
      </c>
      <c r="N244" s="39">
        <v>6.2299999999945191E-2</v>
      </c>
      <c r="O244" s="8">
        <v>127410.84133300002</v>
      </c>
      <c r="P244" s="8">
        <v>88.11</v>
      </c>
      <c r="Q244" s="8">
        <v>0</v>
      </c>
      <c r="R244" s="8">
        <v>112.261692262</v>
      </c>
      <c r="S244" s="39">
        <v>1.6982700357219497E-4</v>
      </c>
      <c r="T244" s="39">
        <v>7.6671599995905605E-4</v>
      </c>
      <c r="U244" s="39">
        <v>1.1366379360007537E-4</v>
      </c>
    </row>
    <row r="245" spans="2:21" ht="15" x14ac:dyDescent="0.25">
      <c r="B245" s="9" t="s">
        <v>848</v>
      </c>
      <c r="C245" s="3" t="s">
        <v>849</v>
      </c>
      <c r="D245" s="3" t="s">
        <v>136</v>
      </c>
      <c r="E245" s="3"/>
      <c r="F245" s="3" t="s">
        <v>847</v>
      </c>
      <c r="G245" s="3" t="s">
        <v>286</v>
      </c>
      <c r="H245" s="3" t="s">
        <v>566</v>
      </c>
      <c r="I245" s="3" t="s">
        <v>262</v>
      </c>
      <c r="J245" s="3"/>
      <c r="K245" s="8">
        <v>2.309999999997197</v>
      </c>
      <c r="L245" s="3" t="s">
        <v>77</v>
      </c>
      <c r="M245" s="39">
        <v>6.8499999999999991E-2</v>
      </c>
      <c r="N245" s="39">
        <v>0.25269999999993042</v>
      </c>
      <c r="O245" s="8">
        <v>204443.57808800001</v>
      </c>
      <c r="P245" s="8">
        <v>68.16</v>
      </c>
      <c r="Q245" s="8">
        <v>0</v>
      </c>
      <c r="R245" s="8">
        <v>139.348742845</v>
      </c>
      <c r="S245" s="39">
        <v>4.2892518273631201E-4</v>
      </c>
      <c r="T245" s="39">
        <v>9.5171298918328017E-4</v>
      </c>
      <c r="U245" s="39">
        <v>1.4108915005662577E-4</v>
      </c>
    </row>
    <row r="246" spans="2:21" ht="15" x14ac:dyDescent="0.25">
      <c r="B246" s="9" t="s">
        <v>850</v>
      </c>
      <c r="C246" s="3" t="s">
        <v>851</v>
      </c>
      <c r="D246" s="3" t="s">
        <v>136</v>
      </c>
      <c r="E246" s="3"/>
      <c r="F246" s="3" t="s">
        <v>852</v>
      </c>
      <c r="G246" s="3" t="s">
        <v>286</v>
      </c>
      <c r="H246" s="3" t="s">
        <v>584</v>
      </c>
      <c r="I246" s="3" t="s">
        <v>76</v>
      </c>
      <c r="J246" s="3"/>
      <c r="K246" s="8">
        <v>4.2800000000006015</v>
      </c>
      <c r="L246" s="3" t="s">
        <v>77</v>
      </c>
      <c r="M246" s="39">
        <v>5.4000000000000006E-2</v>
      </c>
      <c r="N246" s="39">
        <v>0.10219999999989623</v>
      </c>
      <c r="O246" s="8">
        <v>138863.995822</v>
      </c>
      <c r="P246" s="8">
        <v>82.57</v>
      </c>
      <c r="Q246" s="8">
        <v>0</v>
      </c>
      <c r="R246" s="8">
        <v>114.66000131999999</v>
      </c>
      <c r="S246" s="39">
        <v>2.9620654046432659E-4</v>
      </c>
      <c r="T246" s="39">
        <v>7.8309578090270885E-4</v>
      </c>
      <c r="U246" s="39">
        <v>1.1609205652988671E-4</v>
      </c>
    </row>
    <row r="247" spans="2:21" ht="15" x14ac:dyDescent="0.25">
      <c r="B247" s="9" t="s">
        <v>853</v>
      </c>
      <c r="C247" s="3" t="s">
        <v>854</v>
      </c>
      <c r="D247" s="3" t="s">
        <v>136</v>
      </c>
      <c r="E247" s="3"/>
      <c r="F247" s="3" t="s">
        <v>855</v>
      </c>
      <c r="G247" s="3" t="s">
        <v>286</v>
      </c>
      <c r="H247" s="3" t="s">
        <v>566</v>
      </c>
      <c r="I247" s="3" t="s">
        <v>262</v>
      </c>
      <c r="J247" s="3"/>
      <c r="K247" s="8">
        <v>0.97999999999231446</v>
      </c>
      <c r="L247" s="3" t="s">
        <v>77</v>
      </c>
      <c r="M247" s="39">
        <v>5.7694000000000002E-2</v>
      </c>
      <c r="N247" s="39">
        <v>0.13729999999997008</v>
      </c>
      <c r="O247" s="8">
        <v>103480.33861599999</v>
      </c>
      <c r="P247" s="8">
        <v>92.41</v>
      </c>
      <c r="Q247" s="8">
        <v>0</v>
      </c>
      <c r="R247" s="8">
        <v>95.626180899999994</v>
      </c>
      <c r="S247" s="39">
        <v>1.9710540688761905E-4</v>
      </c>
      <c r="T247" s="39">
        <v>6.5310010417353101E-4</v>
      </c>
      <c r="U247" s="39">
        <v>9.682051169524592E-5</v>
      </c>
    </row>
    <row r="248" spans="2:21" ht="15" x14ac:dyDescent="0.25">
      <c r="B248" s="9" t="s">
        <v>856</v>
      </c>
      <c r="C248" s="3" t="s">
        <v>857</v>
      </c>
      <c r="D248" s="3" t="s">
        <v>136</v>
      </c>
      <c r="E248" s="3"/>
      <c r="F248" s="3" t="s">
        <v>855</v>
      </c>
      <c r="G248" s="3" t="s">
        <v>286</v>
      </c>
      <c r="H248" s="3" t="s">
        <v>566</v>
      </c>
      <c r="I248" s="3" t="s">
        <v>262</v>
      </c>
      <c r="J248" s="3"/>
      <c r="K248" s="8">
        <v>2.280000000000026</v>
      </c>
      <c r="L248" s="3" t="s">
        <v>77</v>
      </c>
      <c r="M248" s="39">
        <v>6.25E-2</v>
      </c>
      <c r="N248" s="39">
        <v>0.22959999999993336</v>
      </c>
      <c r="O248" s="8">
        <v>230505.796909</v>
      </c>
      <c r="P248" s="8">
        <v>71.459999999999994</v>
      </c>
      <c r="Q248" s="8">
        <v>0</v>
      </c>
      <c r="R248" s="8">
        <v>164.71944247599998</v>
      </c>
      <c r="S248" s="39">
        <v>3.841763281816667E-4</v>
      </c>
      <c r="T248" s="39">
        <v>1.1249877808356722E-3</v>
      </c>
      <c r="U248" s="39">
        <v>1.667767190593925E-4</v>
      </c>
    </row>
    <row r="249" spans="2:21" ht="15" x14ac:dyDescent="0.25">
      <c r="B249" s="9" t="s">
        <v>858</v>
      </c>
      <c r="C249" s="3" t="s">
        <v>859</v>
      </c>
      <c r="D249" s="3" t="s">
        <v>136</v>
      </c>
      <c r="E249" s="3"/>
      <c r="F249" s="3" t="s">
        <v>583</v>
      </c>
      <c r="G249" s="3" t="s">
        <v>394</v>
      </c>
      <c r="H249" s="3" t="s">
        <v>584</v>
      </c>
      <c r="I249" s="3" t="s">
        <v>76</v>
      </c>
      <c r="J249" s="3"/>
      <c r="K249" s="8">
        <v>1.9200000000239739</v>
      </c>
      <c r="L249" s="3" t="s">
        <v>77</v>
      </c>
      <c r="M249" s="39">
        <v>0.06</v>
      </c>
      <c r="N249" s="39">
        <v>2.2000000000015427E-2</v>
      </c>
      <c r="O249" s="8">
        <v>68088.420787999989</v>
      </c>
      <c r="P249" s="8">
        <v>107.39</v>
      </c>
      <c r="Q249" s="8">
        <v>0</v>
      </c>
      <c r="R249" s="8">
        <v>73.120155080999993</v>
      </c>
      <c r="S249" s="39">
        <v>1.6593836529396459E-4</v>
      </c>
      <c r="T249" s="39">
        <v>4.9939023446439695E-4</v>
      </c>
      <c r="U249" s="39">
        <v>7.4033395075993839E-5</v>
      </c>
    </row>
    <row r="250" spans="2:21" ht="15" x14ac:dyDescent="0.25">
      <c r="B250" s="9" t="s">
        <v>860</v>
      </c>
      <c r="C250" s="3" t="s">
        <v>861</v>
      </c>
      <c r="D250" s="3" t="s">
        <v>136</v>
      </c>
      <c r="E250" s="3"/>
      <c r="F250" s="3" t="s">
        <v>583</v>
      </c>
      <c r="G250" s="3" t="s">
        <v>394</v>
      </c>
      <c r="H250" s="3" t="s">
        <v>584</v>
      </c>
      <c r="I250" s="3" t="s">
        <v>76</v>
      </c>
      <c r="J250" s="3"/>
      <c r="K250" s="8">
        <v>3.4700000000007569</v>
      </c>
      <c r="L250" s="3" t="s">
        <v>77</v>
      </c>
      <c r="M250" s="39">
        <v>5.9000000000000004E-2</v>
      </c>
      <c r="N250" s="39">
        <v>3.2899999999992872E-2</v>
      </c>
      <c r="O250" s="8">
        <v>484989.30008399999</v>
      </c>
      <c r="P250" s="8">
        <v>109.3</v>
      </c>
      <c r="Q250" s="8">
        <v>0</v>
      </c>
      <c r="R250" s="8">
        <v>530.09330496799987</v>
      </c>
      <c r="S250" s="39">
        <v>5.4533068579826378E-4</v>
      </c>
      <c r="T250" s="39">
        <v>3.6203892013457173E-3</v>
      </c>
      <c r="U250" s="39">
        <v>5.3671394747947939E-4</v>
      </c>
    </row>
    <row r="251" spans="2:21" ht="15" x14ac:dyDescent="0.25">
      <c r="B251" s="9" t="s">
        <v>862</v>
      </c>
      <c r="C251" s="3" t="s">
        <v>863</v>
      </c>
      <c r="D251" s="3" t="s">
        <v>136</v>
      </c>
      <c r="E251" s="3"/>
      <c r="F251" s="3" t="s">
        <v>864</v>
      </c>
      <c r="G251" s="3" t="s">
        <v>286</v>
      </c>
      <c r="H251" s="3" t="s">
        <v>584</v>
      </c>
      <c r="I251" s="3" t="s">
        <v>76</v>
      </c>
      <c r="J251" s="3"/>
      <c r="K251" s="8">
        <v>3.5099999999318285</v>
      </c>
      <c r="L251" s="3" t="s">
        <v>77</v>
      </c>
      <c r="M251" s="39">
        <v>5.0499999999999996E-2</v>
      </c>
      <c r="N251" s="39">
        <v>4.7000000000721444E-2</v>
      </c>
      <c r="O251" s="8">
        <v>22578.122739999995</v>
      </c>
      <c r="P251" s="8">
        <v>103.54</v>
      </c>
      <c r="Q251" s="8">
        <v>0</v>
      </c>
      <c r="R251" s="8">
        <v>23.377388260000004</v>
      </c>
      <c r="S251" s="39">
        <v>4.1811338407407404E-4</v>
      </c>
      <c r="T251" s="39">
        <v>1.5966103178246957E-4</v>
      </c>
      <c r="U251" s="39">
        <v>2.3669362010792538E-5</v>
      </c>
    </row>
    <row r="252" spans="2:21" ht="15" x14ac:dyDescent="0.25">
      <c r="B252" s="9" t="s">
        <v>865</v>
      </c>
      <c r="C252" s="3" t="s">
        <v>866</v>
      </c>
      <c r="D252" s="3" t="s">
        <v>136</v>
      </c>
      <c r="E252" s="3"/>
      <c r="F252" s="3" t="s">
        <v>867</v>
      </c>
      <c r="G252" s="3" t="s">
        <v>286</v>
      </c>
      <c r="H252" s="3" t="s">
        <v>584</v>
      </c>
      <c r="I252" s="3" t="s">
        <v>76</v>
      </c>
      <c r="J252" s="3"/>
      <c r="K252" s="8">
        <v>3.8999999999953587</v>
      </c>
      <c r="L252" s="3" t="s">
        <v>77</v>
      </c>
      <c r="M252" s="39">
        <v>6.9000000000000006E-2</v>
      </c>
      <c r="N252" s="39">
        <v>0.11090000000001524</v>
      </c>
      <c r="O252" s="8">
        <v>179758.05101599998</v>
      </c>
      <c r="P252" s="8">
        <v>87</v>
      </c>
      <c r="Q252" s="8">
        <v>0</v>
      </c>
      <c r="R252" s="8">
        <v>156.38950438500001</v>
      </c>
      <c r="S252" s="39">
        <v>2.7171802904947539E-4</v>
      </c>
      <c r="T252" s="39">
        <v>1.0680966304855368E-3</v>
      </c>
      <c r="U252" s="39">
        <v>1.5834274354379875E-4</v>
      </c>
    </row>
    <row r="253" spans="2:21" ht="15" x14ac:dyDescent="0.25">
      <c r="B253" s="9" t="s">
        <v>868</v>
      </c>
      <c r="C253" s="3" t="s">
        <v>869</v>
      </c>
      <c r="D253" s="3" t="s">
        <v>136</v>
      </c>
      <c r="E253" s="3"/>
      <c r="F253" s="3" t="s">
        <v>870</v>
      </c>
      <c r="G253" s="3" t="s">
        <v>290</v>
      </c>
      <c r="H253" s="3" t="s">
        <v>566</v>
      </c>
      <c r="I253" s="3" t="s">
        <v>262</v>
      </c>
      <c r="J253" s="3"/>
      <c r="K253" s="8">
        <v>2.3799999999946633</v>
      </c>
      <c r="L253" s="3" t="s">
        <v>77</v>
      </c>
      <c r="M253" s="39">
        <v>4.5499999999999999E-2</v>
      </c>
      <c r="N253" s="39">
        <v>2.780000000001915E-2</v>
      </c>
      <c r="O253" s="8">
        <v>120675.829984</v>
      </c>
      <c r="P253" s="8">
        <v>104.25</v>
      </c>
      <c r="Q253" s="8">
        <v>0</v>
      </c>
      <c r="R253" s="8">
        <v>125.804552792</v>
      </c>
      <c r="S253" s="39">
        <v>4.1206376025381222E-4</v>
      </c>
      <c r="T253" s="39">
        <v>8.5920995443581163E-4</v>
      </c>
      <c r="U253" s="39">
        <v>1.2737579876425891E-4</v>
      </c>
    </row>
    <row r="254" spans="2:21" ht="15" x14ac:dyDescent="0.25">
      <c r="B254" s="9" t="s">
        <v>871</v>
      </c>
      <c r="C254" s="3" t="s">
        <v>872</v>
      </c>
      <c r="D254" s="3" t="s">
        <v>136</v>
      </c>
      <c r="E254" s="3"/>
      <c r="F254" s="3" t="s">
        <v>873</v>
      </c>
      <c r="G254" s="3" t="s">
        <v>286</v>
      </c>
      <c r="H254" s="3" t="s">
        <v>566</v>
      </c>
      <c r="I254" s="3" t="s">
        <v>262</v>
      </c>
      <c r="J254" s="3"/>
      <c r="K254" s="8">
        <v>3.6499999999923092</v>
      </c>
      <c r="L254" s="3" t="s">
        <v>77</v>
      </c>
      <c r="M254" s="39">
        <v>4.5999999999999999E-2</v>
      </c>
      <c r="N254" s="39">
        <v>0.11520000000019918</v>
      </c>
      <c r="O254" s="8">
        <v>83463.929048999984</v>
      </c>
      <c r="P254" s="8">
        <v>79.849999999999994</v>
      </c>
      <c r="Q254" s="8">
        <v>0</v>
      </c>
      <c r="R254" s="8">
        <v>66.645947324000005</v>
      </c>
      <c r="S254" s="39">
        <v>3.2989695276284587E-4</v>
      </c>
      <c r="T254" s="39">
        <v>4.5517320393214685E-4</v>
      </c>
      <c r="U254" s="39">
        <v>6.7478327186065493E-5</v>
      </c>
    </row>
    <row r="255" spans="2:21" ht="15" x14ac:dyDescent="0.25">
      <c r="B255" s="9" t="s">
        <v>874</v>
      </c>
      <c r="C255" s="3" t="s">
        <v>875</v>
      </c>
      <c r="D255" s="3" t="s">
        <v>136</v>
      </c>
      <c r="E255" s="3"/>
      <c r="F255" s="3" t="s">
        <v>876</v>
      </c>
      <c r="G255" s="3" t="s">
        <v>286</v>
      </c>
      <c r="H255" s="3" t="s">
        <v>584</v>
      </c>
      <c r="I255" s="3" t="s">
        <v>76</v>
      </c>
      <c r="J255" s="3"/>
      <c r="K255" s="8">
        <v>3.0400000000024749</v>
      </c>
      <c r="L255" s="3" t="s">
        <v>77</v>
      </c>
      <c r="M255" s="39">
        <v>5.9500000000000004E-2</v>
      </c>
      <c r="N255" s="39">
        <v>0.18709999999989932</v>
      </c>
      <c r="O255" s="8">
        <v>228102.63098699998</v>
      </c>
      <c r="P255" s="8">
        <v>70.28</v>
      </c>
      <c r="Q255" s="8">
        <v>0</v>
      </c>
      <c r="R255" s="8">
        <v>160.31052905800001</v>
      </c>
      <c r="S255" s="39">
        <v>5.6008955187705181E-4</v>
      </c>
      <c r="T255" s="39">
        <v>1.0948761337376978E-3</v>
      </c>
      <c r="U255" s="39">
        <v>1.6231274016644486E-4</v>
      </c>
    </row>
    <row r="256" spans="2:21" ht="15" x14ac:dyDescent="0.25">
      <c r="B256" s="9" t="s">
        <v>877</v>
      </c>
      <c r="C256" s="3" t="s">
        <v>878</v>
      </c>
      <c r="D256" s="3" t="s">
        <v>136</v>
      </c>
      <c r="E256" s="3"/>
      <c r="F256" s="3" t="s">
        <v>879</v>
      </c>
      <c r="G256" s="3" t="s">
        <v>286</v>
      </c>
      <c r="H256" s="3" t="s">
        <v>584</v>
      </c>
      <c r="I256" s="3" t="s">
        <v>76</v>
      </c>
      <c r="J256" s="3"/>
      <c r="K256" s="8">
        <v>1.8900000000238526</v>
      </c>
      <c r="L256" s="3" t="s">
        <v>77</v>
      </c>
      <c r="M256" s="39">
        <v>6.4000000000000001E-2</v>
      </c>
      <c r="N256" s="39">
        <v>9.9200000000020938E-2</v>
      </c>
      <c r="O256" s="8">
        <v>37936.088478999998</v>
      </c>
      <c r="P256" s="8">
        <v>96.19</v>
      </c>
      <c r="Q256" s="8">
        <v>0</v>
      </c>
      <c r="R256" s="8">
        <v>36.490723502999998</v>
      </c>
      <c r="S256" s="39">
        <v>1.8478413404241769E-3</v>
      </c>
      <c r="T256" s="39">
        <v>2.492214485288183E-4</v>
      </c>
      <c r="U256" s="39">
        <v>3.6946477297727121E-5</v>
      </c>
    </row>
    <row r="257" spans="2:21" ht="15" x14ac:dyDescent="0.25">
      <c r="B257" s="9" t="s">
        <v>880</v>
      </c>
      <c r="C257" s="3" t="s">
        <v>881</v>
      </c>
      <c r="D257" s="3" t="s">
        <v>136</v>
      </c>
      <c r="E257" s="3"/>
      <c r="F257" s="3" t="s">
        <v>879</v>
      </c>
      <c r="G257" s="3" t="s">
        <v>286</v>
      </c>
      <c r="H257" s="3" t="s">
        <v>584</v>
      </c>
      <c r="I257" s="3" t="s">
        <v>76</v>
      </c>
      <c r="J257" s="3"/>
      <c r="K257" s="8">
        <v>3.6800000000007898</v>
      </c>
      <c r="L257" s="3" t="s">
        <v>77</v>
      </c>
      <c r="M257" s="39">
        <v>6.6000000000000003E-2</v>
      </c>
      <c r="N257" s="39">
        <v>0.13820000000006902</v>
      </c>
      <c r="O257" s="8">
        <v>136712.63567399999</v>
      </c>
      <c r="P257" s="8">
        <v>79.819999999999993</v>
      </c>
      <c r="Q257" s="8">
        <v>0</v>
      </c>
      <c r="R257" s="8">
        <v>109.124025815</v>
      </c>
      <c r="S257" s="39">
        <v>5.2600400256281482E-4</v>
      </c>
      <c r="T257" s="39">
        <v>7.4528661457410131E-4</v>
      </c>
      <c r="U257" s="39">
        <v>1.1048693901832406E-4</v>
      </c>
    </row>
    <row r="258" spans="2:21" ht="15" x14ac:dyDescent="0.25">
      <c r="B258" s="9" t="s">
        <v>882</v>
      </c>
      <c r="C258" s="3" t="s">
        <v>883</v>
      </c>
      <c r="D258" s="3" t="s">
        <v>136</v>
      </c>
      <c r="E258" s="3"/>
      <c r="F258" s="3" t="s">
        <v>884</v>
      </c>
      <c r="G258" s="3" t="s">
        <v>286</v>
      </c>
      <c r="H258" s="3" t="s">
        <v>566</v>
      </c>
      <c r="I258" s="3" t="s">
        <v>262</v>
      </c>
      <c r="J258" s="3"/>
      <c r="K258" s="8">
        <v>1.2099999999840152</v>
      </c>
      <c r="L258" s="3" t="s">
        <v>77</v>
      </c>
      <c r="M258" s="39">
        <v>4.9000000000000002E-2</v>
      </c>
      <c r="N258" s="39">
        <v>2.6399999999892537E-2</v>
      </c>
      <c r="O258" s="8">
        <v>94187.477807999996</v>
      </c>
      <c r="P258" s="8">
        <v>104</v>
      </c>
      <c r="Q258" s="8">
        <v>0</v>
      </c>
      <c r="R258" s="8">
        <v>97.954976900000005</v>
      </c>
      <c r="S258" s="39">
        <v>1.5069996449280001E-3</v>
      </c>
      <c r="T258" s="39">
        <v>6.6900513034820811E-4</v>
      </c>
      <c r="U258" s="39">
        <v>9.9178393378188291E-5</v>
      </c>
    </row>
    <row r="259" spans="2:21" ht="15" x14ac:dyDescent="0.25">
      <c r="B259" s="9" t="s">
        <v>885</v>
      </c>
      <c r="C259" s="3" t="s">
        <v>886</v>
      </c>
      <c r="D259" s="3" t="s">
        <v>136</v>
      </c>
      <c r="E259" s="3"/>
      <c r="F259" s="3" t="s">
        <v>884</v>
      </c>
      <c r="G259" s="3" t="s">
        <v>286</v>
      </c>
      <c r="H259" s="3" t="s">
        <v>566</v>
      </c>
      <c r="I259" s="3" t="s">
        <v>262</v>
      </c>
      <c r="J259" s="3"/>
      <c r="K259" s="8">
        <v>3.5000000000058611</v>
      </c>
      <c r="L259" s="3" t="s">
        <v>77</v>
      </c>
      <c r="M259" s="39">
        <v>3.6198000000000001E-2</v>
      </c>
      <c r="N259" s="39">
        <v>4.5600000000001001E-2</v>
      </c>
      <c r="O259" s="8">
        <v>168946.14004800003</v>
      </c>
      <c r="P259" s="8">
        <v>96.94</v>
      </c>
      <c r="Q259" s="8">
        <v>0</v>
      </c>
      <c r="R259" s="8">
        <v>163.77638816299998</v>
      </c>
      <c r="S259" s="39">
        <v>1.3653316635526104E-3</v>
      </c>
      <c r="T259" s="39">
        <v>1.1185469833023514E-3</v>
      </c>
      <c r="U259" s="39">
        <v>1.6582188639451223E-4</v>
      </c>
    </row>
    <row r="260" spans="2:21" ht="15" x14ac:dyDescent="0.25">
      <c r="B260" s="9" t="s">
        <v>887</v>
      </c>
      <c r="C260" s="3" t="s">
        <v>888</v>
      </c>
      <c r="D260" s="3" t="s">
        <v>136</v>
      </c>
      <c r="E260" s="3"/>
      <c r="F260" s="3" t="s">
        <v>889</v>
      </c>
      <c r="G260" s="3" t="s">
        <v>890</v>
      </c>
      <c r="H260" s="3" t="s">
        <v>597</v>
      </c>
      <c r="I260" s="3" t="s">
        <v>76</v>
      </c>
      <c r="J260" s="3"/>
      <c r="K260" s="8">
        <v>2.7900000000008598</v>
      </c>
      <c r="L260" s="3" t="s">
        <v>77</v>
      </c>
      <c r="M260" s="39">
        <v>4.5999999999999999E-2</v>
      </c>
      <c r="N260" s="39">
        <v>4.8499999999956668E-2</v>
      </c>
      <c r="O260" s="8">
        <v>161988.312225</v>
      </c>
      <c r="P260" s="8">
        <v>99.47</v>
      </c>
      <c r="Q260" s="8">
        <v>0</v>
      </c>
      <c r="R260" s="8">
        <v>161.12977414599999</v>
      </c>
      <c r="S260" s="39">
        <v>1.6171259225520489E-3</v>
      </c>
      <c r="T260" s="39">
        <v>1.1004713488480446E-3</v>
      </c>
      <c r="U260" s="39">
        <v>1.6314221728115806E-4</v>
      </c>
    </row>
    <row r="261" spans="2:21" ht="15" x14ac:dyDescent="0.25">
      <c r="B261" s="9" t="s">
        <v>891</v>
      </c>
      <c r="C261" s="3" t="s">
        <v>892</v>
      </c>
      <c r="D261" s="3" t="s">
        <v>136</v>
      </c>
      <c r="E261" s="3"/>
      <c r="F261" s="3" t="s">
        <v>893</v>
      </c>
      <c r="G261" s="3" t="s">
        <v>382</v>
      </c>
      <c r="H261" s="3" t="s">
        <v>593</v>
      </c>
      <c r="I261" s="3" t="s">
        <v>262</v>
      </c>
      <c r="J261" s="3"/>
      <c r="K261" s="8">
        <v>1.8300000000007421</v>
      </c>
      <c r="L261" s="3" t="s">
        <v>77</v>
      </c>
      <c r="M261" s="39">
        <v>4.0199999999999993E-2</v>
      </c>
      <c r="N261" s="39">
        <v>5.7899999999971752E-2</v>
      </c>
      <c r="O261" s="8">
        <v>211182.67506100002</v>
      </c>
      <c r="P261" s="8">
        <v>97.53</v>
      </c>
      <c r="Q261" s="8">
        <v>0</v>
      </c>
      <c r="R261" s="8">
        <v>205.966462987</v>
      </c>
      <c r="S261" s="39">
        <v>7.4862253872277061E-4</v>
      </c>
      <c r="T261" s="39">
        <v>1.4066934093470988E-3</v>
      </c>
      <c r="U261" s="39">
        <v>2.0853889751505563E-4</v>
      </c>
    </row>
    <row r="262" spans="2:21" ht="15" x14ac:dyDescent="0.25">
      <c r="B262" s="9" t="s">
        <v>894</v>
      </c>
      <c r="C262" s="3" t="s">
        <v>895</v>
      </c>
      <c r="D262" s="3" t="s">
        <v>136</v>
      </c>
      <c r="E262" s="3"/>
      <c r="F262" s="3" t="s">
        <v>893</v>
      </c>
      <c r="G262" s="3" t="s">
        <v>382</v>
      </c>
      <c r="H262" s="3" t="s">
        <v>593</v>
      </c>
      <c r="I262" s="3" t="s">
        <v>262</v>
      </c>
      <c r="J262" s="3"/>
      <c r="K262" s="8">
        <v>3.4599999999951137</v>
      </c>
      <c r="L262" s="3" t="s">
        <v>77</v>
      </c>
      <c r="M262" s="39">
        <v>4.5999999999999999E-2</v>
      </c>
      <c r="N262" s="39">
        <v>8.4900000000008191E-2</v>
      </c>
      <c r="O262" s="8">
        <v>86698.411686000007</v>
      </c>
      <c r="P262" s="8">
        <v>88.22</v>
      </c>
      <c r="Q262" s="8">
        <v>0</v>
      </c>
      <c r="R262" s="8">
        <v>76.485338760000005</v>
      </c>
      <c r="S262" s="39">
        <v>9.2085505864584051E-5</v>
      </c>
      <c r="T262" s="39">
        <v>5.22373498991256E-4</v>
      </c>
      <c r="U262" s="39">
        <v>7.744060848431757E-5</v>
      </c>
    </row>
    <row r="263" spans="2:21" ht="15" x14ac:dyDescent="0.25">
      <c r="B263" s="9" t="s">
        <v>896</v>
      </c>
      <c r="C263" s="3" t="s">
        <v>897</v>
      </c>
      <c r="D263" s="3" t="s">
        <v>136</v>
      </c>
      <c r="E263" s="3"/>
      <c r="F263" s="3" t="s">
        <v>596</v>
      </c>
      <c r="G263" s="3" t="s">
        <v>465</v>
      </c>
      <c r="H263" s="3" t="s">
        <v>597</v>
      </c>
      <c r="I263" s="3" t="s">
        <v>76</v>
      </c>
      <c r="J263" s="3"/>
      <c r="K263" s="8">
        <v>4.6799999999983051</v>
      </c>
      <c r="L263" s="3" t="s">
        <v>77</v>
      </c>
      <c r="M263" s="39">
        <v>4.8000000000000001E-2</v>
      </c>
      <c r="N263" s="39">
        <v>9.2800000000021962E-2</v>
      </c>
      <c r="O263" s="8">
        <v>928360.21881199977</v>
      </c>
      <c r="P263" s="8">
        <v>82.14</v>
      </c>
      <c r="Q263" s="8">
        <v>0</v>
      </c>
      <c r="R263" s="8">
        <v>762.55508375399995</v>
      </c>
      <c r="S263" s="39">
        <v>3.6517532579380461E-4</v>
      </c>
      <c r="T263" s="39">
        <v>5.2080382166322936E-3</v>
      </c>
      <c r="U263" s="39">
        <v>7.7207907614841695E-4</v>
      </c>
    </row>
    <row r="264" spans="2:21" ht="15" x14ac:dyDescent="0.25">
      <c r="B264" s="9" t="s">
        <v>898</v>
      </c>
      <c r="C264" s="3" t="s">
        <v>899</v>
      </c>
      <c r="D264" s="3" t="s">
        <v>136</v>
      </c>
      <c r="E264" s="3"/>
      <c r="F264" s="3" t="s">
        <v>900</v>
      </c>
      <c r="G264" s="3" t="s">
        <v>286</v>
      </c>
      <c r="H264" s="3" t="s">
        <v>597</v>
      </c>
      <c r="I264" s="3" t="s">
        <v>76</v>
      </c>
      <c r="J264" s="3"/>
      <c r="K264" s="8">
        <v>3.890000000000823</v>
      </c>
      <c r="L264" s="3" t="s">
        <v>77</v>
      </c>
      <c r="M264" s="39">
        <v>0.06</v>
      </c>
      <c r="N264" s="39">
        <v>9.7900000000023302E-2</v>
      </c>
      <c r="O264" s="8">
        <v>168946.14004800003</v>
      </c>
      <c r="P264" s="8">
        <v>87.59</v>
      </c>
      <c r="Q264" s="8">
        <v>0</v>
      </c>
      <c r="R264" s="8">
        <v>147.979924068</v>
      </c>
      <c r="S264" s="39">
        <v>4.9690041190588244E-4</v>
      </c>
      <c r="T264" s="39">
        <v>1.0106615459783777E-3</v>
      </c>
      <c r="U264" s="39">
        <v>1.498281311042863E-4</v>
      </c>
    </row>
    <row r="265" spans="2:21" ht="15" x14ac:dyDescent="0.25">
      <c r="B265" s="9" t="s">
        <v>901</v>
      </c>
      <c r="C265" s="3" t="s">
        <v>902</v>
      </c>
      <c r="D265" s="3" t="s">
        <v>136</v>
      </c>
      <c r="E265" s="3"/>
      <c r="F265" s="3" t="s">
        <v>903</v>
      </c>
      <c r="G265" s="3" t="s">
        <v>286</v>
      </c>
      <c r="H265" s="3" t="s">
        <v>597</v>
      </c>
      <c r="I265" s="3" t="s">
        <v>76</v>
      </c>
      <c r="J265" s="3"/>
      <c r="K265" s="8">
        <v>1.2900000000165546</v>
      </c>
      <c r="L265" s="3" t="s">
        <v>77</v>
      </c>
      <c r="M265" s="39">
        <v>0.06</v>
      </c>
      <c r="N265" s="39">
        <v>7.7700000000004432E-2</v>
      </c>
      <c r="O265" s="8">
        <v>80937.696930999999</v>
      </c>
      <c r="P265" s="8">
        <v>98.99</v>
      </c>
      <c r="Q265" s="8">
        <v>0</v>
      </c>
      <c r="R265" s="8">
        <v>80.120226197999983</v>
      </c>
      <c r="S265" s="39">
        <v>1.2451953374000002E-3</v>
      </c>
      <c r="T265" s="39">
        <v>5.4719876485541689E-4</v>
      </c>
      <c r="U265" s="39">
        <v>8.1120894138199417E-5</v>
      </c>
    </row>
    <row r="266" spans="2:21" ht="15" x14ac:dyDescent="0.25">
      <c r="B266" s="9" t="s">
        <v>904</v>
      </c>
      <c r="C266" s="3" t="s">
        <v>905</v>
      </c>
      <c r="D266" s="3" t="s">
        <v>136</v>
      </c>
      <c r="E266" s="3"/>
      <c r="F266" s="3" t="s">
        <v>903</v>
      </c>
      <c r="G266" s="3" t="s">
        <v>286</v>
      </c>
      <c r="H266" s="3" t="s">
        <v>597</v>
      </c>
      <c r="I266" s="3" t="s">
        <v>76</v>
      </c>
      <c r="J266" s="3"/>
      <c r="K266" s="8">
        <v>3.5499999999990095</v>
      </c>
      <c r="L266" s="3" t="s">
        <v>77</v>
      </c>
      <c r="M266" s="39">
        <v>0.05</v>
      </c>
      <c r="N266" s="39">
        <v>8.6900000000028899E-2</v>
      </c>
      <c r="O266" s="8">
        <v>133467.45063800001</v>
      </c>
      <c r="P266" s="8">
        <v>88.57</v>
      </c>
      <c r="Q266" s="8">
        <v>0</v>
      </c>
      <c r="R266" s="8">
        <v>118.21212102999999</v>
      </c>
      <c r="S266" s="39">
        <v>1.5824366057408438E-3</v>
      </c>
      <c r="T266" s="39">
        <v>8.0735576630423659E-4</v>
      </c>
      <c r="U266" s="39">
        <v>1.1968854072164396E-4</v>
      </c>
    </row>
    <row r="267" spans="2:21" ht="15" x14ac:dyDescent="0.25">
      <c r="B267" s="9" t="s">
        <v>906</v>
      </c>
      <c r="C267" s="3" t="s">
        <v>907</v>
      </c>
      <c r="D267" s="3" t="s">
        <v>136</v>
      </c>
      <c r="E267" s="3"/>
      <c r="F267" s="3" t="s">
        <v>908</v>
      </c>
      <c r="G267" s="3" t="s">
        <v>909</v>
      </c>
      <c r="H267" s="3" t="s">
        <v>597</v>
      </c>
      <c r="I267" s="3" t="s">
        <v>76</v>
      </c>
      <c r="J267" s="3"/>
      <c r="K267" s="8">
        <v>3.4099999999993766</v>
      </c>
      <c r="L267" s="3" t="s">
        <v>77</v>
      </c>
      <c r="M267" s="39">
        <v>6.7500000000000004E-2</v>
      </c>
      <c r="N267" s="39">
        <v>0.23000000000004267</v>
      </c>
      <c r="O267" s="8">
        <v>296042.65708899993</v>
      </c>
      <c r="P267" s="8">
        <v>60.2</v>
      </c>
      <c r="Q267" s="8">
        <v>0</v>
      </c>
      <c r="R267" s="8">
        <v>178.21767960100001</v>
      </c>
      <c r="S267" s="39">
        <v>8.223407141361111E-4</v>
      </c>
      <c r="T267" s="39">
        <v>1.2171769699209863E-3</v>
      </c>
      <c r="U267" s="39">
        <v>1.8044354349100867E-4</v>
      </c>
    </row>
    <row r="268" spans="2:21" ht="15" x14ac:dyDescent="0.25">
      <c r="B268" s="9" t="s">
        <v>910</v>
      </c>
      <c r="C268" s="3" t="s">
        <v>911</v>
      </c>
      <c r="D268" s="3" t="s">
        <v>136</v>
      </c>
      <c r="E268" s="3"/>
      <c r="F268" s="3" t="s">
        <v>912</v>
      </c>
      <c r="G268" s="3" t="s">
        <v>286</v>
      </c>
      <c r="H268" s="3" t="s">
        <v>597</v>
      </c>
      <c r="I268" s="3" t="s">
        <v>76</v>
      </c>
      <c r="J268" s="3"/>
      <c r="K268" s="8">
        <v>3.5000000000002744</v>
      </c>
      <c r="L268" s="3" t="s">
        <v>77</v>
      </c>
      <c r="M268" s="39">
        <v>6.8000000000000005E-2</v>
      </c>
      <c r="N268" s="39">
        <v>0.13229999999998585</v>
      </c>
      <c r="O268" s="8">
        <v>253235.80214200003</v>
      </c>
      <c r="P268" s="8">
        <v>83.72</v>
      </c>
      <c r="Q268" s="8">
        <v>0</v>
      </c>
      <c r="R268" s="8">
        <v>212.00901352299999</v>
      </c>
      <c r="S268" s="39">
        <v>1.2058847721047618E-3</v>
      </c>
      <c r="T268" s="39">
        <v>1.4479623416352378E-3</v>
      </c>
      <c r="U268" s="39">
        <v>2.146569169667757E-4</v>
      </c>
    </row>
    <row r="269" spans="2:21" ht="15" x14ac:dyDescent="0.25">
      <c r="B269" s="9" t="s">
        <v>913</v>
      </c>
      <c r="C269" s="3" t="s">
        <v>914</v>
      </c>
      <c r="D269" s="3" t="s">
        <v>136</v>
      </c>
      <c r="E269" s="3"/>
      <c r="F269" s="3" t="s">
        <v>915</v>
      </c>
      <c r="G269" s="3" t="s">
        <v>286</v>
      </c>
      <c r="H269" s="3" t="s">
        <v>593</v>
      </c>
      <c r="I269" s="3" t="s">
        <v>262</v>
      </c>
      <c r="J269" s="3"/>
      <c r="K269" s="8">
        <v>1.040000000000505</v>
      </c>
      <c r="L269" s="3" t="s">
        <v>77</v>
      </c>
      <c r="M269" s="39">
        <v>5.5E-2</v>
      </c>
      <c r="N269" s="39">
        <v>4.1100000000000143E-2</v>
      </c>
      <c r="O269" s="8">
        <v>280781.23697200004</v>
      </c>
      <c r="P269" s="8">
        <v>103.76</v>
      </c>
      <c r="Q269" s="8">
        <v>0</v>
      </c>
      <c r="R269" s="8">
        <v>291.33861148700004</v>
      </c>
      <c r="S269" s="39">
        <v>1.2727197963965529E-3</v>
      </c>
      <c r="T269" s="39">
        <v>1.9897613364995488E-3</v>
      </c>
      <c r="U269" s="39">
        <v>2.9497730825673701E-4</v>
      </c>
    </row>
    <row r="270" spans="2:21" ht="15" x14ac:dyDescent="0.25">
      <c r="B270" s="9" t="s">
        <v>916</v>
      </c>
      <c r="C270" s="3" t="s">
        <v>917</v>
      </c>
      <c r="D270" s="3" t="s">
        <v>136</v>
      </c>
      <c r="E270" s="3"/>
      <c r="F270" s="3" t="s">
        <v>915</v>
      </c>
      <c r="G270" s="3" t="s">
        <v>286</v>
      </c>
      <c r="H270" s="3" t="s">
        <v>593</v>
      </c>
      <c r="I270" s="3" t="s">
        <v>262</v>
      </c>
      <c r="J270" s="3"/>
      <c r="K270" s="8">
        <v>2.7799999999947702</v>
      </c>
      <c r="L270" s="3" t="s">
        <v>77</v>
      </c>
      <c r="M270" s="39">
        <v>5.1500000000000004E-2</v>
      </c>
      <c r="N270" s="39">
        <v>6.4199999999990209E-2</v>
      </c>
      <c r="O270" s="8">
        <v>168946.14004800003</v>
      </c>
      <c r="P270" s="8">
        <v>99</v>
      </c>
      <c r="Q270" s="8">
        <v>0</v>
      </c>
      <c r="R270" s="8">
        <v>167.25667864799999</v>
      </c>
      <c r="S270" s="39">
        <v>2.0042249249421673E-3</v>
      </c>
      <c r="T270" s="39">
        <v>1.1423163951612711E-3</v>
      </c>
      <c r="U270" s="39">
        <v>1.6934564424444848E-4</v>
      </c>
    </row>
    <row r="271" spans="2:21" ht="15" x14ac:dyDescent="0.25">
      <c r="B271" s="9" t="s">
        <v>918</v>
      </c>
      <c r="C271" s="3" t="s">
        <v>919</v>
      </c>
      <c r="D271" s="3" t="s">
        <v>136</v>
      </c>
      <c r="E271" s="3"/>
      <c r="F271" s="3" t="s">
        <v>920</v>
      </c>
      <c r="G271" s="3" t="s">
        <v>427</v>
      </c>
      <c r="H271" s="3" t="s">
        <v>608</v>
      </c>
      <c r="I271" s="3" t="s">
        <v>262</v>
      </c>
      <c r="J271" s="3"/>
      <c r="K271" s="8">
        <v>4.0899999999963725</v>
      </c>
      <c r="L271" s="3" t="s">
        <v>77</v>
      </c>
      <c r="M271" s="39">
        <v>4.6875E-2</v>
      </c>
      <c r="N271" s="39">
        <v>3.8900000000050922E-2</v>
      </c>
      <c r="O271" s="8">
        <v>202735.36805800002</v>
      </c>
      <c r="P271" s="8">
        <v>103.77</v>
      </c>
      <c r="Q271" s="8">
        <v>0</v>
      </c>
      <c r="R271" s="8">
        <v>210.37849143199995</v>
      </c>
      <c r="S271" s="39">
        <v>1.969834512806063E-3</v>
      </c>
      <c r="T271" s="39">
        <v>1.436826331209359E-3</v>
      </c>
      <c r="U271" s="39">
        <v>2.1300603034038083E-4</v>
      </c>
    </row>
    <row r="272" spans="2:21" ht="15" x14ac:dyDescent="0.25">
      <c r="B272" s="9" t="s">
        <v>921</v>
      </c>
      <c r="C272" s="3" t="s">
        <v>922</v>
      </c>
      <c r="D272" s="3" t="s">
        <v>136</v>
      </c>
      <c r="E272" s="3"/>
      <c r="F272" s="3" t="s">
        <v>900</v>
      </c>
      <c r="G272" s="3" t="s">
        <v>286</v>
      </c>
      <c r="H272" s="3" t="s">
        <v>604</v>
      </c>
      <c r="I272" s="3" t="s">
        <v>76</v>
      </c>
      <c r="J272" s="3"/>
      <c r="K272" s="8">
        <v>2.9700000000138074</v>
      </c>
      <c r="L272" s="3" t="s">
        <v>77</v>
      </c>
      <c r="M272" s="39">
        <v>0.08</v>
      </c>
      <c r="N272" s="39">
        <v>0.25149999999997391</v>
      </c>
      <c r="O272" s="8">
        <v>84473.070023999986</v>
      </c>
      <c r="P272" s="8">
        <v>63.16</v>
      </c>
      <c r="Q272" s="8">
        <v>0</v>
      </c>
      <c r="R272" s="8">
        <v>53.353191026000005</v>
      </c>
      <c r="S272" s="39">
        <v>4.9264913962453411E-4</v>
      </c>
      <c r="T272" s="39">
        <v>3.6438739149804219E-4</v>
      </c>
      <c r="U272" s="39">
        <v>5.4019549950588099E-5</v>
      </c>
    </row>
    <row r="273" spans="2:21" ht="15" x14ac:dyDescent="0.25">
      <c r="B273" s="9" t="s">
        <v>923</v>
      </c>
      <c r="C273" s="3" t="s">
        <v>924</v>
      </c>
      <c r="D273" s="3" t="s">
        <v>136</v>
      </c>
      <c r="E273" s="3"/>
      <c r="F273" s="3" t="s">
        <v>925</v>
      </c>
      <c r="G273" s="3" t="s">
        <v>909</v>
      </c>
      <c r="H273" s="3" t="s">
        <v>604</v>
      </c>
      <c r="I273" s="3" t="s">
        <v>76</v>
      </c>
      <c r="J273" s="3"/>
      <c r="K273" s="8">
        <v>2.1200000000079027</v>
      </c>
      <c r="L273" s="3" t="s">
        <v>77</v>
      </c>
      <c r="M273" s="39">
        <v>5.7500000000000002E-2</v>
      </c>
      <c r="N273" s="39">
        <v>0.13320000000007157</v>
      </c>
      <c r="O273" s="8">
        <v>164805.464443</v>
      </c>
      <c r="P273" s="8">
        <v>87.28</v>
      </c>
      <c r="Q273" s="8">
        <v>0</v>
      </c>
      <c r="R273" s="8">
        <v>143.84220932899999</v>
      </c>
      <c r="S273" s="39">
        <v>5.7826478751929825E-4</v>
      </c>
      <c r="T273" s="39">
        <v>9.8240211010372741E-4</v>
      </c>
      <c r="U273" s="39">
        <v>1.4563873804781903E-4</v>
      </c>
    </row>
    <row r="274" spans="2:21" ht="15" x14ac:dyDescent="0.25">
      <c r="B274" s="9" t="s">
        <v>926</v>
      </c>
      <c r="C274" s="3" t="s">
        <v>927</v>
      </c>
      <c r="D274" s="3" t="s">
        <v>136</v>
      </c>
      <c r="E274" s="3"/>
      <c r="F274" s="3" t="s">
        <v>611</v>
      </c>
      <c r="G274" s="3" t="s">
        <v>465</v>
      </c>
      <c r="H274" s="3" t="s">
        <v>625</v>
      </c>
      <c r="I274" s="3" t="s">
        <v>626</v>
      </c>
      <c r="J274" s="3"/>
      <c r="K274" s="8">
        <v>0.89000000000160762</v>
      </c>
      <c r="L274" s="3" t="s">
        <v>77</v>
      </c>
      <c r="M274" s="39">
        <v>7.0411000000000001E-2</v>
      </c>
      <c r="N274" s="39">
        <v>4.0399999999930165E-2</v>
      </c>
      <c r="O274" s="8">
        <v>119068.26083300001</v>
      </c>
      <c r="P274" s="8">
        <v>101.76</v>
      </c>
      <c r="Q274" s="8">
        <v>0</v>
      </c>
      <c r="R274" s="8">
        <v>121.16386224899999</v>
      </c>
      <c r="S274" s="39">
        <v>1.815534992625118E-4</v>
      </c>
      <c r="T274" s="39">
        <v>8.2751533431666368E-4</v>
      </c>
      <c r="U274" s="39">
        <v>1.2267714794746623E-4</v>
      </c>
    </row>
    <row r="275" spans="2:21" ht="15" x14ac:dyDescent="0.25">
      <c r="B275" s="9" t="s">
        <v>928</v>
      </c>
      <c r="C275" s="3" t="s">
        <v>929</v>
      </c>
      <c r="D275" s="3" t="s">
        <v>136</v>
      </c>
      <c r="E275" s="3"/>
      <c r="F275" s="3" t="s">
        <v>611</v>
      </c>
      <c r="G275" s="3" t="s">
        <v>465</v>
      </c>
      <c r="H275" s="3" t="s">
        <v>625</v>
      </c>
      <c r="I275" s="3" t="s">
        <v>626</v>
      </c>
      <c r="J275" s="3"/>
      <c r="K275" s="8">
        <v>3.5700000000039025</v>
      </c>
      <c r="L275" s="3" t="s">
        <v>77</v>
      </c>
      <c r="M275" s="39">
        <v>0.05</v>
      </c>
      <c r="N275" s="39">
        <v>0.14259999999997808</v>
      </c>
      <c r="O275" s="8">
        <v>385006.231042</v>
      </c>
      <c r="P275" s="8">
        <v>73.94</v>
      </c>
      <c r="Q275" s="8">
        <v>0</v>
      </c>
      <c r="R275" s="8">
        <v>284.67360719599998</v>
      </c>
      <c r="S275" s="39">
        <v>3.8758561329850147E-4</v>
      </c>
      <c r="T275" s="39">
        <v>1.9442412189354982E-3</v>
      </c>
      <c r="U275" s="39">
        <v>2.8822906086431568E-4</v>
      </c>
    </row>
    <row r="276" spans="2:21" ht="15" x14ac:dyDescent="0.25">
      <c r="B276" s="9" t="s">
        <v>930</v>
      </c>
      <c r="C276" s="3" t="s">
        <v>931</v>
      </c>
      <c r="D276" s="3" t="s">
        <v>136</v>
      </c>
      <c r="E276" s="3"/>
      <c r="F276" s="3" t="s">
        <v>932</v>
      </c>
      <c r="G276" s="3" t="s">
        <v>286</v>
      </c>
      <c r="H276" s="3" t="s">
        <v>625</v>
      </c>
      <c r="I276" s="3" t="s">
        <v>626</v>
      </c>
      <c r="J276" s="3"/>
      <c r="K276" s="8">
        <v>3.7000000000040032</v>
      </c>
      <c r="L276" s="3" t="s">
        <v>77</v>
      </c>
      <c r="M276" s="39">
        <v>4.4999999999999998E-2</v>
      </c>
      <c r="N276" s="39">
        <v>5.4600000000041102E-2</v>
      </c>
      <c r="O276" s="8">
        <v>217492.81339300002</v>
      </c>
      <c r="P276" s="8">
        <v>96.86</v>
      </c>
      <c r="Q276" s="8">
        <v>0</v>
      </c>
      <c r="R276" s="8">
        <v>210.66353905100001</v>
      </c>
      <c r="S276" s="39">
        <v>8.2072759770943397E-4</v>
      </c>
      <c r="T276" s="39">
        <v>1.4387731268244431E-3</v>
      </c>
      <c r="U276" s="39">
        <v>2.132946380842994E-4</v>
      </c>
    </row>
    <row r="277" spans="2:21" ht="15" x14ac:dyDescent="0.25">
      <c r="B277" s="9" t="s">
        <v>933</v>
      </c>
      <c r="C277" s="3" t="s">
        <v>934</v>
      </c>
      <c r="D277" s="3" t="s">
        <v>136</v>
      </c>
      <c r="E277" s="3"/>
      <c r="F277" s="3" t="s">
        <v>935</v>
      </c>
      <c r="G277" s="3" t="s">
        <v>286</v>
      </c>
      <c r="H277" s="3" t="s">
        <v>625</v>
      </c>
      <c r="I277" s="3" t="s">
        <v>626</v>
      </c>
      <c r="J277" s="3"/>
      <c r="K277" s="8">
        <v>0.93000000002560557</v>
      </c>
      <c r="L277" s="3" t="s">
        <v>77</v>
      </c>
      <c r="M277" s="39">
        <v>0.06</v>
      </c>
      <c r="N277" s="39">
        <v>1.9100000000130294E-2</v>
      </c>
      <c r="O277" s="8">
        <v>50888.172910000001</v>
      </c>
      <c r="P277" s="8">
        <v>104.16</v>
      </c>
      <c r="Q277" s="8">
        <v>0</v>
      </c>
      <c r="R277" s="8">
        <v>53.005120840000011</v>
      </c>
      <c r="S277" s="39">
        <v>5.4218767840282498E-4</v>
      </c>
      <c r="T277" s="39">
        <v>3.6201016935451626E-4</v>
      </c>
      <c r="U277" s="39">
        <v>5.36671325143044E-5</v>
      </c>
    </row>
    <row r="278" spans="2:21" ht="15" x14ac:dyDescent="0.25">
      <c r="B278" s="9" t="s">
        <v>936</v>
      </c>
      <c r="C278" s="3" t="s">
        <v>937</v>
      </c>
      <c r="D278" s="3" t="s">
        <v>136</v>
      </c>
      <c r="E278" s="3"/>
      <c r="F278" s="3" t="s">
        <v>938</v>
      </c>
      <c r="G278" s="3" t="s">
        <v>465</v>
      </c>
      <c r="H278" s="3" t="s">
        <v>625</v>
      </c>
      <c r="I278" s="3" t="s">
        <v>626</v>
      </c>
      <c r="J278" s="3"/>
      <c r="K278" s="8">
        <v>0.88999999999914969</v>
      </c>
      <c r="L278" s="3" t="s">
        <v>77</v>
      </c>
      <c r="M278" s="39">
        <v>6.8000000000000005E-2</v>
      </c>
      <c r="N278" s="39">
        <v>3.840000000010875E-2</v>
      </c>
      <c r="O278" s="8">
        <v>80063.13625499999</v>
      </c>
      <c r="P278" s="8">
        <v>103.25</v>
      </c>
      <c r="Q278" s="8">
        <v>0</v>
      </c>
      <c r="R278" s="8">
        <v>82.665188191999988</v>
      </c>
      <c r="S278" s="39">
        <v>1.7916426758341354E-3</v>
      </c>
      <c r="T278" s="39">
        <v>5.6458014438721287E-4</v>
      </c>
      <c r="U278" s="39">
        <v>8.3697641637523978E-5</v>
      </c>
    </row>
    <row r="279" spans="2:21" ht="15" x14ac:dyDescent="0.25">
      <c r="B279" s="9" t="s">
        <v>939</v>
      </c>
      <c r="C279" s="3" t="s">
        <v>940</v>
      </c>
      <c r="D279" s="3" t="s">
        <v>136</v>
      </c>
      <c r="E279" s="3"/>
      <c r="F279" s="3" t="s">
        <v>635</v>
      </c>
      <c r="G279" s="3" t="s">
        <v>315</v>
      </c>
      <c r="H279" s="3" t="s">
        <v>625</v>
      </c>
      <c r="I279" s="3" t="s">
        <v>626</v>
      </c>
      <c r="J279" s="3"/>
      <c r="K279" s="8">
        <v>0.70999999999228358</v>
      </c>
      <c r="L279" s="3" t="s">
        <v>77</v>
      </c>
      <c r="M279" s="39">
        <v>5.5300000000000002E-2</v>
      </c>
      <c r="N279" s="39">
        <v>0.12589999999987486</v>
      </c>
      <c r="O279" s="8">
        <v>112396.41295500001</v>
      </c>
      <c r="P279" s="8">
        <v>95.76</v>
      </c>
      <c r="Q279" s="8">
        <v>0</v>
      </c>
      <c r="R279" s="8">
        <v>107.630805072</v>
      </c>
      <c r="S279" s="39">
        <v>9.6954892069544055E-4</v>
      </c>
      <c r="T279" s="39">
        <v>7.3508833400251603E-4</v>
      </c>
      <c r="U279" s="39">
        <v>1.0897506857604005E-4</v>
      </c>
    </row>
    <row r="280" spans="2:21" ht="15" x14ac:dyDescent="0.25">
      <c r="B280" s="9" t="s">
        <v>941</v>
      </c>
      <c r="C280" s="3" t="s">
        <v>942</v>
      </c>
      <c r="D280" s="3" t="s">
        <v>136</v>
      </c>
      <c r="E280" s="3"/>
      <c r="F280" s="3" t="s">
        <v>943</v>
      </c>
      <c r="G280" s="3" t="s">
        <v>785</v>
      </c>
      <c r="H280" s="3" t="s">
        <v>625</v>
      </c>
      <c r="I280" s="3" t="s">
        <v>626</v>
      </c>
      <c r="J280" s="3"/>
      <c r="K280" s="8">
        <v>2.2999999999999998</v>
      </c>
      <c r="L280" s="3" t="s">
        <v>77</v>
      </c>
      <c r="M280" s="39">
        <v>5.5E-2</v>
      </c>
      <c r="N280" s="39">
        <v>0.23920000000000002</v>
      </c>
      <c r="O280" s="8">
        <v>59600</v>
      </c>
      <c r="P280" s="8">
        <v>68.8</v>
      </c>
      <c r="Q280" s="8">
        <v>0</v>
      </c>
      <c r="R280" s="8">
        <v>41.004799999999996</v>
      </c>
      <c r="S280" s="39">
        <v>5.9009900990099015E-4</v>
      </c>
      <c r="T280" s="39">
        <v>2.8005133008103647E-4</v>
      </c>
      <c r="U280" s="39">
        <v>4.15169327123177E-5</v>
      </c>
    </row>
    <row r="281" spans="2:21" ht="15" x14ac:dyDescent="0.25">
      <c r="B281" s="9" t="s">
        <v>944</v>
      </c>
      <c r="C281" s="3" t="s">
        <v>945</v>
      </c>
      <c r="D281" s="3" t="s">
        <v>136</v>
      </c>
      <c r="E281" s="3"/>
      <c r="F281" s="3" t="s">
        <v>946</v>
      </c>
      <c r="G281" s="3" t="s">
        <v>286</v>
      </c>
      <c r="H281" s="3" t="s">
        <v>625</v>
      </c>
      <c r="I281" s="3" t="s">
        <v>626</v>
      </c>
      <c r="J281" s="3"/>
      <c r="K281" s="8">
        <v>2.0199999999978355</v>
      </c>
      <c r="L281" s="3" t="s">
        <v>77</v>
      </c>
      <c r="M281" s="39">
        <v>2.8500000000000001E-2</v>
      </c>
      <c r="N281" s="39">
        <v>4.0700000000011685E-2</v>
      </c>
      <c r="O281" s="8">
        <v>113084.09884199999</v>
      </c>
      <c r="P281" s="8">
        <v>98.15</v>
      </c>
      <c r="Q281" s="8">
        <v>0</v>
      </c>
      <c r="R281" s="8">
        <v>110.992043014</v>
      </c>
      <c r="S281" s="39">
        <v>1.6154871263142857E-3</v>
      </c>
      <c r="T281" s="39">
        <v>7.5804465024783229E-4</v>
      </c>
      <c r="U281" s="39">
        <v>1.1237828696676756E-4</v>
      </c>
    </row>
    <row r="282" spans="2:21" ht="15" x14ac:dyDescent="0.25">
      <c r="B282" s="9" t="s">
        <v>947</v>
      </c>
      <c r="C282" s="3" t="s">
        <v>948</v>
      </c>
      <c r="D282" s="3" t="s">
        <v>136</v>
      </c>
      <c r="E282" s="3"/>
      <c r="F282" s="3" t="s">
        <v>949</v>
      </c>
      <c r="G282" s="3" t="s">
        <v>394</v>
      </c>
      <c r="H282" s="3" t="s">
        <v>625</v>
      </c>
      <c r="I282" s="3" t="s">
        <v>626</v>
      </c>
      <c r="J282" s="3"/>
      <c r="K282" s="8">
        <v>2.87</v>
      </c>
      <c r="L282" s="3" t="s">
        <v>77</v>
      </c>
      <c r="M282" s="39">
        <v>2.8999999999999998E-2</v>
      </c>
      <c r="N282" s="39">
        <v>5.1500000000000011E-2</v>
      </c>
      <c r="O282" s="8">
        <v>86000</v>
      </c>
      <c r="P282" s="8">
        <v>94</v>
      </c>
      <c r="Q282" s="8">
        <v>0</v>
      </c>
      <c r="R282" s="8">
        <v>80.839999999999989</v>
      </c>
      <c r="S282" s="39">
        <v>8.863877637261267E-4</v>
      </c>
      <c r="T282" s="39">
        <v>5.521146188678151E-4</v>
      </c>
      <c r="U282" s="39">
        <v>8.1849657612371291E-5</v>
      </c>
    </row>
    <row r="283" spans="2:21" ht="15" x14ac:dyDescent="0.25">
      <c r="B283" s="9" t="s">
        <v>950</v>
      </c>
      <c r="C283" s="3" t="s">
        <v>951</v>
      </c>
      <c r="D283" s="3" t="s">
        <v>136</v>
      </c>
      <c r="E283" s="3"/>
      <c r="F283" s="3" t="s">
        <v>952</v>
      </c>
      <c r="G283" s="3" t="s">
        <v>286</v>
      </c>
      <c r="H283" s="3" t="s">
        <v>625</v>
      </c>
      <c r="I283" s="3" t="s">
        <v>626</v>
      </c>
      <c r="J283" s="3"/>
      <c r="K283" s="8">
        <v>2.6199999999940169</v>
      </c>
      <c r="L283" s="3" t="s">
        <v>77</v>
      </c>
      <c r="M283" s="39">
        <v>4.3700000000000003E-2</v>
      </c>
      <c r="N283" s="39">
        <v>5.0099999999947936E-2</v>
      </c>
      <c r="O283" s="8">
        <v>168946.14004800003</v>
      </c>
      <c r="P283" s="8">
        <v>98.55</v>
      </c>
      <c r="Q283" s="8">
        <v>0</v>
      </c>
      <c r="R283" s="8">
        <v>166.496421019</v>
      </c>
      <c r="S283" s="39">
        <v>1.7597273120501633E-3</v>
      </c>
      <c r="T283" s="39">
        <v>1.1371240479188581E-3</v>
      </c>
      <c r="U283" s="39">
        <v>1.6857589131729801E-4</v>
      </c>
    </row>
    <row r="284" spans="2:21" ht="15" x14ac:dyDescent="0.25">
      <c r="B284" s="9" t="s">
        <v>953</v>
      </c>
      <c r="C284" s="3" t="s">
        <v>954</v>
      </c>
      <c r="D284" s="3" t="s">
        <v>136</v>
      </c>
      <c r="E284" s="3"/>
      <c r="F284" s="3" t="s">
        <v>955</v>
      </c>
      <c r="G284" s="3" t="s">
        <v>956</v>
      </c>
      <c r="H284" s="3" t="s">
        <v>625</v>
      </c>
      <c r="I284" s="3" t="s">
        <v>626</v>
      </c>
      <c r="J284" s="3"/>
      <c r="K284" s="8">
        <v>3.4499999999993229</v>
      </c>
      <c r="L284" s="3" t="s">
        <v>77</v>
      </c>
      <c r="M284" s="39">
        <v>0.02</v>
      </c>
      <c r="N284" s="39">
        <v>7.3499999999983245E-2</v>
      </c>
      <c r="O284" s="8">
        <v>337007.88084300002</v>
      </c>
      <c r="P284" s="8">
        <v>110.14</v>
      </c>
      <c r="Q284" s="8">
        <v>0</v>
      </c>
      <c r="R284" s="8">
        <v>371.18047999800007</v>
      </c>
      <c r="S284" s="39">
        <v>5.4568486843634991E-4</v>
      </c>
      <c r="T284" s="39">
        <v>2.5350589961067359E-3</v>
      </c>
      <c r="U284" s="39">
        <v>3.7581636813745597E-4</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244</v>
      </c>
      <c r="C286" s="35"/>
      <c r="D286" s="35"/>
      <c r="E286" s="35"/>
      <c r="F286" s="35"/>
      <c r="G286" s="35"/>
      <c r="H286" s="35"/>
      <c r="I286" s="35"/>
      <c r="J286" s="35"/>
      <c r="K286" s="8">
        <v>5.0400050172568926</v>
      </c>
      <c r="L286" s="35"/>
      <c r="M286" s="39"/>
      <c r="N286" s="39">
        <v>7.232338780582169E-2</v>
      </c>
      <c r="O286" s="8"/>
      <c r="P286" s="8"/>
      <c r="Q286" s="8">
        <v>0</v>
      </c>
      <c r="R286" s="8">
        <v>1989.25433</v>
      </c>
      <c r="S286" s="39"/>
      <c r="T286" s="39">
        <v>1.3586051413150682E-2</v>
      </c>
      <c r="U286" s="39">
        <v>2.0140992802378413E-3</v>
      </c>
    </row>
    <row r="287" spans="2:21" ht="15" x14ac:dyDescent="0.25">
      <c r="B287" s="9" t="s">
        <v>957</v>
      </c>
      <c r="C287" s="3" t="s">
        <v>958</v>
      </c>
      <c r="D287" s="3" t="s">
        <v>136</v>
      </c>
      <c r="E287" s="3"/>
      <c r="F287" s="3" t="s">
        <v>959</v>
      </c>
      <c r="G287" s="3" t="s">
        <v>504</v>
      </c>
      <c r="H287" s="3" t="s">
        <v>395</v>
      </c>
      <c r="I287" s="3" t="s">
        <v>76</v>
      </c>
      <c r="J287" s="3"/>
      <c r="K287" s="8">
        <v>3.7200000000000006</v>
      </c>
      <c r="L287" s="3" t="s">
        <v>77</v>
      </c>
      <c r="M287" s="39">
        <v>3.8300000000000001E-2</v>
      </c>
      <c r="N287" s="39">
        <v>6.7100000000000007E-2</v>
      </c>
      <c r="O287" s="8">
        <v>4544</v>
      </c>
      <c r="P287" s="8">
        <v>96.27</v>
      </c>
      <c r="Q287" s="8">
        <v>0</v>
      </c>
      <c r="R287" s="8">
        <v>4.3745199999999995</v>
      </c>
      <c r="S287" s="39">
        <v>9.3020589812771479E-6</v>
      </c>
      <c r="T287" s="39">
        <v>2.9876749660188455E-5</v>
      </c>
      <c r="U287" s="39">
        <v>4.4291559156169036E-6</v>
      </c>
    </row>
    <row r="288" spans="2:21" ht="15" x14ac:dyDescent="0.25">
      <c r="B288" s="9" t="s">
        <v>960</v>
      </c>
      <c r="C288" s="3" t="s">
        <v>961</v>
      </c>
      <c r="D288" s="3" t="s">
        <v>136</v>
      </c>
      <c r="E288" s="3"/>
      <c r="F288" s="3" t="s">
        <v>962</v>
      </c>
      <c r="G288" s="3" t="s">
        <v>286</v>
      </c>
      <c r="H288" s="3" t="s">
        <v>388</v>
      </c>
      <c r="I288" s="3" t="s">
        <v>262</v>
      </c>
      <c r="J288" s="3"/>
      <c r="K288" s="8">
        <v>6.120000000000001</v>
      </c>
      <c r="L288" s="3" t="s">
        <v>77</v>
      </c>
      <c r="M288" s="39">
        <v>4.2999999999999997E-2</v>
      </c>
      <c r="N288" s="39">
        <v>5.8900000000000001E-2</v>
      </c>
      <c r="O288" s="8">
        <v>714342</v>
      </c>
      <c r="P288" s="8">
        <v>92.74</v>
      </c>
      <c r="Q288" s="8">
        <v>0</v>
      </c>
      <c r="R288" s="8">
        <v>662.48077999999998</v>
      </c>
      <c r="S288" s="39">
        <v>4.8239005050515276E-4</v>
      </c>
      <c r="T288" s="39">
        <v>4.5245586758653261E-3</v>
      </c>
      <c r="U288" s="39">
        <v>6.7075488641485251E-4</v>
      </c>
    </row>
    <row r="289" spans="2:21" ht="15" x14ac:dyDescent="0.25">
      <c r="B289" s="9" t="s">
        <v>963</v>
      </c>
      <c r="C289" s="3" t="s">
        <v>964</v>
      </c>
      <c r="D289" s="3" t="s">
        <v>136</v>
      </c>
      <c r="E289" s="3"/>
      <c r="F289" s="3" t="s">
        <v>784</v>
      </c>
      <c r="G289" s="3" t="s">
        <v>785</v>
      </c>
      <c r="H289" s="3" t="s">
        <v>479</v>
      </c>
      <c r="I289" s="3" t="s">
        <v>76</v>
      </c>
      <c r="J289" s="3"/>
      <c r="K289" s="8">
        <v>0.22999999999999998</v>
      </c>
      <c r="L289" s="3" t="s">
        <v>77</v>
      </c>
      <c r="M289" s="39">
        <v>2.7400000000000001E-2</v>
      </c>
      <c r="N289" s="39">
        <v>8.9999999999999993E-3</v>
      </c>
      <c r="O289" s="8">
        <v>114000</v>
      </c>
      <c r="P289" s="8">
        <v>104.9</v>
      </c>
      <c r="Q289" s="8">
        <v>0</v>
      </c>
      <c r="R289" s="8">
        <v>119.586</v>
      </c>
      <c r="S289" s="39">
        <v>9.1369383486928344E-4</v>
      </c>
      <c r="T289" s="39">
        <v>8.1673897590210968E-4</v>
      </c>
      <c r="U289" s="39">
        <v>1.2107957886235818E-4</v>
      </c>
    </row>
    <row r="290" spans="2:21" ht="15" x14ac:dyDescent="0.25">
      <c r="B290" s="9" t="s">
        <v>965</v>
      </c>
      <c r="C290" s="3" t="s">
        <v>966</v>
      </c>
      <c r="D290" s="3" t="s">
        <v>136</v>
      </c>
      <c r="E290" s="3"/>
      <c r="F290" s="3" t="s">
        <v>967</v>
      </c>
      <c r="G290" s="3" t="s">
        <v>956</v>
      </c>
      <c r="H290" s="3" t="s">
        <v>475</v>
      </c>
      <c r="I290" s="3" t="s">
        <v>262</v>
      </c>
      <c r="J290" s="3"/>
      <c r="K290" s="8">
        <v>5.2600000000000007</v>
      </c>
      <c r="L290" s="3" t="s">
        <v>77</v>
      </c>
      <c r="M290" s="39">
        <v>4.6900000000000004E-2</v>
      </c>
      <c r="N290" s="39">
        <v>6.7299999999999999E-2</v>
      </c>
      <c r="O290" s="8">
        <v>514678.08</v>
      </c>
      <c r="P290" s="8">
        <v>99.46</v>
      </c>
      <c r="Q290" s="8">
        <v>0</v>
      </c>
      <c r="R290" s="8">
        <v>511.89880999999997</v>
      </c>
      <c r="S290" s="39">
        <v>2.7464585149007432E-4</v>
      </c>
      <c r="T290" s="39">
        <v>3.4961258830039353E-3</v>
      </c>
      <c r="U290" s="39">
        <v>5.182922109188559E-4</v>
      </c>
    </row>
    <row r="291" spans="2:21" ht="15" x14ac:dyDescent="0.25">
      <c r="B291" s="9" t="s">
        <v>968</v>
      </c>
      <c r="C291" s="3" t="s">
        <v>969</v>
      </c>
      <c r="D291" s="3" t="s">
        <v>136</v>
      </c>
      <c r="E291" s="3"/>
      <c r="F291" s="3" t="s">
        <v>967</v>
      </c>
      <c r="G291" s="3" t="s">
        <v>956</v>
      </c>
      <c r="H291" s="3" t="s">
        <v>475</v>
      </c>
      <c r="I291" s="3" t="s">
        <v>262</v>
      </c>
      <c r="J291" s="3"/>
      <c r="K291" s="8">
        <v>5.16</v>
      </c>
      <c r="L291" s="3" t="s">
        <v>77</v>
      </c>
      <c r="M291" s="39">
        <v>4.6900000000000004E-2</v>
      </c>
      <c r="N291" s="39">
        <v>6.7299999999999999E-2</v>
      </c>
      <c r="O291" s="8">
        <v>548270.73</v>
      </c>
      <c r="P291" s="8">
        <v>97.89</v>
      </c>
      <c r="Q291" s="8">
        <v>0</v>
      </c>
      <c r="R291" s="8">
        <v>536.70222000000001</v>
      </c>
      <c r="S291" s="39">
        <v>2.442108946230239E-4</v>
      </c>
      <c r="T291" s="39">
        <v>3.6655262449382772E-3</v>
      </c>
      <c r="U291" s="39">
        <v>5.4340540508163756E-4</v>
      </c>
    </row>
    <row r="292" spans="2:21" ht="15" x14ac:dyDescent="0.25">
      <c r="B292" s="9" t="s">
        <v>970</v>
      </c>
      <c r="C292" s="3" t="s">
        <v>971</v>
      </c>
      <c r="D292" s="3" t="s">
        <v>136</v>
      </c>
      <c r="E292" s="3"/>
      <c r="F292" s="3" t="s">
        <v>972</v>
      </c>
      <c r="G292" s="3" t="s">
        <v>973</v>
      </c>
      <c r="H292" s="3" t="s">
        <v>584</v>
      </c>
      <c r="I292" s="3" t="s">
        <v>76</v>
      </c>
      <c r="J292" s="3"/>
      <c r="K292" s="8">
        <v>3.02</v>
      </c>
      <c r="L292" s="3" t="s">
        <v>77</v>
      </c>
      <c r="M292" s="39">
        <v>5.2232000000000001E-2</v>
      </c>
      <c r="N292" s="39">
        <v>0.21339999999999998</v>
      </c>
      <c r="O292" s="8">
        <v>213000</v>
      </c>
      <c r="P292" s="8">
        <v>72.400000000000006</v>
      </c>
      <c r="Q292" s="8">
        <v>0</v>
      </c>
      <c r="R292" s="8">
        <v>154.21200000000002</v>
      </c>
      <c r="S292" s="39">
        <v>5.1565734206480821E-4</v>
      </c>
      <c r="T292" s="39">
        <v>1.0532248837808453E-3</v>
      </c>
      <c r="U292" s="39">
        <v>1.561380430445201E-4</v>
      </c>
    </row>
    <row r="293" spans="2:21" x14ac:dyDescent="0.2">
      <c r="B293" s="42"/>
      <c r="C293" s="43"/>
      <c r="D293" s="43"/>
      <c r="E293" s="43"/>
      <c r="F293" s="43"/>
      <c r="G293" s="43"/>
      <c r="H293" s="43"/>
      <c r="I293" s="43"/>
      <c r="J293" s="43"/>
      <c r="K293" s="12"/>
      <c r="L293" s="43"/>
      <c r="M293" s="12"/>
      <c r="N293" s="12"/>
      <c r="O293" s="12"/>
      <c r="P293" s="12"/>
      <c r="Q293" s="12"/>
      <c r="R293" s="12"/>
      <c r="S293" s="12"/>
      <c r="T293" s="12"/>
      <c r="U293" s="12"/>
    </row>
    <row r="294" spans="2:21" ht="15" x14ac:dyDescent="0.25">
      <c r="B294" s="7" t="s">
        <v>974</v>
      </c>
      <c r="C294" s="35"/>
      <c r="D294" s="35"/>
      <c r="E294" s="35"/>
      <c r="F294" s="35"/>
      <c r="G294" s="35"/>
      <c r="H294" s="35"/>
      <c r="I294" s="35"/>
      <c r="J294" s="35"/>
      <c r="K294" s="8">
        <v>0</v>
      </c>
      <c r="L294" s="35"/>
      <c r="M294" s="39"/>
      <c r="N294" s="39">
        <v>0</v>
      </c>
      <c r="O294" s="8"/>
      <c r="P294" s="8"/>
      <c r="Q294" s="8">
        <v>0</v>
      </c>
      <c r="R294" s="8">
        <v>0</v>
      </c>
      <c r="S294" s="39"/>
      <c r="T294" s="39">
        <v>0</v>
      </c>
      <c r="U294" s="39">
        <v>0</v>
      </c>
    </row>
    <row r="295" spans="2:21" ht="15" x14ac:dyDescent="0.25">
      <c r="B295" s="9"/>
      <c r="C295" s="3"/>
      <c r="D295" s="3" t="s">
        <v>74</v>
      </c>
      <c r="E295" s="3" t="s">
        <v>74</v>
      </c>
      <c r="F295" s="3" t="s">
        <v>74</v>
      </c>
      <c r="G295" s="3" t="s">
        <v>74</v>
      </c>
      <c r="H295" s="3"/>
      <c r="I295" s="3"/>
      <c r="J295" s="3" t="s">
        <v>74</v>
      </c>
      <c r="K295" s="8">
        <v>0</v>
      </c>
      <c r="L295" s="3" t="s">
        <v>74</v>
      </c>
      <c r="M295" s="39">
        <v>0</v>
      </c>
      <c r="N295" s="39">
        <v>0</v>
      </c>
      <c r="O295" s="8">
        <v>0</v>
      </c>
      <c r="P295" s="8">
        <v>0</v>
      </c>
      <c r="Q295" s="8">
        <v>0</v>
      </c>
      <c r="R295" s="8">
        <v>0</v>
      </c>
      <c r="S295" s="39">
        <v>0</v>
      </c>
      <c r="T295" s="39">
        <v>0</v>
      </c>
      <c r="U295" s="39">
        <v>0</v>
      </c>
    </row>
    <row r="296" spans="2:21" x14ac:dyDescent="0.2">
      <c r="B296" s="42"/>
      <c r="C296" s="43"/>
      <c r="D296" s="43"/>
      <c r="E296" s="43"/>
      <c r="F296" s="43"/>
      <c r="G296" s="43"/>
      <c r="H296" s="43"/>
      <c r="I296" s="43"/>
      <c r="J296" s="43"/>
      <c r="K296" s="12"/>
      <c r="L296" s="43"/>
      <c r="M296" s="12"/>
      <c r="N296" s="12"/>
      <c r="O296" s="12"/>
      <c r="P296" s="12"/>
      <c r="Q296" s="12"/>
      <c r="R296" s="12"/>
      <c r="S296" s="12"/>
      <c r="T296" s="12"/>
      <c r="U296" s="12"/>
    </row>
    <row r="297" spans="2:21" ht="15" x14ac:dyDescent="0.25">
      <c r="B297" s="13" t="s">
        <v>110</v>
      </c>
      <c r="C297" s="35"/>
      <c r="D297" s="35"/>
      <c r="E297" s="35"/>
      <c r="F297" s="35"/>
      <c r="G297" s="35"/>
      <c r="H297" s="35"/>
      <c r="I297" s="35"/>
      <c r="J297" s="35"/>
      <c r="K297" s="8">
        <v>5.0795223567028014</v>
      </c>
      <c r="L297" s="35"/>
      <c r="M297" s="39"/>
      <c r="N297" s="39">
        <v>4.3496023386898529E-2</v>
      </c>
      <c r="O297" s="8"/>
      <c r="P297" s="8"/>
      <c r="Q297" s="8">
        <v>0</v>
      </c>
      <c r="R297" s="8">
        <v>50514.887045280993</v>
      </c>
      <c r="S297" s="39"/>
      <c r="T297" s="39">
        <v>0.3450025681365172</v>
      </c>
      <c r="U297" s="39">
        <v>5.1145796746460415E-2</v>
      </c>
    </row>
    <row r="298" spans="2:21" ht="15" x14ac:dyDescent="0.25">
      <c r="B298" s="7" t="s">
        <v>975</v>
      </c>
      <c r="C298" s="35"/>
      <c r="D298" s="35"/>
      <c r="E298" s="35"/>
      <c r="F298" s="35"/>
      <c r="G298" s="35"/>
      <c r="H298" s="35"/>
      <c r="I298" s="35"/>
      <c r="J298" s="35"/>
      <c r="K298" s="8">
        <v>9.1244405135970243</v>
      </c>
      <c r="L298" s="35"/>
      <c r="M298" s="39"/>
      <c r="N298" s="39">
        <v>4.9858229969053841E-2</v>
      </c>
      <c r="O298" s="8"/>
      <c r="P298" s="8"/>
      <c r="Q298" s="8">
        <v>0</v>
      </c>
      <c r="R298" s="8">
        <v>1598.8098999999993</v>
      </c>
      <c r="S298" s="39"/>
      <c r="T298" s="39">
        <v>1.091942501955207E-2</v>
      </c>
      <c r="U298" s="39">
        <v>1.6187783634620183E-3</v>
      </c>
    </row>
    <row r="299" spans="2:21" ht="15" x14ac:dyDescent="0.25">
      <c r="B299" s="9" t="s">
        <v>976</v>
      </c>
      <c r="C299" s="3" t="s">
        <v>977</v>
      </c>
      <c r="D299" s="3" t="s">
        <v>217</v>
      </c>
      <c r="E299" s="3" t="s">
        <v>978</v>
      </c>
      <c r="F299" s="3"/>
      <c r="G299" s="3" t="s">
        <v>979</v>
      </c>
      <c r="H299" s="3" t="s">
        <v>980</v>
      </c>
      <c r="I299" s="3" t="s">
        <v>219</v>
      </c>
      <c r="J299" s="3"/>
      <c r="K299" s="8">
        <v>1.8899999999999997</v>
      </c>
      <c r="L299" s="3" t="s">
        <v>52</v>
      </c>
      <c r="M299" s="39">
        <v>4.4349999999999994E-2</v>
      </c>
      <c r="N299" s="39">
        <v>4.4699999999999997E-2</v>
      </c>
      <c r="O299" s="8">
        <v>20924</v>
      </c>
      <c r="P299" s="8">
        <v>102.1352</v>
      </c>
      <c r="Q299" s="8">
        <v>0</v>
      </c>
      <c r="R299" s="8">
        <v>80.097630000000009</v>
      </c>
      <c r="S299" s="39">
        <v>5.2309999999999992E-5</v>
      </c>
      <c r="T299" s="39">
        <v>5.4704443913489967E-4</v>
      </c>
      <c r="U299" s="39">
        <v>8.1098015723186562E-5</v>
      </c>
    </row>
    <row r="300" spans="2:21" ht="15" x14ac:dyDescent="0.25">
      <c r="B300" s="9" t="s">
        <v>981</v>
      </c>
      <c r="C300" s="3" t="s">
        <v>982</v>
      </c>
      <c r="D300" s="3" t="s">
        <v>217</v>
      </c>
      <c r="E300" s="3" t="s">
        <v>978</v>
      </c>
      <c r="F300" s="3"/>
      <c r="G300" s="3" t="s">
        <v>979</v>
      </c>
      <c r="H300" s="3" t="s">
        <v>980</v>
      </c>
      <c r="I300" s="3" t="s">
        <v>219</v>
      </c>
      <c r="J300" s="3"/>
      <c r="K300" s="8">
        <v>4.3599999999999994</v>
      </c>
      <c r="L300" s="3" t="s">
        <v>52</v>
      </c>
      <c r="M300" s="39">
        <v>5.0819999999999997E-2</v>
      </c>
      <c r="N300" s="39">
        <v>5.0900000000000001E-2</v>
      </c>
      <c r="O300" s="8">
        <v>84652</v>
      </c>
      <c r="P300" s="8">
        <v>102.4589</v>
      </c>
      <c r="Q300" s="8">
        <v>0</v>
      </c>
      <c r="R300" s="8">
        <v>325.07712000000004</v>
      </c>
      <c r="S300" s="39">
        <v>2.1163000000000003E-4</v>
      </c>
      <c r="T300" s="39">
        <v>2.2201859254261137E-3</v>
      </c>
      <c r="U300" s="39">
        <v>3.2913719655635508E-4</v>
      </c>
    </row>
    <row r="301" spans="2:21" ht="15" x14ac:dyDescent="0.25">
      <c r="B301" s="9" t="s">
        <v>983</v>
      </c>
      <c r="C301" s="3" t="s">
        <v>984</v>
      </c>
      <c r="D301" s="3" t="s">
        <v>217</v>
      </c>
      <c r="E301" s="3" t="s">
        <v>978</v>
      </c>
      <c r="F301" s="3"/>
      <c r="G301" s="3" t="s">
        <v>979</v>
      </c>
      <c r="H301" s="3" t="s">
        <v>980</v>
      </c>
      <c r="I301" s="3" t="s">
        <v>219</v>
      </c>
      <c r="J301" s="3"/>
      <c r="K301" s="8">
        <v>5.76</v>
      </c>
      <c r="L301" s="3" t="s">
        <v>52</v>
      </c>
      <c r="M301" s="39">
        <v>5.4120000000000001E-2</v>
      </c>
      <c r="N301" s="39">
        <v>5.389999999999999E-2</v>
      </c>
      <c r="O301" s="8">
        <v>10327</v>
      </c>
      <c r="P301" s="8">
        <v>102.77</v>
      </c>
      <c r="Q301" s="8">
        <v>0</v>
      </c>
      <c r="R301" s="8">
        <v>39.777720000000002</v>
      </c>
      <c r="S301" s="39">
        <v>2.5817500000000001E-5</v>
      </c>
      <c r="T301" s="39">
        <v>2.7167071644273468E-4</v>
      </c>
      <c r="U301" s="39">
        <v>4.0274526999019972E-5</v>
      </c>
    </row>
    <row r="302" spans="2:21" ht="15" x14ac:dyDescent="0.25">
      <c r="B302" s="9" t="s">
        <v>985</v>
      </c>
      <c r="C302" s="3" t="s">
        <v>986</v>
      </c>
      <c r="D302" s="3" t="s">
        <v>217</v>
      </c>
      <c r="E302" s="3" t="s">
        <v>217</v>
      </c>
      <c r="F302" s="3"/>
      <c r="G302" s="3" t="s">
        <v>979</v>
      </c>
      <c r="H302" s="3" t="s">
        <v>987</v>
      </c>
      <c r="I302" s="3" t="s">
        <v>988</v>
      </c>
      <c r="J302" s="3"/>
      <c r="K302" s="8">
        <v>17.060000000000002</v>
      </c>
      <c r="L302" s="3" t="s">
        <v>52</v>
      </c>
      <c r="M302" s="39">
        <v>8.1000000000000003E-2</v>
      </c>
      <c r="N302" s="39">
        <v>5.9800000000000013E-2</v>
      </c>
      <c r="O302" s="8">
        <v>117110</v>
      </c>
      <c r="P302" s="8">
        <v>137.29</v>
      </c>
      <c r="Q302" s="8">
        <v>0</v>
      </c>
      <c r="R302" s="8">
        <v>602.60464000000002</v>
      </c>
      <c r="S302" s="39">
        <v>9.3687999999999996E-4</v>
      </c>
      <c r="T302" s="39">
        <v>4.1156213649378654E-3</v>
      </c>
      <c r="U302" s="39">
        <v>6.1013091860002814E-4</v>
      </c>
    </row>
    <row r="303" spans="2:21" ht="15" x14ac:dyDescent="0.25">
      <c r="B303" s="9" t="s">
        <v>989</v>
      </c>
      <c r="C303" s="3" t="s">
        <v>990</v>
      </c>
      <c r="D303" s="3" t="s">
        <v>217</v>
      </c>
      <c r="E303" s="3" t="s">
        <v>978</v>
      </c>
      <c r="F303" s="3"/>
      <c r="G303" s="3" t="s">
        <v>991</v>
      </c>
      <c r="H303" s="3" t="s">
        <v>992</v>
      </c>
      <c r="I303" s="3" t="s">
        <v>219</v>
      </c>
      <c r="J303" s="3"/>
      <c r="K303" s="8">
        <v>2.8599999999999994</v>
      </c>
      <c r="L303" s="3" t="s">
        <v>50</v>
      </c>
      <c r="M303" s="39">
        <v>3.2500000000000001E-2</v>
      </c>
      <c r="N303" s="39">
        <v>2.93E-2</v>
      </c>
      <c r="O303" s="8">
        <v>30000</v>
      </c>
      <c r="P303" s="8">
        <v>101.6001</v>
      </c>
      <c r="Q303" s="8">
        <v>0</v>
      </c>
      <c r="R303" s="8">
        <v>130.80808000000002</v>
      </c>
      <c r="S303" s="39">
        <v>4.3035432506096676E-5</v>
      </c>
      <c r="T303" s="39">
        <v>8.9338264762531781E-4</v>
      </c>
      <c r="U303" s="39">
        <v>1.3244181792344974E-4</v>
      </c>
    </row>
    <row r="304" spans="2:21" ht="15" x14ac:dyDescent="0.25">
      <c r="B304" s="9" t="s">
        <v>993</v>
      </c>
      <c r="C304" s="3" t="s">
        <v>994</v>
      </c>
      <c r="D304" s="3" t="s">
        <v>217</v>
      </c>
      <c r="E304" s="3" t="s">
        <v>978</v>
      </c>
      <c r="F304" s="3"/>
      <c r="G304" s="3" t="s">
        <v>991</v>
      </c>
      <c r="H304" s="3" t="s">
        <v>992</v>
      </c>
      <c r="I304" s="3" t="s">
        <v>219</v>
      </c>
      <c r="J304" s="3"/>
      <c r="K304" s="8">
        <v>5.080000000000001</v>
      </c>
      <c r="L304" s="3" t="s">
        <v>50</v>
      </c>
      <c r="M304" s="39">
        <v>4.4999999999999998E-2</v>
      </c>
      <c r="N304" s="39">
        <v>4.1800000000000011E-2</v>
      </c>
      <c r="O304" s="8">
        <v>95000</v>
      </c>
      <c r="P304" s="8">
        <v>103.1255</v>
      </c>
      <c r="Q304" s="8">
        <v>0</v>
      </c>
      <c r="R304" s="8">
        <v>420.44470999999993</v>
      </c>
      <c r="S304" s="39">
        <v>1.058142125194921E-4</v>
      </c>
      <c r="T304" s="39">
        <v>2.8715199259851444E-3</v>
      </c>
      <c r="U304" s="39">
        <v>4.2569588765997945E-4</v>
      </c>
    </row>
    <row r="305" spans="2:21" x14ac:dyDescent="0.2">
      <c r="B305" s="42"/>
      <c r="C305" s="43"/>
      <c r="D305" s="43"/>
      <c r="E305" s="43"/>
      <c r="F305" s="43"/>
      <c r="G305" s="43"/>
      <c r="H305" s="43"/>
      <c r="I305" s="43"/>
      <c r="J305" s="43"/>
      <c r="K305" s="12"/>
      <c r="L305" s="43"/>
      <c r="M305" s="12"/>
      <c r="N305" s="12"/>
      <c r="O305" s="12"/>
      <c r="P305" s="12"/>
      <c r="Q305" s="12"/>
      <c r="R305" s="12"/>
      <c r="S305" s="12"/>
      <c r="T305" s="12"/>
      <c r="U305" s="12"/>
    </row>
    <row r="306" spans="2:21" ht="15" x14ac:dyDescent="0.25">
      <c r="B306" s="7" t="s">
        <v>247</v>
      </c>
      <c r="C306" s="35"/>
      <c r="D306" s="35"/>
      <c r="E306" s="35"/>
      <c r="F306" s="35"/>
      <c r="G306" s="35"/>
      <c r="H306" s="35"/>
      <c r="I306" s="35"/>
      <c r="J306" s="35"/>
      <c r="K306" s="8">
        <v>4.9473152057752028</v>
      </c>
      <c r="L306" s="35"/>
      <c r="M306" s="39"/>
      <c r="N306" s="39">
        <v>4.3288076236124677E-2</v>
      </c>
      <c r="O306" s="8"/>
      <c r="P306" s="8"/>
      <c r="Q306" s="8">
        <v>0</v>
      </c>
      <c r="R306" s="8">
        <v>48916.077145280993</v>
      </c>
      <c r="S306" s="39"/>
      <c r="T306" s="39">
        <v>0.33408314311696513</v>
      </c>
      <c r="U306" s="39">
        <v>4.9527018382998396E-2</v>
      </c>
    </row>
    <row r="307" spans="2:21" ht="15" x14ac:dyDescent="0.25">
      <c r="B307" s="9" t="s">
        <v>995</v>
      </c>
      <c r="C307" s="3" t="s">
        <v>996</v>
      </c>
      <c r="D307" s="3" t="s">
        <v>217</v>
      </c>
      <c r="E307" s="3" t="s">
        <v>978</v>
      </c>
      <c r="F307" s="3"/>
      <c r="G307" s="3" t="s">
        <v>997</v>
      </c>
      <c r="H307" s="3" t="s">
        <v>218</v>
      </c>
      <c r="I307" s="3" t="s">
        <v>219</v>
      </c>
      <c r="J307" s="3"/>
      <c r="K307" s="8">
        <v>5.2500000000006155</v>
      </c>
      <c r="L307" s="3" t="s">
        <v>52</v>
      </c>
      <c r="M307" s="39">
        <v>3.6000000000000004E-2</v>
      </c>
      <c r="N307" s="39">
        <v>3.9299999999999308E-2</v>
      </c>
      <c r="O307" s="8">
        <v>298043.14404500008</v>
      </c>
      <c r="P307" s="8">
        <v>98.558999999999997</v>
      </c>
      <c r="Q307" s="8">
        <v>0</v>
      </c>
      <c r="R307" s="8">
        <v>1100.9687870549999</v>
      </c>
      <c r="S307" s="39">
        <v>1.3344631826324612E-4</v>
      </c>
      <c r="T307" s="39">
        <v>7.519309280680753E-3</v>
      </c>
      <c r="U307" s="39">
        <v>1.1147194243240905E-3</v>
      </c>
    </row>
    <row r="308" spans="2:21" ht="15" x14ac:dyDescent="0.25">
      <c r="B308" s="9" t="s">
        <v>998</v>
      </c>
      <c r="C308" s="3" t="s">
        <v>999</v>
      </c>
      <c r="D308" s="3" t="s">
        <v>217</v>
      </c>
      <c r="E308" s="3" t="s">
        <v>978</v>
      </c>
      <c r="F308" s="3"/>
      <c r="G308" s="3" t="s">
        <v>1000</v>
      </c>
      <c r="H308" s="3" t="s">
        <v>1001</v>
      </c>
      <c r="I308" s="3" t="s">
        <v>988</v>
      </c>
      <c r="J308" s="3"/>
      <c r="K308" s="8">
        <v>1.9900000000001761</v>
      </c>
      <c r="L308" s="3" t="s">
        <v>50</v>
      </c>
      <c r="M308" s="39">
        <v>2.75E-2</v>
      </c>
      <c r="N308" s="39">
        <v>1.2600000000006576E-2</v>
      </c>
      <c r="O308" s="8">
        <v>170597.79358300002</v>
      </c>
      <c r="P308" s="8">
        <v>105.5128</v>
      </c>
      <c r="Q308" s="8">
        <v>0</v>
      </c>
      <c r="R308" s="8">
        <v>772.49852586700001</v>
      </c>
      <c r="S308" s="39">
        <v>2.8432965597166668E-4</v>
      </c>
      <c r="T308" s="39">
        <v>5.2759491487507151E-3</v>
      </c>
      <c r="U308" s="39">
        <v>7.8214670767287869E-4</v>
      </c>
    </row>
    <row r="309" spans="2:21" ht="15" x14ac:dyDescent="0.25">
      <c r="B309" s="9" t="s">
        <v>1002</v>
      </c>
      <c r="C309" s="3" t="s">
        <v>1003</v>
      </c>
      <c r="D309" s="3" t="s">
        <v>217</v>
      </c>
      <c r="E309" s="3" t="s">
        <v>978</v>
      </c>
      <c r="F309" s="3"/>
      <c r="G309" s="3" t="s">
        <v>1004</v>
      </c>
      <c r="H309" s="3" t="s">
        <v>1005</v>
      </c>
      <c r="I309" s="3" t="s">
        <v>988</v>
      </c>
      <c r="J309" s="3"/>
      <c r="K309" s="8">
        <v>6.9400000000003397</v>
      </c>
      <c r="L309" s="3" t="s">
        <v>52</v>
      </c>
      <c r="M309" s="39">
        <v>5.1249999999999997E-2</v>
      </c>
      <c r="N309" s="39">
        <v>6.1100000000008675E-2</v>
      </c>
      <c r="O309" s="8">
        <v>383101.80454899999</v>
      </c>
      <c r="P309" s="8">
        <v>96.518100000000004</v>
      </c>
      <c r="Q309" s="8">
        <v>0</v>
      </c>
      <c r="R309" s="8">
        <v>1385.8699210620002</v>
      </c>
      <c r="S309" s="39">
        <v>7.6620360909799992E-4</v>
      </c>
      <c r="T309" s="39">
        <v>9.4651044441800523E-3</v>
      </c>
      <c r="U309" s="39">
        <v>1.4031788537136167E-3</v>
      </c>
    </row>
    <row r="310" spans="2:21" ht="15" x14ac:dyDescent="0.25">
      <c r="B310" s="9" t="s">
        <v>1006</v>
      </c>
      <c r="C310" s="3" t="s">
        <v>1007</v>
      </c>
      <c r="D310" s="3" t="s">
        <v>217</v>
      </c>
      <c r="E310" s="3" t="s">
        <v>978</v>
      </c>
      <c r="F310" s="3"/>
      <c r="G310" s="3" t="s">
        <v>997</v>
      </c>
      <c r="H310" s="3" t="s">
        <v>1008</v>
      </c>
      <c r="I310" s="3" t="s">
        <v>219</v>
      </c>
      <c r="J310" s="3"/>
      <c r="K310" s="8">
        <v>7.4299999999942017</v>
      </c>
      <c r="L310" s="3" t="s">
        <v>52</v>
      </c>
      <c r="M310" s="39">
        <v>4.3749999999999997E-2</v>
      </c>
      <c r="N310" s="39">
        <v>4.5800000000011547E-2</v>
      </c>
      <c r="O310" s="8">
        <v>43692.974768</v>
      </c>
      <c r="P310" s="8">
        <v>99.569900000000004</v>
      </c>
      <c r="Q310" s="8">
        <v>0</v>
      </c>
      <c r="R310" s="8">
        <v>163.056936729</v>
      </c>
      <c r="S310" s="39">
        <v>8.7385949536000003E-5</v>
      </c>
      <c r="T310" s="39">
        <v>1.1136333309733461E-3</v>
      </c>
      <c r="U310" s="39">
        <v>1.6509344931458117E-4</v>
      </c>
    </row>
    <row r="311" spans="2:21" ht="15" x14ac:dyDescent="0.25">
      <c r="B311" s="9" t="s">
        <v>1009</v>
      </c>
      <c r="C311" s="3" t="s">
        <v>1010</v>
      </c>
      <c r="D311" s="3" t="s">
        <v>217</v>
      </c>
      <c r="E311" s="3" t="s">
        <v>978</v>
      </c>
      <c r="F311" s="3"/>
      <c r="G311" s="3" t="s">
        <v>1011</v>
      </c>
      <c r="H311" s="3" t="s">
        <v>1008</v>
      </c>
      <c r="I311" s="3" t="s">
        <v>219</v>
      </c>
      <c r="J311" s="3"/>
      <c r="K311" s="8">
        <v>5.8099999999996204</v>
      </c>
      <c r="L311" s="3" t="s">
        <v>52</v>
      </c>
      <c r="M311" s="39">
        <v>4.4000000000000004E-2</v>
      </c>
      <c r="N311" s="39">
        <v>3.8000000000006438E-2</v>
      </c>
      <c r="O311" s="8">
        <v>283704.04064100003</v>
      </c>
      <c r="P311" s="8">
        <v>105.21120000000001</v>
      </c>
      <c r="Q311" s="8">
        <v>0</v>
      </c>
      <c r="R311" s="8">
        <v>1118.73485547</v>
      </c>
      <c r="S311" s="39">
        <v>3.1561702487743174E-4</v>
      </c>
      <c r="T311" s="39">
        <v>7.6406465653384385E-3</v>
      </c>
      <c r="U311" s="39">
        <v>1.1327073834641909E-3</v>
      </c>
    </row>
    <row r="312" spans="2:21" ht="15" x14ac:dyDescent="0.25">
      <c r="B312" s="9" t="s">
        <v>1012</v>
      </c>
      <c r="C312" s="3" t="s">
        <v>1013</v>
      </c>
      <c r="D312" s="3" t="s">
        <v>217</v>
      </c>
      <c r="E312" s="3" t="s">
        <v>978</v>
      </c>
      <c r="F312" s="3"/>
      <c r="G312" s="3" t="s">
        <v>1004</v>
      </c>
      <c r="H312" s="3" t="s">
        <v>1014</v>
      </c>
      <c r="I312" s="3" t="s">
        <v>988</v>
      </c>
      <c r="J312" s="3"/>
      <c r="K312" s="8">
        <v>0.6399999999995104</v>
      </c>
      <c r="L312" s="3" t="s">
        <v>52</v>
      </c>
      <c r="M312" s="39">
        <v>6.3750000000000001E-2</v>
      </c>
      <c r="N312" s="39">
        <v>4.7900000000000005E-2</v>
      </c>
      <c r="O312" s="8">
        <v>230761.96880800003</v>
      </c>
      <c r="P312" s="8">
        <v>103.05329999999999</v>
      </c>
      <c r="Q312" s="8">
        <v>0</v>
      </c>
      <c r="R312" s="8">
        <v>891.30365227699986</v>
      </c>
      <c r="S312" s="39">
        <v>3.076826250773333E-4</v>
      </c>
      <c r="T312" s="39">
        <v>6.0873549761554608E-3</v>
      </c>
      <c r="U312" s="39">
        <v>9.0243566016240092E-4</v>
      </c>
    </row>
    <row r="313" spans="2:21" ht="15" x14ac:dyDescent="0.25">
      <c r="B313" s="9" t="s">
        <v>1015</v>
      </c>
      <c r="C313" s="3" t="s">
        <v>1016</v>
      </c>
      <c r="D313" s="3" t="s">
        <v>217</v>
      </c>
      <c r="E313" s="3" t="s">
        <v>978</v>
      </c>
      <c r="F313" s="3"/>
      <c r="G313" s="3" t="s">
        <v>979</v>
      </c>
      <c r="H313" s="3" t="s">
        <v>1014</v>
      </c>
      <c r="I313" s="3" t="s">
        <v>988</v>
      </c>
      <c r="J313" s="3"/>
      <c r="K313" s="8">
        <v>3.9999999999993916</v>
      </c>
      <c r="L313" s="3" t="s">
        <v>50</v>
      </c>
      <c r="M313" s="39">
        <v>2.7080000000000003E-2</v>
      </c>
      <c r="N313" s="39">
        <v>2.1599999999993409E-2</v>
      </c>
      <c r="O313" s="8">
        <v>122070.06353000001</v>
      </c>
      <c r="P313" s="8">
        <v>104.0016</v>
      </c>
      <c r="Q313" s="8">
        <v>0</v>
      </c>
      <c r="R313" s="8">
        <v>544.83931636699992</v>
      </c>
      <c r="S313" s="39">
        <v>1.2207006353000002E-4</v>
      </c>
      <c r="T313" s="39">
        <v>3.7211003401801976E-3</v>
      </c>
      <c r="U313" s="39">
        <v>5.5164413036117509E-4</v>
      </c>
    </row>
    <row r="314" spans="2:21" ht="15" x14ac:dyDescent="0.25">
      <c r="B314" s="9" t="s">
        <v>1017</v>
      </c>
      <c r="C314" s="3" t="s">
        <v>1018</v>
      </c>
      <c r="D314" s="3" t="s">
        <v>217</v>
      </c>
      <c r="E314" s="3" t="s">
        <v>978</v>
      </c>
      <c r="F314" s="3"/>
      <c r="G314" s="3" t="s">
        <v>979</v>
      </c>
      <c r="H314" s="3" t="s">
        <v>1014</v>
      </c>
      <c r="I314" s="3" t="s">
        <v>988</v>
      </c>
      <c r="J314" s="3"/>
      <c r="K314" s="8">
        <v>3.1000000000005321</v>
      </c>
      <c r="L314" s="3" t="s">
        <v>50</v>
      </c>
      <c r="M314" s="39">
        <v>3.875E-2</v>
      </c>
      <c r="N314" s="39">
        <v>1.9100000000000783E-2</v>
      </c>
      <c r="O314" s="8">
        <v>207954.53627300001</v>
      </c>
      <c r="P314" s="8">
        <v>108.7409</v>
      </c>
      <c r="Q314" s="8">
        <v>0</v>
      </c>
      <c r="R314" s="8">
        <v>970.46680310400018</v>
      </c>
      <c r="S314" s="39">
        <v>1.1883116358457141E-4</v>
      </c>
      <c r="T314" s="39">
        <v>6.6280171835679386E-3</v>
      </c>
      <c r="U314" s="39">
        <v>9.8258752546060086E-4</v>
      </c>
    </row>
    <row r="315" spans="2:21" ht="15" x14ac:dyDescent="0.25">
      <c r="B315" s="9" t="s">
        <v>1019</v>
      </c>
      <c r="C315" s="3" t="s">
        <v>1020</v>
      </c>
      <c r="D315" s="3" t="s">
        <v>217</v>
      </c>
      <c r="E315" s="3" t="s">
        <v>978</v>
      </c>
      <c r="F315" s="3"/>
      <c r="G315" s="3" t="s">
        <v>1004</v>
      </c>
      <c r="H315" s="3" t="s">
        <v>1021</v>
      </c>
      <c r="I315" s="3" t="s">
        <v>988</v>
      </c>
      <c r="J315" s="3"/>
      <c r="K315" s="8">
        <v>5.5899999999999217</v>
      </c>
      <c r="L315" s="3" t="s">
        <v>58</v>
      </c>
      <c r="M315" s="39">
        <v>5.4530000000000002E-2</v>
      </c>
      <c r="N315" s="39">
        <v>5.1500000000004445E-2</v>
      </c>
      <c r="O315" s="8">
        <v>184906.86745100003</v>
      </c>
      <c r="P315" s="8">
        <v>106.2638</v>
      </c>
      <c r="Q315" s="8">
        <v>0</v>
      </c>
      <c r="R315" s="8">
        <v>941.8506542099999</v>
      </c>
      <c r="S315" s="39">
        <v>2.5542268529336605E-4</v>
      </c>
      <c r="T315" s="39">
        <v>6.4325768800044102E-3</v>
      </c>
      <c r="U315" s="39">
        <v>9.5361397289802589E-4</v>
      </c>
    </row>
    <row r="316" spans="2:21" ht="15" x14ac:dyDescent="0.25">
      <c r="B316" s="9" t="s">
        <v>1022</v>
      </c>
      <c r="C316" s="3" t="s">
        <v>1023</v>
      </c>
      <c r="D316" s="3" t="s">
        <v>217</v>
      </c>
      <c r="E316" s="3" t="s">
        <v>978</v>
      </c>
      <c r="F316" s="3"/>
      <c r="G316" s="3" t="s">
        <v>1024</v>
      </c>
      <c r="H316" s="3" t="s">
        <v>1021</v>
      </c>
      <c r="I316" s="3" t="s">
        <v>988</v>
      </c>
      <c r="J316" s="3"/>
      <c r="K316" s="8">
        <v>6.6800000000005708</v>
      </c>
      <c r="L316" s="3" t="s">
        <v>52</v>
      </c>
      <c r="M316" s="39">
        <v>4.1250000000000002E-2</v>
      </c>
      <c r="N316" s="39">
        <v>4.430000000000317E-2</v>
      </c>
      <c r="O316" s="8">
        <v>286331.62503299996</v>
      </c>
      <c r="P316" s="8">
        <v>98.156300000000002</v>
      </c>
      <c r="Q316" s="8">
        <v>0</v>
      </c>
      <c r="R316" s="8">
        <v>1053.3852359119999</v>
      </c>
      <c r="S316" s="39">
        <v>1.4316581251649999E-4</v>
      </c>
      <c r="T316" s="39">
        <v>7.1943269179433134E-3</v>
      </c>
      <c r="U316" s="39">
        <v>1.0665415746329066E-3</v>
      </c>
    </row>
    <row r="317" spans="2:21" ht="15" x14ac:dyDescent="0.25">
      <c r="B317" s="9" t="s">
        <v>1025</v>
      </c>
      <c r="C317" s="3" t="s">
        <v>1026</v>
      </c>
      <c r="D317" s="3" t="s">
        <v>217</v>
      </c>
      <c r="E317" s="3" t="s">
        <v>978</v>
      </c>
      <c r="F317" s="3"/>
      <c r="G317" s="3" t="s">
        <v>1024</v>
      </c>
      <c r="H317" s="3" t="s">
        <v>1021</v>
      </c>
      <c r="I317" s="3" t="s">
        <v>988</v>
      </c>
      <c r="J317" s="3"/>
      <c r="K317" s="8">
        <v>7.1399999999990138</v>
      </c>
      <c r="L317" s="3" t="s">
        <v>52</v>
      </c>
      <c r="M317" s="39">
        <v>4.2500000000000003E-2</v>
      </c>
      <c r="N317" s="39">
        <v>4.4700000000020598E-2</v>
      </c>
      <c r="O317" s="8">
        <v>91815.306088000012</v>
      </c>
      <c r="P317" s="8">
        <v>99.4495</v>
      </c>
      <c r="Q317" s="8">
        <v>0</v>
      </c>
      <c r="R317" s="8">
        <v>342.22936587700002</v>
      </c>
      <c r="S317" s="39">
        <v>6.1210204058666671E-5</v>
      </c>
      <c r="T317" s="39">
        <v>2.3373309736090296E-3</v>
      </c>
      <c r="U317" s="39">
        <v>3.4650366677302575E-4</v>
      </c>
    </row>
    <row r="318" spans="2:21" ht="15" x14ac:dyDescent="0.25">
      <c r="B318" s="9" t="s">
        <v>1027</v>
      </c>
      <c r="C318" s="3" t="s">
        <v>1028</v>
      </c>
      <c r="D318" s="3" t="s">
        <v>217</v>
      </c>
      <c r="E318" s="3" t="s">
        <v>978</v>
      </c>
      <c r="F318" s="3"/>
      <c r="G318" s="3" t="s">
        <v>1011</v>
      </c>
      <c r="H318" s="3" t="s">
        <v>1021</v>
      </c>
      <c r="I318" s="3" t="s">
        <v>988</v>
      </c>
      <c r="J318" s="3"/>
      <c r="K318" s="8">
        <v>4.2500000000005</v>
      </c>
      <c r="L318" s="3" t="s">
        <v>52</v>
      </c>
      <c r="M318" s="39">
        <v>4.8750000000000002E-2</v>
      </c>
      <c r="N318" s="39">
        <v>3.7000000000002718E-2</v>
      </c>
      <c r="O318" s="8">
        <v>179268.822082</v>
      </c>
      <c r="P318" s="8">
        <v>107.0087</v>
      </c>
      <c r="Q318" s="8">
        <v>0</v>
      </c>
      <c r="R318" s="8">
        <v>718.99074464700004</v>
      </c>
      <c r="S318" s="39">
        <v>3.58537644164E-4</v>
      </c>
      <c r="T318" s="39">
        <v>4.9105059494095136E-3</v>
      </c>
      <c r="U318" s="39">
        <v>7.2797063676176201E-4</v>
      </c>
    </row>
    <row r="319" spans="2:21" ht="15" x14ac:dyDescent="0.25">
      <c r="B319" s="9" t="s">
        <v>1029</v>
      </c>
      <c r="C319" s="3" t="s">
        <v>1030</v>
      </c>
      <c r="D319" s="3" t="s">
        <v>217</v>
      </c>
      <c r="E319" s="3" t="s">
        <v>978</v>
      </c>
      <c r="F319" s="3"/>
      <c r="G319" s="3" t="s">
        <v>1024</v>
      </c>
      <c r="H319" s="3" t="s">
        <v>1021</v>
      </c>
      <c r="I319" s="3" t="s">
        <v>988</v>
      </c>
      <c r="J319" s="3"/>
      <c r="K319" s="8">
        <v>5.6100000000025929</v>
      </c>
      <c r="L319" s="3" t="s">
        <v>52</v>
      </c>
      <c r="M319" s="39">
        <v>0.04</v>
      </c>
      <c r="N319" s="39">
        <v>4.1999999999956475E-2</v>
      </c>
      <c r="O319" s="8">
        <v>109983.17532200001</v>
      </c>
      <c r="P319" s="8">
        <v>100.5966</v>
      </c>
      <c r="Q319" s="8">
        <v>0</v>
      </c>
      <c r="R319" s="8">
        <v>414.67604418599996</v>
      </c>
      <c r="S319" s="39">
        <v>3.6661058440666681E-5</v>
      </c>
      <c r="T319" s="39">
        <v>2.8321215498437243E-3</v>
      </c>
      <c r="U319" s="39">
        <v>4.1985517363528764E-4</v>
      </c>
    </row>
    <row r="320" spans="2:21" ht="15" x14ac:dyDescent="0.25">
      <c r="B320" s="9" t="s">
        <v>1031</v>
      </c>
      <c r="C320" s="3" t="s">
        <v>1032</v>
      </c>
      <c r="D320" s="3" t="s">
        <v>217</v>
      </c>
      <c r="E320" s="3" t="s">
        <v>978</v>
      </c>
      <c r="F320" s="3"/>
      <c r="G320" s="3" t="s">
        <v>997</v>
      </c>
      <c r="H320" s="3" t="s">
        <v>1033</v>
      </c>
      <c r="I320" s="3" t="s">
        <v>219</v>
      </c>
      <c r="J320" s="3"/>
      <c r="K320" s="8">
        <v>7.2199999999994722</v>
      </c>
      <c r="L320" s="3" t="s">
        <v>50</v>
      </c>
      <c r="M320" s="39">
        <v>1.8000000000000002E-2</v>
      </c>
      <c r="N320" s="39">
        <v>1.7199999999995785E-2</v>
      </c>
      <c r="O320" s="8">
        <v>299844.91619999998</v>
      </c>
      <c r="P320" s="8">
        <v>102.0532</v>
      </c>
      <c r="Q320" s="8">
        <v>0</v>
      </c>
      <c r="R320" s="8">
        <v>1313.2359158059999</v>
      </c>
      <c r="S320" s="39">
        <v>2.9984491619999999E-4</v>
      </c>
      <c r="T320" s="39">
        <v>8.9690344772236016E-3</v>
      </c>
      <c r="U320" s="39">
        <v>1.3296376802695443E-3</v>
      </c>
    </row>
    <row r="321" spans="2:21" ht="15" x14ac:dyDescent="0.25">
      <c r="B321" s="9" t="s">
        <v>1034</v>
      </c>
      <c r="C321" s="3" t="s">
        <v>1035</v>
      </c>
      <c r="D321" s="3" t="s">
        <v>217</v>
      </c>
      <c r="E321" s="3" t="s">
        <v>978</v>
      </c>
      <c r="F321" s="3"/>
      <c r="G321" s="3" t="s">
        <v>1024</v>
      </c>
      <c r="H321" s="3" t="s">
        <v>1033</v>
      </c>
      <c r="I321" s="3" t="s">
        <v>219</v>
      </c>
      <c r="J321" s="3"/>
      <c r="K321" s="8">
        <v>5.549999999998704</v>
      </c>
      <c r="L321" s="3" t="s">
        <v>52</v>
      </c>
      <c r="M321" s="39">
        <v>4.3749999999999997E-2</v>
      </c>
      <c r="N321" s="39">
        <v>4.6599999999986617E-2</v>
      </c>
      <c r="O321" s="8">
        <v>140613.30196299998</v>
      </c>
      <c r="P321" s="8">
        <v>100.15349999999999</v>
      </c>
      <c r="Q321" s="8">
        <v>0</v>
      </c>
      <c r="R321" s="8">
        <v>527.82740979300002</v>
      </c>
      <c r="S321" s="39">
        <v>9.3742201308666688E-5</v>
      </c>
      <c r="T321" s="39">
        <v>3.60491377023563E-3</v>
      </c>
      <c r="U321" s="39">
        <v>5.3441975222639603E-4</v>
      </c>
    </row>
    <row r="322" spans="2:21" ht="15" x14ac:dyDescent="0.25">
      <c r="B322" s="9" t="s">
        <v>1036</v>
      </c>
      <c r="C322" s="3" t="s">
        <v>1037</v>
      </c>
      <c r="D322" s="3" t="s">
        <v>217</v>
      </c>
      <c r="E322" s="3" t="s">
        <v>978</v>
      </c>
      <c r="F322" s="3"/>
      <c r="G322" s="3" t="s">
        <v>1004</v>
      </c>
      <c r="H322" s="3" t="s">
        <v>1021</v>
      </c>
      <c r="I322" s="3" t="s">
        <v>988</v>
      </c>
      <c r="J322" s="3"/>
      <c r="K322" s="8">
        <v>5.4400000000008033</v>
      </c>
      <c r="L322" s="3" t="s">
        <v>50</v>
      </c>
      <c r="M322" s="39">
        <v>4.3749999999999997E-2</v>
      </c>
      <c r="N322" s="39">
        <v>3.7500000000001345E-2</v>
      </c>
      <c r="O322" s="8">
        <v>117865.92849999999</v>
      </c>
      <c r="P322" s="8">
        <v>105.85429999999999</v>
      </c>
      <c r="Q322" s="8">
        <v>0</v>
      </c>
      <c r="R322" s="8">
        <v>535.44636221000019</v>
      </c>
      <c r="S322" s="39">
        <v>1.5715457133333338E-4</v>
      </c>
      <c r="T322" s="39">
        <v>3.6569490870328103E-3</v>
      </c>
      <c r="U322" s="39">
        <v>5.4213386215584203E-4</v>
      </c>
    </row>
    <row r="323" spans="2:21" ht="15" x14ac:dyDescent="0.25">
      <c r="B323" s="9" t="s">
        <v>1038</v>
      </c>
      <c r="C323" s="3" t="s">
        <v>1039</v>
      </c>
      <c r="D323" s="3" t="s">
        <v>217</v>
      </c>
      <c r="E323" s="3" t="s">
        <v>978</v>
      </c>
      <c r="F323" s="3"/>
      <c r="G323" s="3" t="s">
        <v>1004</v>
      </c>
      <c r="H323" s="3" t="s">
        <v>1021</v>
      </c>
      <c r="I323" s="3" t="s">
        <v>988</v>
      </c>
      <c r="J323" s="3"/>
      <c r="K323" s="8">
        <v>5.2299999999989968</v>
      </c>
      <c r="L323" s="3" t="s">
        <v>52</v>
      </c>
      <c r="M323" s="39">
        <v>5.7500000000000002E-2</v>
      </c>
      <c r="N323" s="39">
        <v>6.2300000000002492E-2</v>
      </c>
      <c r="O323" s="8">
        <v>187684.59952399999</v>
      </c>
      <c r="P323" s="8">
        <v>99.553299999999993</v>
      </c>
      <c r="Q323" s="8">
        <v>0</v>
      </c>
      <c r="R323" s="8">
        <v>700.2992524230001</v>
      </c>
      <c r="S323" s="39">
        <v>2.6812085646285718E-4</v>
      </c>
      <c r="T323" s="39">
        <v>4.7828482786360788E-3</v>
      </c>
      <c r="U323" s="39">
        <v>7.0904569565836397E-4</v>
      </c>
    </row>
    <row r="324" spans="2:21" ht="15" x14ac:dyDescent="0.25">
      <c r="B324" s="9" t="s">
        <v>1040</v>
      </c>
      <c r="C324" s="3" t="s">
        <v>1041</v>
      </c>
      <c r="D324" s="3" t="s">
        <v>217</v>
      </c>
      <c r="E324" s="3" t="s">
        <v>978</v>
      </c>
      <c r="F324" s="3"/>
      <c r="G324" s="3" t="s">
        <v>1024</v>
      </c>
      <c r="H324" s="3" t="s">
        <v>1021</v>
      </c>
      <c r="I324" s="3" t="s">
        <v>988</v>
      </c>
      <c r="J324" s="3"/>
      <c r="K324" s="8">
        <v>1.9499999999998143</v>
      </c>
      <c r="L324" s="3" t="s">
        <v>50</v>
      </c>
      <c r="M324" s="39">
        <v>4.7500000000000001E-2</v>
      </c>
      <c r="N324" s="39">
        <v>1.7599999999992486E-2</v>
      </c>
      <c r="O324" s="8">
        <v>209673.72720500003</v>
      </c>
      <c r="P324" s="8">
        <v>110.3098</v>
      </c>
      <c r="Q324" s="8">
        <v>0</v>
      </c>
      <c r="R324" s="8">
        <v>992.60733557599985</v>
      </c>
      <c r="S324" s="39">
        <v>1.0483686360249999E-4</v>
      </c>
      <c r="T324" s="39">
        <v>6.7792308358107459E-3</v>
      </c>
      <c r="U324" s="39">
        <v>1.0050045838746133E-3</v>
      </c>
    </row>
    <row r="325" spans="2:21" ht="15" x14ac:dyDescent="0.25">
      <c r="B325" s="9" t="s">
        <v>1042</v>
      </c>
      <c r="C325" s="3" t="s">
        <v>1043</v>
      </c>
      <c r="D325" s="3" t="s">
        <v>217</v>
      </c>
      <c r="E325" s="3" t="s">
        <v>978</v>
      </c>
      <c r="F325" s="3"/>
      <c r="G325" s="3" t="s">
        <v>1024</v>
      </c>
      <c r="H325" s="3" t="s">
        <v>1021</v>
      </c>
      <c r="I325" s="3" t="s">
        <v>988</v>
      </c>
      <c r="J325" s="3"/>
      <c r="K325" s="8">
        <v>6.9400000000004471</v>
      </c>
      <c r="L325" s="3" t="s">
        <v>52</v>
      </c>
      <c r="M325" s="39">
        <v>4.2999999999999997E-2</v>
      </c>
      <c r="N325" s="39">
        <v>4.5299999999997058E-2</v>
      </c>
      <c r="O325" s="8">
        <v>406449.76873100002</v>
      </c>
      <c r="P325" s="8">
        <v>100.26819999999999</v>
      </c>
      <c r="Q325" s="8">
        <v>0</v>
      </c>
      <c r="R325" s="8">
        <v>1527.458913729</v>
      </c>
      <c r="S325" s="39">
        <v>1.6257990749240001E-4</v>
      </c>
      <c r="T325" s="39">
        <v>1.0432117713875975E-2</v>
      </c>
      <c r="U325" s="39">
        <v>1.5465362333706488E-3</v>
      </c>
    </row>
    <row r="326" spans="2:21" ht="15" x14ac:dyDescent="0.25">
      <c r="B326" s="9" t="s">
        <v>1044</v>
      </c>
      <c r="C326" s="3" t="s">
        <v>1045</v>
      </c>
      <c r="D326" s="3" t="s">
        <v>217</v>
      </c>
      <c r="E326" s="3" t="s">
        <v>978</v>
      </c>
      <c r="F326" s="3"/>
      <c r="G326" s="3" t="s">
        <v>1046</v>
      </c>
      <c r="H326" s="3" t="s">
        <v>1047</v>
      </c>
      <c r="I326" s="3" t="s">
        <v>219</v>
      </c>
      <c r="J326" s="3"/>
      <c r="K326" s="8">
        <v>7.2500000000005258</v>
      </c>
      <c r="L326" s="3" t="s">
        <v>52</v>
      </c>
      <c r="M326" s="39">
        <v>0.04</v>
      </c>
      <c r="N326" s="39">
        <v>5.160000000000859E-2</v>
      </c>
      <c r="O326" s="8">
        <v>349994.241194</v>
      </c>
      <c r="P326" s="8">
        <v>93.561899999999994</v>
      </c>
      <c r="Q326" s="8">
        <v>0</v>
      </c>
      <c r="R326" s="8">
        <v>1227.3246640020002</v>
      </c>
      <c r="S326" s="39">
        <v>2.7999539295520001E-4</v>
      </c>
      <c r="T326" s="39">
        <v>8.3822846250931927E-3</v>
      </c>
      <c r="U326" s="39">
        <v>1.2426534330502519E-3</v>
      </c>
    </row>
    <row r="327" spans="2:21" ht="15" x14ac:dyDescent="0.25">
      <c r="B327" s="9" t="s">
        <v>1048</v>
      </c>
      <c r="C327" s="3" t="s">
        <v>1049</v>
      </c>
      <c r="D327" s="3" t="s">
        <v>217</v>
      </c>
      <c r="E327" s="3" t="s">
        <v>978</v>
      </c>
      <c r="F327" s="3"/>
      <c r="G327" s="3" t="s">
        <v>1004</v>
      </c>
      <c r="H327" s="3" t="s">
        <v>1050</v>
      </c>
      <c r="I327" s="3" t="s">
        <v>988</v>
      </c>
      <c r="J327" s="3"/>
      <c r="K327" s="8">
        <v>6.0299999999994434</v>
      </c>
      <c r="L327" s="3" t="s">
        <v>50</v>
      </c>
      <c r="M327" s="39">
        <v>3.3750000000000002E-2</v>
      </c>
      <c r="N327" s="39">
        <v>3.8799999999998731E-2</v>
      </c>
      <c r="O327" s="8">
        <v>225146.44558899998</v>
      </c>
      <c r="P327" s="8">
        <v>97.228700000000003</v>
      </c>
      <c r="Q327" s="8">
        <v>0</v>
      </c>
      <c r="R327" s="8">
        <v>939.46070840000004</v>
      </c>
      <c r="S327" s="39">
        <v>2.5016271732111105E-4</v>
      </c>
      <c r="T327" s="39">
        <v>6.416254217708482E-3</v>
      </c>
      <c r="U327" s="39">
        <v>9.5119417766966602E-4</v>
      </c>
    </row>
    <row r="328" spans="2:21" ht="15" x14ac:dyDescent="0.25">
      <c r="B328" s="9" t="s">
        <v>1051</v>
      </c>
      <c r="C328" s="3" t="s">
        <v>1052</v>
      </c>
      <c r="D328" s="3" t="s">
        <v>217</v>
      </c>
      <c r="E328" s="3" t="s">
        <v>978</v>
      </c>
      <c r="F328" s="3"/>
      <c r="G328" s="3" t="s">
        <v>1024</v>
      </c>
      <c r="H328" s="3" t="s">
        <v>1047</v>
      </c>
      <c r="I328" s="3" t="s">
        <v>219</v>
      </c>
      <c r="J328" s="3"/>
      <c r="K328" s="8">
        <v>5.4600000000008242</v>
      </c>
      <c r="L328" s="3" t="s">
        <v>52</v>
      </c>
      <c r="M328" s="39">
        <v>3.95E-2</v>
      </c>
      <c r="N328" s="39">
        <v>4.4399999999970255E-2</v>
      </c>
      <c r="O328" s="8">
        <v>140313.00660400002</v>
      </c>
      <c r="P328" s="8">
        <v>98.062100000000001</v>
      </c>
      <c r="Q328" s="8">
        <v>0</v>
      </c>
      <c r="R328" s="8">
        <v>515.70163168400006</v>
      </c>
      <c r="S328" s="39">
        <v>5.6125202641600002E-5</v>
      </c>
      <c r="T328" s="39">
        <v>3.5220980928590069E-3</v>
      </c>
      <c r="U328" s="39">
        <v>5.221425282468657E-4</v>
      </c>
    </row>
    <row r="329" spans="2:21" ht="15" x14ac:dyDescent="0.25">
      <c r="B329" s="9" t="s">
        <v>1053</v>
      </c>
      <c r="C329" s="3" t="s">
        <v>1054</v>
      </c>
      <c r="D329" s="3" t="s">
        <v>217</v>
      </c>
      <c r="E329" s="3" t="s">
        <v>978</v>
      </c>
      <c r="F329" s="3"/>
      <c r="G329" s="3" t="s">
        <v>1024</v>
      </c>
      <c r="H329" s="3" t="s">
        <v>1047</v>
      </c>
      <c r="I329" s="3" t="s">
        <v>219</v>
      </c>
      <c r="J329" s="3"/>
      <c r="K329" s="8">
        <v>6.4999999999997282</v>
      </c>
      <c r="L329" s="3" t="s">
        <v>52</v>
      </c>
      <c r="M329" s="39">
        <v>4.2500000000000003E-2</v>
      </c>
      <c r="N329" s="39">
        <v>4.6799999999993562E-2</v>
      </c>
      <c r="O329" s="8">
        <v>242638.65026599998</v>
      </c>
      <c r="P329" s="8">
        <v>97.993600000000001</v>
      </c>
      <c r="Q329" s="8">
        <v>0</v>
      </c>
      <c r="R329" s="8">
        <v>891.1631142</v>
      </c>
      <c r="S329" s="39">
        <v>1.2131932513299999E-4</v>
      </c>
      <c r="T329" s="39">
        <v>6.0863951403462187E-3</v>
      </c>
      <c r="U329" s="39">
        <v>9.0229336682390586E-4</v>
      </c>
    </row>
    <row r="330" spans="2:21" ht="15" x14ac:dyDescent="0.25">
      <c r="B330" s="9" t="s">
        <v>1055</v>
      </c>
      <c r="C330" s="3" t="s">
        <v>1056</v>
      </c>
      <c r="D330" s="3" t="s">
        <v>217</v>
      </c>
      <c r="E330" s="3" t="s">
        <v>978</v>
      </c>
      <c r="F330" s="3"/>
      <c r="G330" s="3" t="s">
        <v>1024</v>
      </c>
      <c r="H330" s="3" t="s">
        <v>1047</v>
      </c>
      <c r="I330" s="3" t="s">
        <v>219</v>
      </c>
      <c r="J330" s="3"/>
      <c r="K330" s="8">
        <v>7.0899999999995229</v>
      </c>
      <c r="L330" s="3" t="s">
        <v>50</v>
      </c>
      <c r="M330" s="39">
        <v>2.2499999999999999E-2</v>
      </c>
      <c r="N330" s="39">
        <v>2.4800000000013464E-2</v>
      </c>
      <c r="O330" s="8">
        <v>134832.61629900002</v>
      </c>
      <c r="P330" s="8">
        <v>100.4962</v>
      </c>
      <c r="Q330" s="8">
        <v>0</v>
      </c>
      <c r="R330" s="8">
        <v>581.51885818700009</v>
      </c>
      <c r="S330" s="39">
        <v>1.4981401810999998E-4</v>
      </c>
      <c r="T330" s="39">
        <v>3.9716113650712847E-3</v>
      </c>
      <c r="U330" s="39">
        <v>5.8878178423729666E-4</v>
      </c>
    </row>
    <row r="331" spans="2:21" ht="15" x14ac:dyDescent="0.25">
      <c r="B331" s="9" t="s">
        <v>1057</v>
      </c>
      <c r="C331" s="3" t="s">
        <v>1058</v>
      </c>
      <c r="D331" s="3" t="s">
        <v>217</v>
      </c>
      <c r="E331" s="3" t="s">
        <v>978</v>
      </c>
      <c r="F331" s="3"/>
      <c r="G331" s="3" t="s">
        <v>1024</v>
      </c>
      <c r="H331" s="3" t="s">
        <v>1047</v>
      </c>
      <c r="I331" s="3" t="s">
        <v>219</v>
      </c>
      <c r="J331" s="3"/>
      <c r="K331" s="8">
        <v>6.629999999999832</v>
      </c>
      <c r="L331" s="3" t="s">
        <v>52</v>
      </c>
      <c r="M331" s="39">
        <v>4.6249999999999999E-2</v>
      </c>
      <c r="N331" s="39">
        <v>5.0799999999984052E-2</v>
      </c>
      <c r="O331" s="8">
        <v>116814.894743</v>
      </c>
      <c r="P331" s="8">
        <v>98.317700000000002</v>
      </c>
      <c r="Q331" s="8">
        <v>0</v>
      </c>
      <c r="R331" s="8">
        <v>430.45653543199995</v>
      </c>
      <c r="S331" s="39">
        <v>7.3009309214375003E-5</v>
      </c>
      <c r="T331" s="39">
        <v>2.9398978970707427E-3</v>
      </c>
      <c r="U331" s="39">
        <v>4.3583275658234504E-4</v>
      </c>
    </row>
    <row r="332" spans="2:21" ht="15" x14ac:dyDescent="0.25">
      <c r="B332" s="9" t="s">
        <v>1059</v>
      </c>
      <c r="C332" s="3" t="s">
        <v>1060</v>
      </c>
      <c r="D332" s="3" t="s">
        <v>217</v>
      </c>
      <c r="E332" s="3" t="s">
        <v>978</v>
      </c>
      <c r="F332" s="3"/>
      <c r="G332" s="3" t="s">
        <v>1061</v>
      </c>
      <c r="H332" s="3" t="s">
        <v>1050</v>
      </c>
      <c r="I332" s="3" t="s">
        <v>988</v>
      </c>
      <c r="J332" s="3"/>
      <c r="K332" s="8">
        <v>5.9299999999977659</v>
      </c>
      <c r="L332" s="3" t="s">
        <v>52</v>
      </c>
      <c r="M332" s="39">
        <v>0.04</v>
      </c>
      <c r="N332" s="39">
        <v>4.5299999999992235E-2</v>
      </c>
      <c r="O332" s="8">
        <v>146626.71653200002</v>
      </c>
      <c r="P332" s="8">
        <v>98.6404</v>
      </c>
      <c r="Q332" s="8">
        <v>0</v>
      </c>
      <c r="R332" s="8">
        <v>542.08540177100008</v>
      </c>
      <c r="S332" s="39">
        <v>1.8328339566500002E-4</v>
      </c>
      <c r="T332" s="39">
        <v>3.7022918727437184E-3</v>
      </c>
      <c r="U332" s="39">
        <v>5.488558205297018E-4</v>
      </c>
    </row>
    <row r="333" spans="2:21" ht="15" x14ac:dyDescent="0.25">
      <c r="B333" s="9" t="s">
        <v>1062</v>
      </c>
      <c r="C333" s="3" t="s">
        <v>1063</v>
      </c>
      <c r="D333" s="3" t="s">
        <v>217</v>
      </c>
      <c r="E333" s="3" t="s">
        <v>978</v>
      </c>
      <c r="F333" s="3"/>
      <c r="G333" s="3" t="s">
        <v>1024</v>
      </c>
      <c r="H333" s="3" t="s">
        <v>1050</v>
      </c>
      <c r="I333" s="3" t="s">
        <v>988</v>
      </c>
      <c r="J333" s="3"/>
      <c r="K333" s="8">
        <v>3.8599999999989625</v>
      </c>
      <c r="L333" s="3" t="s">
        <v>52</v>
      </c>
      <c r="M333" s="39">
        <v>6.5000000000000002E-2</v>
      </c>
      <c r="N333" s="39">
        <v>5.3200000000009164E-2</v>
      </c>
      <c r="O333" s="8">
        <v>206453.05947599997</v>
      </c>
      <c r="P333" s="8">
        <v>107.2949</v>
      </c>
      <c r="Q333" s="8">
        <v>0</v>
      </c>
      <c r="R333" s="8">
        <v>830.23290075299997</v>
      </c>
      <c r="S333" s="39">
        <v>8.2581223790400004E-5</v>
      </c>
      <c r="T333" s="39">
        <v>5.6702588022113217E-3</v>
      </c>
      <c r="U333" s="39">
        <v>8.4060216062789334E-4</v>
      </c>
    </row>
    <row r="334" spans="2:21" ht="15" x14ac:dyDescent="0.25">
      <c r="B334" s="9" t="s">
        <v>1064</v>
      </c>
      <c r="C334" s="3" t="s">
        <v>1065</v>
      </c>
      <c r="D334" s="3" t="s">
        <v>217</v>
      </c>
      <c r="E334" s="3" t="s">
        <v>978</v>
      </c>
      <c r="F334" s="3"/>
      <c r="G334" s="3" t="s">
        <v>1066</v>
      </c>
      <c r="H334" s="3" t="s">
        <v>1047</v>
      </c>
      <c r="I334" s="3" t="s">
        <v>219</v>
      </c>
      <c r="J334" s="3"/>
      <c r="K334" s="8">
        <v>5.8500000000009047</v>
      </c>
      <c r="L334" s="3" t="s">
        <v>52</v>
      </c>
      <c r="M334" s="39">
        <v>4.1500000000000002E-2</v>
      </c>
      <c r="N334" s="39">
        <v>4.1299999999977785E-2</v>
      </c>
      <c r="O334" s="8">
        <v>130703.55510900001</v>
      </c>
      <c r="P334" s="8">
        <v>100.7867</v>
      </c>
      <c r="Q334" s="8">
        <v>0</v>
      </c>
      <c r="R334" s="8">
        <v>493.73062300099997</v>
      </c>
      <c r="S334" s="39">
        <v>2.61407110218E-4</v>
      </c>
      <c r="T334" s="39">
        <v>3.3720422407417872E-3</v>
      </c>
      <c r="U334" s="39">
        <v>4.9989711090270446E-4</v>
      </c>
    </row>
    <row r="335" spans="2:21" ht="15" x14ac:dyDescent="0.25">
      <c r="B335" s="9" t="s">
        <v>1067</v>
      </c>
      <c r="C335" s="3" t="s">
        <v>1068</v>
      </c>
      <c r="D335" s="3" t="s">
        <v>217</v>
      </c>
      <c r="E335" s="3" t="s">
        <v>978</v>
      </c>
      <c r="F335" s="3"/>
      <c r="G335" s="3" t="s">
        <v>1069</v>
      </c>
      <c r="H335" s="3" t="s">
        <v>1050</v>
      </c>
      <c r="I335" s="3" t="s">
        <v>988</v>
      </c>
      <c r="J335" s="3"/>
      <c r="K335" s="8">
        <v>4.739999999998866</v>
      </c>
      <c r="L335" s="3" t="s">
        <v>50</v>
      </c>
      <c r="M335" s="39">
        <v>3.875E-2</v>
      </c>
      <c r="N335" s="39">
        <v>3.2799999999996964E-2</v>
      </c>
      <c r="O335" s="8">
        <v>246242.194575</v>
      </c>
      <c r="P335" s="8">
        <v>105.0967</v>
      </c>
      <c r="Q335" s="8">
        <v>0</v>
      </c>
      <c r="R335" s="8">
        <v>1110.6333925979998</v>
      </c>
      <c r="S335" s="39">
        <v>2.4624219457499997E-4</v>
      </c>
      <c r="T335" s="39">
        <v>7.58531583691382E-3</v>
      </c>
      <c r="U335" s="39">
        <v>1.1245047367270243E-3</v>
      </c>
    </row>
    <row r="336" spans="2:21" ht="15" x14ac:dyDescent="0.25">
      <c r="B336" s="9" t="s">
        <v>1070</v>
      </c>
      <c r="C336" s="3" t="s">
        <v>1071</v>
      </c>
      <c r="D336" s="3" t="s">
        <v>217</v>
      </c>
      <c r="E336" s="3" t="s">
        <v>978</v>
      </c>
      <c r="F336" s="3"/>
      <c r="G336" s="3" t="s">
        <v>991</v>
      </c>
      <c r="H336" s="3" t="s">
        <v>1047</v>
      </c>
      <c r="I336" s="3" t="s">
        <v>219</v>
      </c>
      <c r="J336" s="3"/>
      <c r="K336" s="8">
        <v>5.8000000000004261</v>
      </c>
      <c r="L336" s="3" t="s">
        <v>52</v>
      </c>
      <c r="M336" s="39">
        <v>4.4999999999999998E-2</v>
      </c>
      <c r="N336" s="39">
        <v>4.2399999999999112E-2</v>
      </c>
      <c r="O336" s="8">
        <v>231752.94349299997</v>
      </c>
      <c r="P336" s="8">
        <v>103.11499999999999</v>
      </c>
      <c r="Q336" s="8">
        <v>0</v>
      </c>
      <c r="R336" s="8">
        <v>895.66723468399994</v>
      </c>
      <c r="S336" s="39">
        <v>1.5450196232866665E-4</v>
      </c>
      <c r="T336" s="39">
        <v>6.1171570251106712E-3</v>
      </c>
      <c r="U336" s="39">
        <v>9.0685374187907987E-4</v>
      </c>
    </row>
    <row r="337" spans="2:21" ht="15" x14ac:dyDescent="0.25">
      <c r="B337" s="9" t="s">
        <v>1072</v>
      </c>
      <c r="C337" s="3" t="s">
        <v>1073</v>
      </c>
      <c r="D337" s="3" t="s">
        <v>217</v>
      </c>
      <c r="E337" s="3" t="s">
        <v>978</v>
      </c>
      <c r="F337" s="3"/>
      <c r="G337" s="3" t="s">
        <v>1074</v>
      </c>
      <c r="H337" s="3" t="s">
        <v>1047</v>
      </c>
      <c r="I337" s="3" t="s">
        <v>219</v>
      </c>
      <c r="J337" s="3"/>
      <c r="K337" s="8">
        <v>5.4899999999989451</v>
      </c>
      <c r="L337" s="3" t="s">
        <v>52</v>
      </c>
      <c r="M337" s="39">
        <v>4.9000000000000002E-2</v>
      </c>
      <c r="N337" s="39">
        <v>4.6399999999986709E-2</v>
      </c>
      <c r="O337" s="8">
        <v>299394.47316000005</v>
      </c>
      <c r="P337" s="8">
        <v>102.44540000000001</v>
      </c>
      <c r="Q337" s="8">
        <v>0</v>
      </c>
      <c r="R337" s="8">
        <v>1149.57156302</v>
      </c>
      <c r="S337" s="39">
        <v>1.2006530051167048E-4</v>
      </c>
      <c r="T337" s="39">
        <v>7.8512526642511866E-3</v>
      </c>
      <c r="U337" s="39">
        <v>1.1639292285267877E-3</v>
      </c>
    </row>
    <row r="338" spans="2:21" ht="15" x14ac:dyDescent="0.25">
      <c r="B338" s="9" t="s">
        <v>1075</v>
      </c>
      <c r="C338" s="3" t="s">
        <v>1076</v>
      </c>
      <c r="D338" s="3" t="s">
        <v>217</v>
      </c>
      <c r="E338" s="3" t="s">
        <v>978</v>
      </c>
      <c r="F338" s="3"/>
      <c r="G338" s="3" t="s">
        <v>1024</v>
      </c>
      <c r="H338" s="3" t="s">
        <v>1047</v>
      </c>
      <c r="I338" s="3" t="s">
        <v>219</v>
      </c>
      <c r="J338" s="3"/>
      <c r="K338" s="8">
        <v>3.73999999999999</v>
      </c>
      <c r="L338" s="3" t="s">
        <v>52</v>
      </c>
      <c r="M338" s="39">
        <v>4.7E-2</v>
      </c>
      <c r="N338" s="39">
        <v>4.919999999999531E-2</v>
      </c>
      <c r="O338" s="8">
        <v>418836.952299</v>
      </c>
      <c r="P338" s="8">
        <v>100.41240000000001</v>
      </c>
      <c r="Q338" s="8">
        <v>0</v>
      </c>
      <c r="R338" s="8">
        <v>1576.275453818</v>
      </c>
      <c r="S338" s="39">
        <v>3.3506956183919996E-4</v>
      </c>
      <c r="T338" s="39">
        <v>1.0765521046702343E-2</v>
      </c>
      <c r="U338" s="39">
        <v>1.5959624715213817E-3</v>
      </c>
    </row>
    <row r="339" spans="2:21" ht="15" x14ac:dyDescent="0.25">
      <c r="B339" s="9" t="s">
        <v>1077</v>
      </c>
      <c r="C339" s="3" t="s">
        <v>1078</v>
      </c>
      <c r="D339" s="3" t="s">
        <v>217</v>
      </c>
      <c r="E339" s="3" t="s">
        <v>978</v>
      </c>
      <c r="F339" s="3"/>
      <c r="G339" s="3" t="s">
        <v>1000</v>
      </c>
      <c r="H339" s="3" t="s">
        <v>1050</v>
      </c>
      <c r="I339" s="3" t="s">
        <v>988</v>
      </c>
      <c r="J339" s="3"/>
      <c r="K339" s="8">
        <v>7.379999999996703</v>
      </c>
      <c r="L339" s="3" t="s">
        <v>52</v>
      </c>
      <c r="M339" s="39">
        <v>3.7629999999999997E-2</v>
      </c>
      <c r="N339" s="39">
        <v>4.8699999999999667E-2</v>
      </c>
      <c r="O339" s="8">
        <v>80929.599314000006</v>
      </c>
      <c r="P339" s="8">
        <v>92.378500000000003</v>
      </c>
      <c r="Q339" s="8">
        <v>0</v>
      </c>
      <c r="R339" s="8">
        <v>280.20625532599996</v>
      </c>
      <c r="S339" s="39">
        <v>1.0790613241866667E-4</v>
      </c>
      <c r="T339" s="39">
        <v>1.9137304535340449E-3</v>
      </c>
      <c r="U339" s="39">
        <v>2.8370591364767182E-4</v>
      </c>
    </row>
    <row r="340" spans="2:21" ht="15" x14ac:dyDescent="0.25">
      <c r="B340" s="9" t="s">
        <v>1079</v>
      </c>
      <c r="C340" s="3" t="s">
        <v>1080</v>
      </c>
      <c r="D340" s="3" t="s">
        <v>217</v>
      </c>
      <c r="E340" s="3" t="s">
        <v>978</v>
      </c>
      <c r="F340" s="3"/>
      <c r="G340" s="3" t="s">
        <v>1000</v>
      </c>
      <c r="H340" s="3" t="s">
        <v>1050</v>
      </c>
      <c r="I340" s="3" t="s">
        <v>988</v>
      </c>
      <c r="J340" s="3"/>
      <c r="K340" s="8">
        <v>7.3200000000015644</v>
      </c>
      <c r="L340" s="3" t="s">
        <v>52</v>
      </c>
      <c r="M340" s="39">
        <v>4.6539999999999998E-2</v>
      </c>
      <c r="N340" s="39">
        <v>4.880000000002143E-2</v>
      </c>
      <c r="O340" s="8">
        <v>81154.82083300002</v>
      </c>
      <c r="P340" s="8">
        <v>99.494299999999996</v>
      </c>
      <c r="Q340" s="8">
        <v>0</v>
      </c>
      <c r="R340" s="8">
        <v>302.63003884200003</v>
      </c>
      <c r="S340" s="39">
        <v>1.62309641666E-4</v>
      </c>
      <c r="T340" s="39">
        <v>2.0668786312865286E-3</v>
      </c>
      <c r="U340" s="39">
        <v>3.064097607921367E-4</v>
      </c>
    </row>
    <row r="341" spans="2:21" ht="15" x14ac:dyDescent="0.25">
      <c r="B341" s="9" t="s">
        <v>1081</v>
      </c>
      <c r="C341" s="3" t="s">
        <v>1082</v>
      </c>
      <c r="D341" s="3" t="s">
        <v>217</v>
      </c>
      <c r="E341" s="3" t="s">
        <v>978</v>
      </c>
      <c r="F341" s="3"/>
      <c r="G341" s="3" t="s">
        <v>1000</v>
      </c>
      <c r="H341" s="3" t="s">
        <v>1047</v>
      </c>
      <c r="I341" s="3" t="s">
        <v>219</v>
      </c>
      <c r="J341" s="3"/>
      <c r="K341" s="8">
        <v>6.4300000000001347</v>
      </c>
      <c r="L341" s="3" t="s">
        <v>52</v>
      </c>
      <c r="M341" s="39">
        <v>3.85E-2</v>
      </c>
      <c r="N341" s="39">
        <v>4.2899999999999043E-2</v>
      </c>
      <c r="O341" s="8">
        <v>154877.33152800001</v>
      </c>
      <c r="P341" s="8">
        <v>97.165000000000006</v>
      </c>
      <c r="Q341" s="8">
        <v>0</v>
      </c>
      <c r="R341" s="8">
        <v>564.023623832</v>
      </c>
      <c r="S341" s="39">
        <v>3.09754663056E-4</v>
      </c>
      <c r="T341" s="39">
        <v>3.8521238013910029E-3</v>
      </c>
      <c r="U341" s="39">
        <v>5.7106804176073863E-4</v>
      </c>
    </row>
    <row r="342" spans="2:21" ht="15" x14ac:dyDescent="0.25">
      <c r="B342" s="9" t="s">
        <v>1083</v>
      </c>
      <c r="C342" s="3" t="s">
        <v>1084</v>
      </c>
      <c r="D342" s="3" t="s">
        <v>217</v>
      </c>
      <c r="E342" s="3" t="s">
        <v>978</v>
      </c>
      <c r="F342" s="3"/>
      <c r="G342" s="3" t="s">
        <v>1085</v>
      </c>
      <c r="H342" s="3" t="s">
        <v>1047</v>
      </c>
      <c r="I342" s="3" t="s">
        <v>219</v>
      </c>
      <c r="J342" s="3"/>
      <c r="K342" s="8">
        <v>6.0000000000043539</v>
      </c>
      <c r="L342" s="3" t="s">
        <v>52</v>
      </c>
      <c r="M342" s="39">
        <v>4.1250000000000002E-2</v>
      </c>
      <c r="N342" s="39">
        <v>4.480000000002661E-2</v>
      </c>
      <c r="O342" s="8">
        <v>42566.867170999991</v>
      </c>
      <c r="P342" s="8">
        <v>99.361400000000003</v>
      </c>
      <c r="Q342" s="8">
        <v>0</v>
      </c>
      <c r="R342" s="8">
        <v>158.52181833299997</v>
      </c>
      <c r="S342" s="39">
        <v>1.6062968743773584E-5</v>
      </c>
      <c r="T342" s="39">
        <v>1.0826597391286161E-3</v>
      </c>
      <c r="U342" s="39">
        <v>1.6050168919651872E-4</v>
      </c>
    </row>
    <row r="343" spans="2:21" ht="15" x14ac:dyDescent="0.25">
      <c r="B343" s="9" t="s">
        <v>1086</v>
      </c>
      <c r="C343" s="3" t="s">
        <v>1087</v>
      </c>
      <c r="D343" s="3" t="s">
        <v>217</v>
      </c>
      <c r="E343" s="3" t="s">
        <v>978</v>
      </c>
      <c r="F343" s="3"/>
      <c r="G343" s="3" t="s">
        <v>1061</v>
      </c>
      <c r="H343" s="3" t="s">
        <v>1047</v>
      </c>
      <c r="I343" s="3" t="s">
        <v>219</v>
      </c>
      <c r="J343" s="3"/>
      <c r="K343" s="8">
        <v>5.0399999999984404</v>
      </c>
      <c r="L343" s="3" t="s">
        <v>52</v>
      </c>
      <c r="M343" s="39">
        <v>3.85E-2</v>
      </c>
      <c r="N343" s="39">
        <v>4.3000000000013444E-2</v>
      </c>
      <c r="O343" s="8">
        <v>218915.316884</v>
      </c>
      <c r="P343" s="8">
        <v>98.507800000000003</v>
      </c>
      <c r="Q343" s="8">
        <v>0</v>
      </c>
      <c r="R343" s="8">
        <v>808.25100478700006</v>
      </c>
      <c r="S343" s="39">
        <v>4.8647848196444452E-4</v>
      </c>
      <c r="T343" s="39">
        <v>5.5201285929923705E-3</v>
      </c>
      <c r="U343" s="39">
        <v>8.1834572002314489E-4</v>
      </c>
    </row>
    <row r="344" spans="2:21" ht="15" x14ac:dyDescent="0.25">
      <c r="B344" s="9" t="s">
        <v>1088</v>
      </c>
      <c r="C344" s="3" t="s">
        <v>1089</v>
      </c>
      <c r="D344" s="3" t="s">
        <v>217</v>
      </c>
      <c r="E344" s="3" t="s">
        <v>978</v>
      </c>
      <c r="F344" s="3"/>
      <c r="G344" s="3" t="s">
        <v>979</v>
      </c>
      <c r="H344" s="3" t="s">
        <v>1047</v>
      </c>
      <c r="I344" s="3" t="s">
        <v>219</v>
      </c>
      <c r="J344" s="3"/>
      <c r="K344" s="8">
        <v>5.4099999999988819</v>
      </c>
      <c r="L344" s="3" t="s">
        <v>52</v>
      </c>
      <c r="M344" s="39">
        <v>3.6499999999999998E-2</v>
      </c>
      <c r="N344" s="39">
        <v>4.4400000000015587E-2</v>
      </c>
      <c r="O344" s="8">
        <v>259642.87498100003</v>
      </c>
      <c r="P344" s="8">
        <v>96.783699999999996</v>
      </c>
      <c r="Q344" s="8">
        <v>0</v>
      </c>
      <c r="R344" s="8">
        <v>941.84256177500015</v>
      </c>
      <c r="S344" s="39">
        <v>4.3273812496833337E-4</v>
      </c>
      <c r="T344" s="39">
        <v>6.4325216109338314E-3</v>
      </c>
      <c r="U344" s="39">
        <v>9.5360577939191532E-4</v>
      </c>
    </row>
    <row r="345" spans="2:21" ht="15" x14ac:dyDescent="0.25">
      <c r="B345" s="9" t="s">
        <v>1090</v>
      </c>
      <c r="C345" s="3" t="s">
        <v>1091</v>
      </c>
      <c r="D345" s="3" t="s">
        <v>217</v>
      </c>
      <c r="E345" s="3" t="s">
        <v>978</v>
      </c>
      <c r="F345" s="3"/>
      <c r="G345" s="3" t="s">
        <v>1092</v>
      </c>
      <c r="H345" s="3" t="s">
        <v>1047</v>
      </c>
      <c r="I345" s="3" t="s">
        <v>219</v>
      </c>
      <c r="J345" s="3"/>
      <c r="K345" s="8">
        <v>4.7699999999996088</v>
      </c>
      <c r="L345" s="3" t="s">
        <v>50</v>
      </c>
      <c r="M345" s="39">
        <v>3.3750000000000002E-2</v>
      </c>
      <c r="N345" s="39">
        <v>4.6700000000010407E-2</v>
      </c>
      <c r="O345" s="8">
        <v>144892.510832</v>
      </c>
      <c r="P345" s="8">
        <v>95.546099999999996</v>
      </c>
      <c r="Q345" s="8">
        <v>0</v>
      </c>
      <c r="R345" s="8">
        <v>594.12548701700007</v>
      </c>
      <c r="S345" s="39">
        <v>1.1591400866559999E-4</v>
      </c>
      <c r="T345" s="39">
        <v>4.057711118555741E-3</v>
      </c>
      <c r="U345" s="39">
        <v>6.0154586456116787E-4</v>
      </c>
    </row>
    <row r="346" spans="2:21" ht="15" x14ac:dyDescent="0.25">
      <c r="B346" s="9" t="s">
        <v>1093</v>
      </c>
      <c r="C346" s="3" t="s">
        <v>1094</v>
      </c>
      <c r="D346" s="3" t="s">
        <v>217</v>
      </c>
      <c r="E346" s="3" t="s">
        <v>978</v>
      </c>
      <c r="F346" s="3"/>
      <c r="G346" s="3" t="s">
        <v>1011</v>
      </c>
      <c r="H346" s="3" t="s">
        <v>980</v>
      </c>
      <c r="I346" s="3" t="s">
        <v>219</v>
      </c>
      <c r="J346" s="3"/>
      <c r="K346" s="8">
        <v>6.8600000000022741</v>
      </c>
      <c r="L346" s="3" t="s">
        <v>52</v>
      </c>
      <c r="M346" s="39">
        <v>4.3749999999999997E-2</v>
      </c>
      <c r="N346" s="39">
        <v>5.7899999999985109E-2</v>
      </c>
      <c r="O346" s="8">
        <v>189186.076321</v>
      </c>
      <c r="P346" s="8">
        <v>92.120800000000003</v>
      </c>
      <c r="Q346" s="8">
        <v>0</v>
      </c>
      <c r="R346" s="8">
        <v>653.20025922199989</v>
      </c>
      <c r="S346" s="39">
        <v>3.153101272016667E-4</v>
      </c>
      <c r="T346" s="39">
        <v>4.4611753112903585E-3</v>
      </c>
      <c r="U346" s="39">
        <v>6.6135845583415234E-4</v>
      </c>
    </row>
    <row r="347" spans="2:21" ht="15" x14ac:dyDescent="0.25">
      <c r="B347" s="9" t="s">
        <v>1095</v>
      </c>
      <c r="C347" s="3" t="s">
        <v>1096</v>
      </c>
      <c r="D347" s="3" t="s">
        <v>217</v>
      </c>
      <c r="E347" s="3" t="s">
        <v>978</v>
      </c>
      <c r="F347" s="3"/>
      <c r="G347" s="3" t="s">
        <v>1097</v>
      </c>
      <c r="H347" s="3" t="s">
        <v>980</v>
      </c>
      <c r="I347" s="3" t="s">
        <v>219</v>
      </c>
      <c r="J347" s="3"/>
      <c r="K347" s="8">
        <v>4.1599999999997479</v>
      </c>
      <c r="L347" s="3" t="s">
        <v>50</v>
      </c>
      <c r="M347" s="39">
        <v>1.7500000000000002E-2</v>
      </c>
      <c r="N347" s="39">
        <v>3.1800000000003603E-2</v>
      </c>
      <c r="O347" s="8">
        <v>289785.02166599996</v>
      </c>
      <c r="P347" s="8">
        <v>95.005799999999994</v>
      </c>
      <c r="Q347" s="8">
        <v>0</v>
      </c>
      <c r="R347" s="8">
        <v>1181.5308810060001</v>
      </c>
      <c r="S347" s="39">
        <v>2.3182801733279997E-4</v>
      </c>
      <c r="T347" s="39">
        <v>8.0695258788617222E-3</v>
      </c>
      <c r="U347" s="39">
        <v>1.1962877049577502E-3</v>
      </c>
    </row>
    <row r="348" spans="2:21" ht="15" x14ac:dyDescent="0.25">
      <c r="B348" s="9" t="s">
        <v>1098</v>
      </c>
      <c r="C348" s="3" t="s">
        <v>1099</v>
      </c>
      <c r="D348" s="3" t="s">
        <v>217</v>
      </c>
      <c r="E348" s="3" t="s">
        <v>978</v>
      </c>
      <c r="F348" s="3"/>
      <c r="G348" s="3" t="s">
        <v>1024</v>
      </c>
      <c r="H348" s="3" t="s">
        <v>980</v>
      </c>
      <c r="I348" s="3" t="s">
        <v>219</v>
      </c>
      <c r="J348" s="3"/>
      <c r="K348" s="8">
        <v>5.400000000004507</v>
      </c>
      <c r="L348" s="3" t="s">
        <v>52</v>
      </c>
      <c r="M348" s="39">
        <v>3.875E-2</v>
      </c>
      <c r="N348" s="39">
        <v>4.5300000000015987E-2</v>
      </c>
      <c r="O348" s="8">
        <v>60659.662566999992</v>
      </c>
      <c r="P348" s="8">
        <v>97.477599999999995</v>
      </c>
      <c r="Q348" s="8">
        <v>0</v>
      </c>
      <c r="R348" s="8">
        <v>221.61760853300004</v>
      </c>
      <c r="S348" s="39">
        <v>6.0659662566999993E-5</v>
      </c>
      <c r="T348" s="39">
        <v>1.5135863615734042E-3</v>
      </c>
      <c r="U348" s="39">
        <v>2.2438551928870103E-4</v>
      </c>
    </row>
    <row r="349" spans="2:21" ht="15" x14ac:dyDescent="0.25">
      <c r="B349" s="9" t="s">
        <v>1100</v>
      </c>
      <c r="C349" s="3" t="s">
        <v>1101</v>
      </c>
      <c r="D349" s="3" t="s">
        <v>217</v>
      </c>
      <c r="E349" s="3" t="s">
        <v>978</v>
      </c>
      <c r="F349" s="3"/>
      <c r="G349" s="3" t="s">
        <v>1024</v>
      </c>
      <c r="H349" s="3" t="s">
        <v>980</v>
      </c>
      <c r="I349" s="3" t="s">
        <v>219</v>
      </c>
      <c r="J349" s="3"/>
      <c r="K349" s="8">
        <v>6.5499999999996374</v>
      </c>
      <c r="L349" s="3" t="s">
        <v>52</v>
      </c>
      <c r="M349" s="39">
        <v>4.2999999999999997E-2</v>
      </c>
      <c r="N349" s="39">
        <v>4.7999999999988267E-2</v>
      </c>
      <c r="O349" s="8">
        <v>231077.27893300002</v>
      </c>
      <c r="P349" s="8">
        <v>97.188699999999997</v>
      </c>
      <c r="Q349" s="8">
        <v>0</v>
      </c>
      <c r="R349" s="8">
        <v>841.72979319199987</v>
      </c>
      <c r="S349" s="39">
        <v>2.3107727893300001E-4</v>
      </c>
      <c r="T349" s="39">
        <v>5.7487793661292171E-3</v>
      </c>
      <c r="U349" s="39">
        <v>8.5224264441980822E-4</v>
      </c>
    </row>
    <row r="350" spans="2:21" ht="15" x14ac:dyDescent="0.25">
      <c r="B350" s="9" t="s">
        <v>1102</v>
      </c>
      <c r="C350" s="3" t="s">
        <v>1103</v>
      </c>
      <c r="D350" s="3" t="s">
        <v>217</v>
      </c>
      <c r="E350" s="3" t="s">
        <v>978</v>
      </c>
      <c r="F350" s="3"/>
      <c r="G350" s="3" t="s">
        <v>1024</v>
      </c>
      <c r="H350" s="3" t="s">
        <v>980</v>
      </c>
      <c r="I350" s="3" t="s">
        <v>219</v>
      </c>
      <c r="J350" s="3"/>
      <c r="K350" s="8">
        <v>5.5200000000006755</v>
      </c>
      <c r="L350" s="3" t="s">
        <v>52</v>
      </c>
      <c r="M350" s="39">
        <v>4.4000000000000004E-2</v>
      </c>
      <c r="N350" s="39">
        <v>4.640000000005752E-2</v>
      </c>
      <c r="O350" s="8">
        <v>61110.10560599999</v>
      </c>
      <c r="P350" s="8">
        <v>98.880700000000004</v>
      </c>
      <c r="Q350" s="8">
        <v>0</v>
      </c>
      <c r="R350" s="8">
        <v>226.47694719600003</v>
      </c>
      <c r="S350" s="39">
        <v>2.4444042242399999E-5</v>
      </c>
      <c r="T350" s="39">
        <v>1.5467742872769157E-3</v>
      </c>
      <c r="U350" s="39">
        <v>2.2930554904858607E-4</v>
      </c>
    </row>
    <row r="351" spans="2:21" ht="15" x14ac:dyDescent="0.25">
      <c r="B351" s="9" t="s">
        <v>1104</v>
      </c>
      <c r="C351" s="3" t="s">
        <v>1105</v>
      </c>
      <c r="D351" s="3" t="s">
        <v>217</v>
      </c>
      <c r="E351" s="3" t="s">
        <v>978</v>
      </c>
      <c r="F351" s="3"/>
      <c r="G351" s="3" t="s">
        <v>1069</v>
      </c>
      <c r="H351" s="3" t="s">
        <v>980</v>
      </c>
      <c r="I351" s="3" t="s">
        <v>219</v>
      </c>
      <c r="J351" s="3"/>
      <c r="K351" s="8">
        <v>2.0999999999947567</v>
      </c>
      <c r="L351" s="3" t="s">
        <v>50</v>
      </c>
      <c r="M351" s="39">
        <v>0.03</v>
      </c>
      <c r="N351" s="39">
        <v>3.9000000000035395E-2</v>
      </c>
      <c r="O351" s="8">
        <v>42521.822868999996</v>
      </c>
      <c r="P351" s="8">
        <v>100.2321</v>
      </c>
      <c r="Q351" s="8">
        <v>0</v>
      </c>
      <c r="R351" s="8">
        <v>182.91017402899999</v>
      </c>
      <c r="S351" s="39">
        <v>5.6695763825333338E-5</v>
      </c>
      <c r="T351" s="39">
        <v>1.2492253961042439E-3</v>
      </c>
      <c r="U351" s="39">
        <v>1.8519464520154501E-4</v>
      </c>
    </row>
    <row r="352" spans="2:21" ht="15" x14ac:dyDescent="0.25">
      <c r="B352" s="9" t="s">
        <v>1106</v>
      </c>
      <c r="C352" s="3" t="s">
        <v>1107</v>
      </c>
      <c r="D352" s="3" t="s">
        <v>217</v>
      </c>
      <c r="E352" s="3" t="s">
        <v>978</v>
      </c>
      <c r="F352" s="3"/>
      <c r="G352" s="3" t="s">
        <v>1069</v>
      </c>
      <c r="H352" s="3" t="s">
        <v>980</v>
      </c>
      <c r="I352" s="3" t="s">
        <v>219</v>
      </c>
      <c r="J352" s="3"/>
      <c r="K352" s="8">
        <v>5.209999999999078</v>
      </c>
      <c r="L352" s="3" t="s">
        <v>58</v>
      </c>
      <c r="M352" s="39">
        <v>5.2499999999999998E-2</v>
      </c>
      <c r="N352" s="39">
        <v>5.5500000000031031E-2</v>
      </c>
      <c r="O352" s="8">
        <v>131454.29350699999</v>
      </c>
      <c r="P352" s="8">
        <v>99.563699999999997</v>
      </c>
      <c r="Q352" s="8">
        <v>0</v>
      </c>
      <c r="R352" s="8">
        <v>627.36377900399987</v>
      </c>
      <c r="S352" s="39">
        <v>2.9212065223777783E-4</v>
      </c>
      <c r="T352" s="39">
        <v>4.2847193683357944E-3</v>
      </c>
      <c r="U352" s="39">
        <v>6.3519928884068241E-4</v>
      </c>
    </row>
    <row r="353" spans="2:21" ht="15" x14ac:dyDescent="0.25">
      <c r="B353" s="9" t="s">
        <v>1108</v>
      </c>
      <c r="C353" s="3" t="s">
        <v>1109</v>
      </c>
      <c r="D353" s="3" t="s">
        <v>217</v>
      </c>
      <c r="E353" s="3" t="s">
        <v>978</v>
      </c>
      <c r="F353" s="3"/>
      <c r="G353" s="3" t="s">
        <v>1110</v>
      </c>
      <c r="H353" s="3" t="s">
        <v>980</v>
      </c>
      <c r="I353" s="3" t="s">
        <v>219</v>
      </c>
      <c r="J353" s="3"/>
      <c r="K353" s="8">
        <v>5.4799999999678706</v>
      </c>
      <c r="L353" s="3" t="s">
        <v>52</v>
      </c>
      <c r="M353" s="39">
        <v>4.7500000000000001E-2</v>
      </c>
      <c r="N353" s="39">
        <v>5.2900000000274471E-2</v>
      </c>
      <c r="O353" s="8">
        <v>8025.3934760000002</v>
      </c>
      <c r="P353" s="8">
        <v>97.233099999999993</v>
      </c>
      <c r="Q353" s="8">
        <v>0</v>
      </c>
      <c r="R353" s="8">
        <v>29.246917419000003</v>
      </c>
      <c r="S353" s="39">
        <v>1.3375655793333332E-5</v>
      </c>
      <c r="T353" s="39">
        <v>1.9974827639596306E-4</v>
      </c>
      <c r="U353" s="39">
        <v>2.9612199121257403E-5</v>
      </c>
    </row>
    <row r="354" spans="2:21" ht="15" x14ac:dyDescent="0.25">
      <c r="B354" s="9" t="s">
        <v>1111</v>
      </c>
      <c r="C354" s="3" t="s">
        <v>1112</v>
      </c>
      <c r="D354" s="3" t="s">
        <v>217</v>
      </c>
      <c r="E354" s="3" t="s">
        <v>978</v>
      </c>
      <c r="F354" s="3"/>
      <c r="G354" s="3" t="s">
        <v>1024</v>
      </c>
      <c r="H354" s="3" t="s">
        <v>987</v>
      </c>
      <c r="I354" s="3" t="s">
        <v>988</v>
      </c>
      <c r="J354" s="3"/>
      <c r="K354" s="8">
        <v>5.7599999999992519</v>
      </c>
      <c r="L354" s="3" t="s">
        <v>52</v>
      </c>
      <c r="M354" s="39">
        <v>4.2500000000000003E-2</v>
      </c>
      <c r="N354" s="39">
        <v>4.9400000000014467E-2</v>
      </c>
      <c r="O354" s="8">
        <v>342629.49750800006</v>
      </c>
      <c r="P354" s="8">
        <v>96.867400000000004</v>
      </c>
      <c r="Q354" s="8">
        <v>0</v>
      </c>
      <c r="R354" s="8">
        <v>1243.9471367409999</v>
      </c>
      <c r="S354" s="39">
        <v>1.7131474875400001E-4</v>
      </c>
      <c r="T354" s="39">
        <v>8.4958114707257195E-3</v>
      </c>
      <c r="U354" s="39">
        <v>1.2594835134851618E-3</v>
      </c>
    </row>
    <row r="355" spans="2:21" ht="15" x14ac:dyDescent="0.25">
      <c r="B355" s="9" t="s">
        <v>1113</v>
      </c>
      <c r="C355" s="3" t="s">
        <v>1114</v>
      </c>
      <c r="D355" s="3" t="s">
        <v>217</v>
      </c>
      <c r="E355" s="3" t="s">
        <v>978</v>
      </c>
      <c r="F355" s="3"/>
      <c r="G355" s="3" t="s">
        <v>1011</v>
      </c>
      <c r="H355" s="3" t="s">
        <v>980</v>
      </c>
      <c r="I355" s="3" t="s">
        <v>219</v>
      </c>
      <c r="J355" s="3"/>
      <c r="K355" s="8">
        <v>3.0000000000020064</v>
      </c>
      <c r="L355" s="3" t="s">
        <v>52</v>
      </c>
      <c r="M355" s="39">
        <v>5.5E-2</v>
      </c>
      <c r="N355" s="39">
        <v>4.5199999999976995E-2</v>
      </c>
      <c r="O355" s="8">
        <v>89412.943214000014</v>
      </c>
      <c r="P355" s="8">
        <v>103.90170000000001</v>
      </c>
      <c r="Q355" s="8">
        <v>0</v>
      </c>
      <c r="R355" s="8">
        <v>348.19496524300001</v>
      </c>
      <c r="S355" s="39">
        <v>1.7882588642800004E-4</v>
      </c>
      <c r="T355" s="39">
        <v>2.3780743509009294E-3</v>
      </c>
      <c r="U355" s="39">
        <v>3.5254377396698515E-4</v>
      </c>
    </row>
    <row r="356" spans="2:21" ht="15" x14ac:dyDescent="0.25">
      <c r="B356" s="9" t="s">
        <v>1115</v>
      </c>
      <c r="C356" s="3" t="s">
        <v>1116</v>
      </c>
      <c r="D356" s="3" t="s">
        <v>217</v>
      </c>
      <c r="E356" s="3" t="s">
        <v>978</v>
      </c>
      <c r="F356" s="3"/>
      <c r="G356" s="3" t="s">
        <v>1069</v>
      </c>
      <c r="H356" s="3" t="s">
        <v>980</v>
      </c>
      <c r="I356" s="3" t="s">
        <v>219</v>
      </c>
      <c r="J356" s="3"/>
      <c r="K356" s="8">
        <v>4.0599999999980083</v>
      </c>
      <c r="L356" s="3" t="s">
        <v>50</v>
      </c>
      <c r="M356" s="39">
        <v>1.8749999999999999E-2</v>
      </c>
      <c r="N356" s="39">
        <v>3.3900000000009423E-2</v>
      </c>
      <c r="O356" s="8">
        <v>174171.30835900002</v>
      </c>
      <c r="P356" s="8">
        <v>95.0304</v>
      </c>
      <c r="Q356" s="8">
        <v>0</v>
      </c>
      <c r="R356" s="8">
        <v>710.32726414799993</v>
      </c>
      <c r="S356" s="39">
        <v>1.7417130835899999E-4</v>
      </c>
      <c r="T356" s="39">
        <v>4.8513367975815298E-3</v>
      </c>
      <c r="U356" s="39">
        <v>7.1919895303372376E-4</v>
      </c>
    </row>
    <row r="357" spans="2:21" ht="15" x14ac:dyDescent="0.25">
      <c r="B357" s="9" t="s">
        <v>1117</v>
      </c>
      <c r="C357" s="3" t="s">
        <v>1118</v>
      </c>
      <c r="D357" s="3" t="s">
        <v>217</v>
      </c>
      <c r="E357" s="3" t="s">
        <v>978</v>
      </c>
      <c r="F357" s="3"/>
      <c r="G357" s="3" t="s">
        <v>1110</v>
      </c>
      <c r="H357" s="3" t="s">
        <v>980</v>
      </c>
      <c r="I357" s="3" t="s">
        <v>219</v>
      </c>
      <c r="J357" s="3"/>
      <c r="K357" s="8">
        <v>0</v>
      </c>
      <c r="L357" s="3" t="s">
        <v>52</v>
      </c>
      <c r="M357" s="39">
        <v>4.5999999999999999E-2</v>
      </c>
      <c r="N357" s="39">
        <v>4.6599999999990406E-2</v>
      </c>
      <c r="O357" s="8">
        <v>242263.28106499999</v>
      </c>
      <c r="P357" s="8">
        <v>100.6641</v>
      </c>
      <c r="Q357" s="8">
        <v>0</v>
      </c>
      <c r="R357" s="8">
        <v>914.03292476099989</v>
      </c>
      <c r="S357" s="39">
        <v>3.4609040152142859E-4</v>
      </c>
      <c r="T357" s="39">
        <v>6.2425895582267918E-3</v>
      </c>
      <c r="U357" s="39">
        <v>9.2544881170363914E-4</v>
      </c>
    </row>
    <row r="358" spans="2:21" ht="15" x14ac:dyDescent="0.25">
      <c r="B358" s="9" t="s">
        <v>1119</v>
      </c>
      <c r="C358" s="3" t="s">
        <v>1120</v>
      </c>
      <c r="D358" s="3" t="s">
        <v>217</v>
      </c>
      <c r="E358" s="3" t="s">
        <v>978</v>
      </c>
      <c r="F358" s="3"/>
      <c r="G358" s="3" t="s">
        <v>1085</v>
      </c>
      <c r="H358" s="3" t="s">
        <v>987</v>
      </c>
      <c r="I358" s="3" t="s">
        <v>988</v>
      </c>
      <c r="J358" s="3"/>
      <c r="K358" s="8">
        <v>4.2899999999990985</v>
      </c>
      <c r="L358" s="3" t="s">
        <v>50</v>
      </c>
      <c r="M358" s="39">
        <v>5.2499999999999998E-2</v>
      </c>
      <c r="N358" s="39">
        <v>3.3099999999996035E-2</v>
      </c>
      <c r="O358" s="8">
        <v>275678.64716500003</v>
      </c>
      <c r="P358" s="8">
        <v>113.6524</v>
      </c>
      <c r="Q358" s="8">
        <v>0</v>
      </c>
      <c r="R358" s="8">
        <v>1344.6246571440001</v>
      </c>
      <c r="S358" s="39">
        <v>2.7567864716499999E-4</v>
      </c>
      <c r="T358" s="39">
        <v>9.1834108127081433E-3</v>
      </c>
      <c r="U358" s="39">
        <v>1.3614184537900614E-3</v>
      </c>
    </row>
    <row r="359" spans="2:21" ht="15" x14ac:dyDescent="0.25">
      <c r="B359" s="9" t="s">
        <v>1121</v>
      </c>
      <c r="C359" s="3" t="s">
        <v>1122</v>
      </c>
      <c r="D359" s="3" t="s">
        <v>217</v>
      </c>
      <c r="E359" s="3" t="s">
        <v>978</v>
      </c>
      <c r="F359" s="3"/>
      <c r="G359" s="3" t="s">
        <v>1024</v>
      </c>
      <c r="H359" s="3" t="s">
        <v>980</v>
      </c>
      <c r="I359" s="3" t="s">
        <v>219</v>
      </c>
      <c r="J359" s="3"/>
      <c r="K359" s="8">
        <v>6.2200000000005646</v>
      </c>
      <c r="L359" s="3" t="s">
        <v>50</v>
      </c>
      <c r="M359" s="39">
        <v>4.6249999999999999E-2</v>
      </c>
      <c r="N359" s="39">
        <v>5.239999999999434E-2</v>
      </c>
      <c r="O359" s="8">
        <v>184681.64593099998</v>
      </c>
      <c r="P359" s="8">
        <v>96.180999999999997</v>
      </c>
      <c r="Q359" s="8">
        <v>0</v>
      </c>
      <c r="R359" s="8">
        <v>762.31113095299986</v>
      </c>
      <c r="S359" s="39">
        <v>1.84681645931E-4</v>
      </c>
      <c r="T359" s="39">
        <v>5.2063720871450853E-3</v>
      </c>
      <c r="U359" s="39">
        <v>7.7183207647949761E-4</v>
      </c>
    </row>
    <row r="360" spans="2:21" ht="15" x14ac:dyDescent="0.25">
      <c r="B360" s="9" t="s">
        <v>1123</v>
      </c>
      <c r="C360" s="3" t="s">
        <v>1124</v>
      </c>
      <c r="D360" s="3" t="s">
        <v>217</v>
      </c>
      <c r="E360" s="3" t="s">
        <v>978</v>
      </c>
      <c r="F360" s="3"/>
      <c r="G360" s="3" t="s">
        <v>1024</v>
      </c>
      <c r="H360" s="3" t="s">
        <v>980</v>
      </c>
      <c r="I360" s="3" t="s">
        <v>219</v>
      </c>
      <c r="J360" s="3"/>
      <c r="K360" s="8">
        <v>4.3199999999995011</v>
      </c>
      <c r="L360" s="3" t="s">
        <v>52</v>
      </c>
      <c r="M360" s="39">
        <v>0.05</v>
      </c>
      <c r="N360" s="39">
        <v>4.8200000000001693E-2</v>
      </c>
      <c r="O360" s="8">
        <v>218014.43080699997</v>
      </c>
      <c r="P360" s="8">
        <v>103.0509</v>
      </c>
      <c r="Q360" s="8">
        <v>0</v>
      </c>
      <c r="R360" s="8">
        <v>842.04745155199998</v>
      </c>
      <c r="S360" s="39">
        <v>2.1801443080699998E-4</v>
      </c>
      <c r="T360" s="39">
        <v>5.7509488839961355E-3</v>
      </c>
      <c r="U360" s="39">
        <v>8.525642701991714E-4</v>
      </c>
    </row>
    <row r="361" spans="2:21" ht="15" x14ac:dyDescent="0.25">
      <c r="B361" s="9" t="s">
        <v>1125</v>
      </c>
      <c r="C361" s="3" t="s">
        <v>1126</v>
      </c>
      <c r="D361" s="3" t="s">
        <v>217</v>
      </c>
      <c r="E361" s="3" t="s">
        <v>978</v>
      </c>
      <c r="F361" s="3"/>
      <c r="G361" s="3" t="s">
        <v>1069</v>
      </c>
      <c r="H361" s="3" t="s">
        <v>980</v>
      </c>
      <c r="I361" s="3" t="s">
        <v>219</v>
      </c>
      <c r="J361" s="3"/>
      <c r="K361" s="8">
        <v>1.5800000000013963</v>
      </c>
      <c r="L361" s="3" t="s">
        <v>58</v>
      </c>
      <c r="M361" s="39">
        <v>3.875E-2</v>
      </c>
      <c r="N361" s="39">
        <v>4.689999999998605E-2</v>
      </c>
      <c r="O361" s="8">
        <v>205927.54259900001</v>
      </c>
      <c r="P361" s="8">
        <v>99.87</v>
      </c>
      <c r="Q361" s="8">
        <v>0</v>
      </c>
      <c r="R361" s="8">
        <v>985.81026730899998</v>
      </c>
      <c r="S361" s="39">
        <v>2.7457005679866665E-4</v>
      </c>
      <c r="T361" s="39">
        <v>6.7328087581802025E-3</v>
      </c>
      <c r="U361" s="39">
        <v>9.9812262308265572E-4</v>
      </c>
    </row>
    <row r="362" spans="2:21" ht="15" x14ac:dyDescent="0.25">
      <c r="B362" s="9" t="s">
        <v>1127</v>
      </c>
      <c r="C362" s="3" t="s">
        <v>1128</v>
      </c>
      <c r="D362" s="3" t="s">
        <v>217</v>
      </c>
      <c r="E362" s="3" t="s">
        <v>978</v>
      </c>
      <c r="F362" s="3"/>
      <c r="G362" s="3" t="s">
        <v>1011</v>
      </c>
      <c r="H362" s="3" t="s">
        <v>980</v>
      </c>
      <c r="I362" s="3" t="s">
        <v>219</v>
      </c>
      <c r="J362" s="3"/>
      <c r="K362" s="8">
        <v>5.829999999999278</v>
      </c>
      <c r="L362" s="3" t="s">
        <v>52</v>
      </c>
      <c r="M362" s="39">
        <v>4.8000000000000001E-2</v>
      </c>
      <c r="N362" s="39">
        <v>4.590000000000654E-2</v>
      </c>
      <c r="O362" s="8">
        <v>210882.41602599999</v>
      </c>
      <c r="P362" s="8">
        <v>102.42400000000001</v>
      </c>
      <c r="Q362" s="8">
        <v>0</v>
      </c>
      <c r="R362" s="8">
        <v>809.5462833229999</v>
      </c>
      <c r="S362" s="39">
        <v>2.8117655470133338E-4</v>
      </c>
      <c r="T362" s="39">
        <v>5.5289749835815737E-3</v>
      </c>
      <c r="U362" s="39">
        <v>8.1965717604348437E-4</v>
      </c>
    </row>
    <row r="363" spans="2:21" ht="15" x14ac:dyDescent="0.25">
      <c r="B363" s="9" t="s">
        <v>1129</v>
      </c>
      <c r="C363" s="3" t="s">
        <v>1130</v>
      </c>
      <c r="D363" s="3" t="s">
        <v>217</v>
      </c>
      <c r="E363" s="3" t="s">
        <v>978</v>
      </c>
      <c r="F363" s="3"/>
      <c r="G363" s="3" t="s">
        <v>1085</v>
      </c>
      <c r="H363" s="3" t="s">
        <v>980</v>
      </c>
      <c r="I363" s="3" t="s">
        <v>219</v>
      </c>
      <c r="J363" s="3"/>
      <c r="K363" s="8">
        <v>4.3800000000011075</v>
      </c>
      <c r="L363" s="3" t="s">
        <v>52</v>
      </c>
      <c r="M363" s="39">
        <v>6.25E-2</v>
      </c>
      <c r="N363" s="39">
        <v>7.8299999999998857E-2</v>
      </c>
      <c r="O363" s="8">
        <v>217714.13544900002</v>
      </c>
      <c r="P363" s="8">
        <v>94.6464</v>
      </c>
      <c r="Q363" s="8">
        <v>0</v>
      </c>
      <c r="R363" s="8">
        <v>772.30773688900013</v>
      </c>
      <c r="S363" s="39">
        <v>1.674724118838462E-4</v>
      </c>
      <c r="T363" s="39">
        <v>5.2746461133242849E-3</v>
      </c>
      <c r="U363" s="39">
        <v>7.8195353582075717E-4</v>
      </c>
    </row>
    <row r="364" spans="2:21" ht="15" x14ac:dyDescent="0.25">
      <c r="B364" s="9" t="s">
        <v>1131</v>
      </c>
      <c r="C364" s="3" t="s">
        <v>1132</v>
      </c>
      <c r="D364" s="3" t="s">
        <v>217</v>
      </c>
      <c r="E364" s="3" t="s">
        <v>978</v>
      </c>
      <c r="F364" s="3"/>
      <c r="G364" s="3" t="s">
        <v>1092</v>
      </c>
      <c r="H364" s="3" t="s">
        <v>987</v>
      </c>
      <c r="I364" s="3" t="s">
        <v>988</v>
      </c>
      <c r="J364" s="3"/>
      <c r="K364" s="8">
        <v>7.2499999999997558</v>
      </c>
      <c r="L364" s="3" t="s">
        <v>50</v>
      </c>
      <c r="M364" s="39">
        <v>4.6249999999999999E-2</v>
      </c>
      <c r="N364" s="39">
        <v>5.4599999999981254E-2</v>
      </c>
      <c r="O364" s="8">
        <v>146393.987628</v>
      </c>
      <c r="P364" s="8">
        <v>96.259500000000003</v>
      </c>
      <c r="Q364" s="8">
        <v>0</v>
      </c>
      <c r="R364" s="8">
        <v>604.76433509100002</v>
      </c>
      <c r="S364" s="39">
        <v>9.7595991751999985E-5</v>
      </c>
      <c r="T364" s="39">
        <v>4.1303714791392273E-3</v>
      </c>
      <c r="U364" s="39">
        <v>6.1231758737471226E-4</v>
      </c>
    </row>
    <row r="365" spans="2:21" ht="15" x14ac:dyDescent="0.25">
      <c r="B365" s="9" t="s">
        <v>1133</v>
      </c>
      <c r="C365" s="3" t="s">
        <v>1134</v>
      </c>
      <c r="D365" s="3" t="s">
        <v>217</v>
      </c>
      <c r="E365" s="3" t="s">
        <v>978</v>
      </c>
      <c r="F365" s="3"/>
      <c r="G365" s="3" t="s">
        <v>991</v>
      </c>
      <c r="H365" s="3" t="s">
        <v>1135</v>
      </c>
      <c r="I365" s="3" t="s">
        <v>988</v>
      </c>
      <c r="J365" s="3"/>
      <c r="K365" s="8">
        <v>4.7599999999995823</v>
      </c>
      <c r="L365" s="3" t="s">
        <v>50</v>
      </c>
      <c r="M365" s="39">
        <v>3.7499999999999999E-2</v>
      </c>
      <c r="N365" s="39">
        <v>4.3100000000000312E-2</v>
      </c>
      <c r="O365" s="8">
        <v>316421.22002900002</v>
      </c>
      <c r="P365" s="8">
        <v>99.150099999999995</v>
      </c>
      <c r="Q365" s="8">
        <v>0</v>
      </c>
      <c r="R365" s="8">
        <v>1346.412564962</v>
      </c>
      <c r="S365" s="39">
        <v>2.1094748001933329E-4</v>
      </c>
      <c r="T365" s="39">
        <v>9.1956217236866915E-3</v>
      </c>
      <c r="U365" s="39">
        <v>1.3632286918250165E-3</v>
      </c>
    </row>
    <row r="366" spans="2:21" ht="15" x14ac:dyDescent="0.25">
      <c r="B366" s="9" t="s">
        <v>1136</v>
      </c>
      <c r="C366" s="3" t="s">
        <v>1137</v>
      </c>
      <c r="D366" s="3" t="s">
        <v>217</v>
      </c>
      <c r="E366" s="3" t="s">
        <v>978</v>
      </c>
      <c r="F366" s="3"/>
      <c r="G366" s="3" t="s">
        <v>1069</v>
      </c>
      <c r="H366" s="3" t="s">
        <v>1138</v>
      </c>
      <c r="I366" s="3" t="s">
        <v>219</v>
      </c>
      <c r="J366" s="3"/>
      <c r="K366" s="8">
        <v>2.4100000000004296</v>
      </c>
      <c r="L366" s="3" t="s">
        <v>58</v>
      </c>
      <c r="M366" s="39">
        <v>6.6250000000000003E-2</v>
      </c>
      <c r="N366" s="39">
        <v>4.5899999999995521E-2</v>
      </c>
      <c r="O366" s="8">
        <v>117715.78082099999</v>
      </c>
      <c r="P366" s="8">
        <v>106.9571</v>
      </c>
      <c r="Q366" s="8">
        <v>0</v>
      </c>
      <c r="R366" s="8">
        <v>603.51500579599997</v>
      </c>
      <c r="S366" s="39">
        <v>2.35431561642E-4</v>
      </c>
      <c r="T366" s="39">
        <v>4.1218389090309972E-3</v>
      </c>
      <c r="U366" s="39">
        <v>6.1105265448207428E-4</v>
      </c>
    </row>
    <row r="367" spans="2:21" ht="15" x14ac:dyDescent="0.25">
      <c r="B367" s="9" t="s">
        <v>1139</v>
      </c>
      <c r="C367" s="3" t="s">
        <v>1140</v>
      </c>
      <c r="D367" s="3" t="s">
        <v>217</v>
      </c>
      <c r="E367" s="3" t="s">
        <v>978</v>
      </c>
      <c r="F367" s="3"/>
      <c r="G367" s="3" t="s">
        <v>1069</v>
      </c>
      <c r="H367" s="3" t="s">
        <v>1138</v>
      </c>
      <c r="I367" s="3" t="s">
        <v>219</v>
      </c>
      <c r="J367" s="3"/>
      <c r="K367" s="8">
        <v>3.7599999999982296</v>
      </c>
      <c r="L367" s="3" t="s">
        <v>52</v>
      </c>
      <c r="M367" s="39">
        <v>8.7499999999999994E-2</v>
      </c>
      <c r="N367" s="39">
        <v>7.600000000000276E-2</v>
      </c>
      <c r="O367" s="8">
        <v>202699.367486</v>
      </c>
      <c r="P367" s="8">
        <v>106.8036</v>
      </c>
      <c r="Q367" s="8">
        <v>0</v>
      </c>
      <c r="R367" s="8">
        <v>811.40564619899999</v>
      </c>
      <c r="S367" s="39">
        <v>1.621594939888E-4</v>
      </c>
      <c r="T367" s="39">
        <v>5.5416739126466375E-3</v>
      </c>
      <c r="U367" s="39">
        <v>8.2153976158007226E-4</v>
      </c>
    </row>
    <row r="368" spans="2:21" ht="15" x14ac:dyDescent="0.25">
      <c r="B368" s="9" t="s">
        <v>1141</v>
      </c>
      <c r="C368" s="3" t="s">
        <v>1142</v>
      </c>
      <c r="D368" s="3" t="s">
        <v>217</v>
      </c>
      <c r="E368" s="3" t="s">
        <v>978</v>
      </c>
      <c r="F368" s="3"/>
      <c r="G368" s="3" t="s">
        <v>1069</v>
      </c>
      <c r="H368" s="3" t="s">
        <v>1138</v>
      </c>
      <c r="I368" s="3" t="s">
        <v>219</v>
      </c>
      <c r="J368" s="3"/>
      <c r="K368" s="8">
        <v>3.5299999999992471</v>
      </c>
      <c r="L368" s="3" t="s">
        <v>50</v>
      </c>
      <c r="M368" s="39">
        <v>4.1250000000000002E-2</v>
      </c>
      <c r="N368" s="39">
        <v>3.4399999999997759E-2</v>
      </c>
      <c r="O368" s="8">
        <v>297292.40564700001</v>
      </c>
      <c r="P368" s="8">
        <v>102.91200000000001</v>
      </c>
      <c r="Q368" s="8">
        <v>0</v>
      </c>
      <c r="R368" s="8">
        <v>1313.0126094969999</v>
      </c>
      <c r="S368" s="39">
        <v>2.9729240564699998E-4</v>
      </c>
      <c r="T368" s="39">
        <v>8.9675093575095448E-3</v>
      </c>
      <c r="U368" s="39">
        <v>1.3294115849586297E-3</v>
      </c>
    </row>
    <row r="369" spans="2:21" ht="15" x14ac:dyDescent="0.25">
      <c r="B369" s="9" t="s">
        <v>1143</v>
      </c>
      <c r="C369" s="3" t="s">
        <v>1144</v>
      </c>
      <c r="D369" s="3" t="s">
        <v>217</v>
      </c>
      <c r="E369" s="3" t="s">
        <v>978</v>
      </c>
      <c r="F369" s="3"/>
      <c r="G369" s="3" t="s">
        <v>1000</v>
      </c>
      <c r="H369" s="3" t="s">
        <v>1145</v>
      </c>
      <c r="I369" s="3" t="s">
        <v>988</v>
      </c>
      <c r="J369" s="3"/>
      <c r="K369" s="8">
        <v>1.4300000000004445</v>
      </c>
      <c r="L369" s="3" t="s">
        <v>52</v>
      </c>
      <c r="M369" s="39">
        <v>5.5E-2</v>
      </c>
      <c r="N369" s="39">
        <v>4.1600000000019149E-2</v>
      </c>
      <c r="O369" s="8">
        <v>149351.89691699998</v>
      </c>
      <c r="P369" s="8">
        <v>104.4736</v>
      </c>
      <c r="Q369" s="8">
        <v>0</v>
      </c>
      <c r="R369" s="8">
        <v>584.81257231000006</v>
      </c>
      <c r="S369" s="39">
        <v>2.4403904724999999E-4</v>
      </c>
      <c r="T369" s="39">
        <v>3.9941065124943385E-3</v>
      </c>
      <c r="U369" s="39">
        <v>5.9211663546491393E-4</v>
      </c>
    </row>
    <row r="370" spans="2:21" ht="15" x14ac:dyDescent="0.25">
      <c r="B370" s="9" t="s">
        <v>1146</v>
      </c>
      <c r="C370" s="3" t="s">
        <v>1147</v>
      </c>
      <c r="D370" s="3" t="s">
        <v>217</v>
      </c>
      <c r="E370" s="3" t="s">
        <v>217</v>
      </c>
      <c r="F370" s="3"/>
      <c r="G370" s="3" t="s">
        <v>909</v>
      </c>
      <c r="H370" s="3" t="s">
        <v>625</v>
      </c>
      <c r="I370" s="3" t="s">
        <v>626</v>
      </c>
      <c r="J370" s="3"/>
      <c r="K370" s="8">
        <v>1.1599999999999999</v>
      </c>
      <c r="L370" s="3" t="s">
        <v>50</v>
      </c>
      <c r="M370" s="39">
        <v>4.2500000000000003E-2</v>
      </c>
      <c r="N370" s="39">
        <v>2.9700000000000001E-2</v>
      </c>
      <c r="O370" s="8">
        <v>24000</v>
      </c>
      <c r="P370" s="8">
        <v>102.6806</v>
      </c>
      <c r="Q370" s="8">
        <v>0</v>
      </c>
      <c r="R370" s="8">
        <v>105.75932999999999</v>
      </c>
      <c r="S370" s="39">
        <v>1.1999999999999999E-3</v>
      </c>
      <c r="T370" s="39">
        <v>7.2230668202208673E-4</v>
      </c>
      <c r="U370" s="39">
        <v>1.0708021956721658E-4</v>
      </c>
    </row>
    <row r="371" spans="2:21" x14ac:dyDescent="0.2">
      <c r="B371" s="42"/>
      <c r="C371" s="43"/>
      <c r="D371" s="43"/>
      <c r="E371" s="43"/>
      <c r="F371" s="43"/>
      <c r="G371" s="43"/>
      <c r="H371" s="43"/>
      <c r="I371" s="43"/>
      <c r="J371" s="43"/>
      <c r="K371" s="12"/>
      <c r="L371" s="43"/>
      <c r="M371" s="12"/>
      <c r="N371" s="12"/>
      <c r="O371" s="12"/>
      <c r="P371" s="12"/>
      <c r="Q371" s="12"/>
      <c r="R371" s="12"/>
      <c r="S371" s="12"/>
      <c r="T371" s="12"/>
      <c r="U371" s="12"/>
    </row>
    <row r="372" spans="2:21" x14ac:dyDescent="0.2">
      <c r="B372" s="31"/>
      <c r="C372" s="46"/>
      <c r="D372" s="46"/>
      <c r="E372" s="46"/>
      <c r="F372" s="46"/>
      <c r="G372" s="46"/>
      <c r="H372" s="46"/>
      <c r="I372" s="46"/>
      <c r="J372" s="46"/>
      <c r="K372" s="47"/>
      <c r="L372" s="46"/>
      <c r="M372" s="47"/>
      <c r="N372" s="47"/>
      <c r="O372" s="47"/>
      <c r="P372" s="47"/>
      <c r="Q372" s="47"/>
      <c r="R372" s="47"/>
      <c r="S372" s="47"/>
      <c r="T372" s="47"/>
      <c r="U372" s="47"/>
    </row>
    <row r="374" spans="2:21" x14ac:dyDescent="0.2">
      <c r="B374" s="33" t="s">
        <v>63</v>
      </c>
    </row>
    <row r="376" spans="2:21" x14ac:dyDescent="0.2">
      <c r="B376" s="34" t="s">
        <v>64</v>
      </c>
    </row>
  </sheetData>
  <hyperlinks>
    <hyperlink ref="B37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1749</v>
      </c>
      <c r="C7" s="23"/>
      <c r="D7" s="23"/>
      <c r="E7" s="23"/>
      <c r="F7" s="23"/>
      <c r="G7" s="23"/>
      <c r="H7" s="23"/>
      <c r="I7" s="23"/>
      <c r="J7" s="23"/>
      <c r="K7" s="23"/>
      <c r="L7" s="23"/>
      <c r="M7" s="23"/>
      <c r="N7" s="23"/>
      <c r="O7" s="23"/>
    </row>
    <row r="8" spans="2:15" ht="30" x14ac:dyDescent="0.2">
      <c r="B8" s="48" t="s">
        <v>113</v>
      </c>
      <c r="C8" s="25" t="s">
        <v>65</v>
      </c>
      <c r="D8" s="25" t="s">
        <v>127</v>
      </c>
      <c r="E8" s="25" t="s">
        <v>250</v>
      </c>
      <c r="F8" s="25" t="s">
        <v>66</v>
      </c>
      <c r="G8" s="25" t="s">
        <v>241</v>
      </c>
      <c r="H8" s="25" t="s">
        <v>68</v>
      </c>
      <c r="I8" s="25" t="s">
        <v>129</v>
      </c>
      <c r="J8" s="25" t="s">
        <v>130</v>
      </c>
      <c r="K8" s="25" t="s">
        <v>230</v>
      </c>
      <c r="L8" s="25" t="s">
        <v>69</v>
      </c>
      <c r="M8" s="25" t="s">
        <v>131</v>
      </c>
      <c r="N8" s="25" t="s">
        <v>117</v>
      </c>
      <c r="O8" s="25" t="s">
        <v>118</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2" t="s">
        <v>236</v>
      </c>
    </row>
    <row r="11" spans="2:15" ht="15" x14ac:dyDescent="0.25">
      <c r="B11" s="14" t="s">
        <v>1748</v>
      </c>
      <c r="C11" s="44"/>
      <c r="D11" s="44"/>
      <c r="E11" s="44"/>
      <c r="F11" s="44"/>
      <c r="G11" s="44"/>
      <c r="H11" s="44"/>
      <c r="I11" s="15"/>
      <c r="J11" s="15"/>
      <c r="K11" s="15">
        <v>0</v>
      </c>
      <c r="L11" s="15">
        <v>119108.93452888803</v>
      </c>
      <c r="M11" s="45"/>
      <c r="N11" s="45">
        <v>1</v>
      </c>
      <c r="O11" s="45">
        <v>0.12059655504408505</v>
      </c>
    </row>
    <row r="12" spans="2:15" ht="15" x14ac:dyDescent="0.25">
      <c r="B12" s="6" t="s">
        <v>242</v>
      </c>
      <c r="C12" s="36"/>
      <c r="D12" s="36"/>
      <c r="E12" s="36"/>
      <c r="F12" s="36"/>
      <c r="G12" s="36"/>
      <c r="H12" s="36"/>
      <c r="I12" s="38"/>
      <c r="J12" s="38"/>
      <c r="K12" s="38">
        <v>0</v>
      </c>
      <c r="L12" s="38">
        <v>96094.656763620034</v>
      </c>
      <c r="M12" s="37"/>
      <c r="N12" s="37">
        <v>0.80677958495476054</v>
      </c>
      <c r="O12" s="37">
        <v>9.7294838625440874E-2</v>
      </c>
    </row>
    <row r="13" spans="2:15" ht="15" x14ac:dyDescent="0.25">
      <c r="B13" s="7" t="s">
        <v>1150</v>
      </c>
      <c r="C13" s="35"/>
      <c r="D13" s="35"/>
      <c r="E13" s="35"/>
      <c r="F13" s="35"/>
      <c r="G13" s="35"/>
      <c r="H13" s="35"/>
      <c r="I13" s="8"/>
      <c r="J13" s="8"/>
      <c r="K13" s="8">
        <v>0</v>
      </c>
      <c r="L13" s="8">
        <v>64798.258828036021</v>
      </c>
      <c r="M13" s="39"/>
      <c r="N13" s="39">
        <v>0.54402517396644334</v>
      </c>
      <c r="O13" s="39">
        <v>6.5607561837612127E-2</v>
      </c>
    </row>
    <row r="14" spans="2:15" ht="15" x14ac:dyDescent="0.25">
      <c r="B14" s="9" t="s">
        <v>1151</v>
      </c>
      <c r="C14" s="3" t="s">
        <v>1152</v>
      </c>
      <c r="D14" s="3" t="s">
        <v>136</v>
      </c>
      <c r="E14" s="3"/>
      <c r="F14" s="3" t="s">
        <v>1153</v>
      </c>
      <c r="G14" s="3" t="s">
        <v>217</v>
      </c>
      <c r="H14" s="3" t="s">
        <v>77</v>
      </c>
      <c r="I14" s="8">
        <v>3133.6945059999998</v>
      </c>
      <c r="J14" s="8">
        <v>49950</v>
      </c>
      <c r="K14" s="8">
        <v>0</v>
      </c>
      <c r="L14" s="8">
        <v>1565.280404951</v>
      </c>
      <c r="M14" s="39">
        <v>2.9391568295827975E-5</v>
      </c>
      <c r="N14" s="39">
        <v>1.3141586826732679E-2</v>
      </c>
      <c r="O14" s="39">
        <v>1.5848300991166905E-3</v>
      </c>
    </row>
    <row r="15" spans="2:15" ht="15" x14ac:dyDescent="0.25">
      <c r="B15" s="9" t="s">
        <v>1154</v>
      </c>
      <c r="C15" s="3" t="s">
        <v>1155</v>
      </c>
      <c r="D15" s="3" t="s">
        <v>136</v>
      </c>
      <c r="E15" s="3"/>
      <c r="F15" s="3" t="s">
        <v>695</v>
      </c>
      <c r="G15" s="3" t="s">
        <v>427</v>
      </c>
      <c r="H15" s="3" t="s">
        <v>77</v>
      </c>
      <c r="I15" s="8">
        <v>56703.312098000009</v>
      </c>
      <c r="J15" s="8">
        <v>1901</v>
      </c>
      <c r="K15" s="8">
        <v>0</v>
      </c>
      <c r="L15" s="8">
        <v>1077.929962978</v>
      </c>
      <c r="M15" s="39">
        <v>2.2141489032498712E-4</v>
      </c>
      <c r="N15" s="39">
        <v>9.0499505116181257E-3</v>
      </c>
      <c r="O15" s="39">
        <v>1.091392855020601E-3</v>
      </c>
    </row>
    <row r="16" spans="2:15" ht="15" x14ac:dyDescent="0.25">
      <c r="B16" s="9" t="s">
        <v>1156</v>
      </c>
      <c r="C16" s="3" t="s">
        <v>1157</v>
      </c>
      <c r="D16" s="3" t="s">
        <v>136</v>
      </c>
      <c r="E16" s="3"/>
      <c r="F16" s="3" t="s">
        <v>1158</v>
      </c>
      <c r="G16" s="3" t="s">
        <v>1159</v>
      </c>
      <c r="H16" s="3" t="s">
        <v>77</v>
      </c>
      <c r="I16" s="8">
        <v>6410.0027570000002</v>
      </c>
      <c r="J16" s="8">
        <v>42880</v>
      </c>
      <c r="K16" s="8">
        <v>0</v>
      </c>
      <c r="L16" s="8">
        <v>2748.6091808439992</v>
      </c>
      <c r="M16" s="39">
        <v>1.4993042522542534E-4</v>
      </c>
      <c r="N16" s="39">
        <v>2.3076431602008552E-2</v>
      </c>
      <c r="O16" s="39">
        <v>2.7829381539126881E-3</v>
      </c>
    </row>
    <row r="17" spans="2:15" ht="15" x14ac:dyDescent="0.25">
      <c r="B17" s="9" t="s">
        <v>1160</v>
      </c>
      <c r="C17" s="3" t="s">
        <v>1161</v>
      </c>
      <c r="D17" s="3" t="s">
        <v>136</v>
      </c>
      <c r="E17" s="3"/>
      <c r="F17" s="3" t="s">
        <v>1162</v>
      </c>
      <c r="G17" s="3" t="s">
        <v>257</v>
      </c>
      <c r="H17" s="3" t="s">
        <v>77</v>
      </c>
      <c r="I17" s="8">
        <v>14266.645048999999</v>
      </c>
      <c r="J17" s="8">
        <v>7860</v>
      </c>
      <c r="K17" s="8">
        <v>0</v>
      </c>
      <c r="L17" s="8">
        <v>1121.358300845</v>
      </c>
      <c r="M17" s="39">
        <v>1.4219714303911372E-4</v>
      </c>
      <c r="N17" s="39">
        <v>9.4145607571783953E-3</v>
      </c>
      <c r="O17" s="39">
        <v>1.1353635945689474E-3</v>
      </c>
    </row>
    <row r="18" spans="2:15" ht="15" x14ac:dyDescent="0.25">
      <c r="B18" s="9" t="s">
        <v>1163</v>
      </c>
      <c r="C18" s="3" t="s">
        <v>1164</v>
      </c>
      <c r="D18" s="3" t="s">
        <v>136</v>
      </c>
      <c r="E18" s="3"/>
      <c r="F18" s="3" t="s">
        <v>331</v>
      </c>
      <c r="G18" s="3" t="s">
        <v>257</v>
      </c>
      <c r="H18" s="3" t="s">
        <v>77</v>
      </c>
      <c r="I18" s="8">
        <v>306627.89856</v>
      </c>
      <c r="J18" s="8">
        <v>1156</v>
      </c>
      <c r="K18" s="8">
        <v>0</v>
      </c>
      <c r="L18" s="8">
        <v>3544.61850731</v>
      </c>
      <c r="M18" s="39">
        <v>2.6342218404366543E-4</v>
      </c>
      <c r="N18" s="39">
        <v>2.9759467846220283E-2</v>
      </c>
      <c r="O18" s="39">
        <v>3.5888893021993836E-3</v>
      </c>
    </row>
    <row r="19" spans="2:15" ht="15" x14ac:dyDescent="0.25">
      <c r="B19" s="9" t="s">
        <v>1165</v>
      </c>
      <c r="C19" s="3" t="s">
        <v>1166</v>
      </c>
      <c r="D19" s="3" t="s">
        <v>136</v>
      </c>
      <c r="E19" s="3"/>
      <c r="F19" s="3" t="s">
        <v>256</v>
      </c>
      <c r="G19" s="3" t="s">
        <v>257</v>
      </c>
      <c r="H19" s="3" t="s">
        <v>77</v>
      </c>
      <c r="I19" s="8">
        <v>297075.88904699998</v>
      </c>
      <c r="J19" s="8">
        <v>2260</v>
      </c>
      <c r="K19" s="8">
        <v>0</v>
      </c>
      <c r="L19" s="8">
        <v>6713.9150924910009</v>
      </c>
      <c r="M19" s="39">
        <v>1.9889805541091555E-4</v>
      </c>
      <c r="N19" s="39">
        <v>5.6367854511053868E-2</v>
      </c>
      <c r="O19" s="39">
        <v>6.7977690692592862E-3</v>
      </c>
    </row>
    <row r="20" spans="2:15" ht="15" x14ac:dyDescent="0.25">
      <c r="B20" s="9" t="s">
        <v>1167</v>
      </c>
      <c r="C20" s="3" t="s">
        <v>1168</v>
      </c>
      <c r="D20" s="3" t="s">
        <v>136</v>
      </c>
      <c r="E20" s="3"/>
      <c r="F20" s="3" t="s">
        <v>1169</v>
      </c>
      <c r="G20" s="3" t="s">
        <v>257</v>
      </c>
      <c r="H20" s="3" t="s">
        <v>77</v>
      </c>
      <c r="I20" s="8">
        <v>39168.460948999993</v>
      </c>
      <c r="J20" s="8">
        <v>6314</v>
      </c>
      <c r="K20" s="8">
        <v>0</v>
      </c>
      <c r="L20" s="8">
        <v>2473.0966243610001</v>
      </c>
      <c r="M20" s="39">
        <v>1.6785748215942761E-4</v>
      </c>
      <c r="N20" s="39">
        <v>2.0763317497069785E-2</v>
      </c>
      <c r="O20" s="39">
        <v>2.5039845614331902E-3</v>
      </c>
    </row>
    <row r="21" spans="2:15" ht="15" x14ac:dyDescent="0.25">
      <c r="B21" s="9" t="s">
        <v>1170</v>
      </c>
      <c r="C21" s="3" t="s">
        <v>1171</v>
      </c>
      <c r="D21" s="3" t="s">
        <v>136</v>
      </c>
      <c r="E21" s="3"/>
      <c r="F21" s="3" t="s">
        <v>1172</v>
      </c>
      <c r="G21" s="3" t="s">
        <v>257</v>
      </c>
      <c r="H21" s="3" t="s">
        <v>77</v>
      </c>
      <c r="I21" s="8">
        <v>226201.41742899996</v>
      </c>
      <c r="J21" s="8">
        <v>2365</v>
      </c>
      <c r="K21" s="8">
        <v>0</v>
      </c>
      <c r="L21" s="8">
        <v>5349.663522208999</v>
      </c>
      <c r="M21" s="39">
        <v>1.6960398007405958E-4</v>
      </c>
      <c r="N21" s="39">
        <v>4.4914040608024418E-2</v>
      </c>
      <c r="O21" s="39">
        <v>5.4164785704378885E-3</v>
      </c>
    </row>
    <row r="22" spans="2:15" ht="15" x14ac:dyDescent="0.25">
      <c r="B22" s="9" t="s">
        <v>1173</v>
      </c>
      <c r="C22" s="3" t="s">
        <v>1174</v>
      </c>
      <c r="D22" s="3" t="s">
        <v>136</v>
      </c>
      <c r="E22" s="3"/>
      <c r="F22" s="3" t="s">
        <v>1175</v>
      </c>
      <c r="G22" s="3" t="s">
        <v>1176</v>
      </c>
      <c r="H22" s="3" t="s">
        <v>77</v>
      </c>
      <c r="I22" s="8">
        <v>6754.4544679999999</v>
      </c>
      <c r="J22" s="8">
        <v>1103</v>
      </c>
      <c r="K22" s="8">
        <v>0</v>
      </c>
      <c r="L22" s="8">
        <v>74.501632774000001</v>
      </c>
      <c r="M22" s="39">
        <v>1.2104189992933378E-5</v>
      </c>
      <c r="N22" s="39">
        <v>6.2549155584907677E-4</v>
      </c>
      <c r="O22" s="39">
        <v>7.5432126844563599E-5</v>
      </c>
    </row>
    <row r="23" spans="2:15" ht="15" x14ac:dyDescent="0.25">
      <c r="B23" s="9" t="s">
        <v>1177</v>
      </c>
      <c r="C23" s="3" t="s">
        <v>1178</v>
      </c>
      <c r="D23" s="3" t="s">
        <v>136</v>
      </c>
      <c r="E23" s="3"/>
      <c r="F23" s="3" t="s">
        <v>540</v>
      </c>
      <c r="G23" s="3" t="s">
        <v>465</v>
      </c>
      <c r="H23" s="3" t="s">
        <v>77</v>
      </c>
      <c r="I23" s="8">
        <v>2068.3509680000002</v>
      </c>
      <c r="J23" s="8">
        <v>99250</v>
      </c>
      <c r="K23" s="8">
        <v>0</v>
      </c>
      <c r="L23" s="8">
        <v>2052.8383352390001</v>
      </c>
      <c r="M23" s="39">
        <v>2.6867049868499796E-4</v>
      </c>
      <c r="N23" s="39">
        <v>1.7234965146473675E-2</v>
      </c>
      <c r="O23" s="39">
        <v>2.0784774229695999E-3</v>
      </c>
    </row>
    <row r="24" spans="2:15" ht="15" x14ac:dyDescent="0.25">
      <c r="B24" s="9" t="s">
        <v>1179</v>
      </c>
      <c r="C24" s="3" t="s">
        <v>1180</v>
      </c>
      <c r="D24" s="3" t="s">
        <v>136</v>
      </c>
      <c r="E24" s="3"/>
      <c r="F24" s="3" t="s">
        <v>464</v>
      </c>
      <c r="G24" s="3" t="s">
        <v>465</v>
      </c>
      <c r="H24" s="3" t="s">
        <v>77</v>
      </c>
      <c r="I24" s="8">
        <v>4653.5807290000002</v>
      </c>
      <c r="J24" s="8">
        <v>56410</v>
      </c>
      <c r="K24" s="8">
        <v>0</v>
      </c>
      <c r="L24" s="8">
        <v>2625.0848877789999</v>
      </c>
      <c r="M24" s="39">
        <v>4.5770704198615941E-4</v>
      </c>
      <c r="N24" s="39">
        <v>2.2039361683168498E-2</v>
      </c>
      <c r="O24" s="39">
        <v>2.6578710943607285E-3</v>
      </c>
    </row>
    <row r="25" spans="2:15" ht="15" x14ac:dyDescent="0.25">
      <c r="B25" s="9" t="s">
        <v>1181</v>
      </c>
      <c r="C25" s="3" t="s">
        <v>1182</v>
      </c>
      <c r="D25" s="3" t="s">
        <v>136</v>
      </c>
      <c r="E25" s="3"/>
      <c r="F25" s="3" t="s">
        <v>537</v>
      </c>
      <c r="G25" s="3" t="s">
        <v>465</v>
      </c>
      <c r="H25" s="3" t="s">
        <v>77</v>
      </c>
      <c r="I25" s="8">
        <v>1962.1417129999998</v>
      </c>
      <c r="J25" s="8">
        <v>53600</v>
      </c>
      <c r="K25" s="8">
        <v>0</v>
      </c>
      <c r="L25" s="8">
        <v>1051.7079587419998</v>
      </c>
      <c r="M25" s="39">
        <v>1.6373564969443646E-4</v>
      </c>
      <c r="N25" s="39">
        <v>8.8297990650476714E-3</v>
      </c>
      <c r="O25" s="39">
        <v>1.0648433489762322E-3</v>
      </c>
    </row>
    <row r="26" spans="2:15" ht="15" x14ac:dyDescent="0.25">
      <c r="B26" s="9" t="s">
        <v>1183</v>
      </c>
      <c r="C26" s="3" t="s">
        <v>1184</v>
      </c>
      <c r="D26" s="3" t="s">
        <v>136</v>
      </c>
      <c r="E26" s="3"/>
      <c r="F26" s="3" t="s">
        <v>1185</v>
      </c>
      <c r="G26" s="3" t="s">
        <v>956</v>
      </c>
      <c r="H26" s="3" t="s">
        <v>77</v>
      </c>
      <c r="I26" s="8">
        <v>138947.59800099998</v>
      </c>
      <c r="J26" s="8">
        <v>982</v>
      </c>
      <c r="K26" s="8">
        <v>0</v>
      </c>
      <c r="L26" s="8">
        <v>1364.465412389</v>
      </c>
      <c r="M26" s="39">
        <v>1.1837268613721924E-4</v>
      </c>
      <c r="N26" s="39">
        <v>1.1455609252033649E-2</v>
      </c>
      <c r="O26" s="39">
        <v>1.381507011726406E-3</v>
      </c>
    </row>
    <row r="27" spans="2:15" ht="15" x14ac:dyDescent="0.25">
      <c r="B27" s="9" t="s">
        <v>1186</v>
      </c>
      <c r="C27" s="3" t="s">
        <v>1187</v>
      </c>
      <c r="D27" s="3" t="s">
        <v>136</v>
      </c>
      <c r="E27" s="3"/>
      <c r="F27" s="3" t="s">
        <v>1188</v>
      </c>
      <c r="G27" s="3" t="s">
        <v>956</v>
      </c>
      <c r="H27" s="3" t="s">
        <v>77</v>
      </c>
      <c r="I27" s="8">
        <v>2619293.2424679995</v>
      </c>
      <c r="J27" s="8">
        <v>37.200000000000003</v>
      </c>
      <c r="K27" s="8">
        <v>0</v>
      </c>
      <c r="L27" s="8">
        <v>974.37708619099999</v>
      </c>
      <c r="M27" s="39">
        <v>2.022263438022407E-4</v>
      </c>
      <c r="N27" s="39">
        <v>8.1805541292511511E-3</v>
      </c>
      <c r="O27" s="39">
        <v>9.8654664633935382E-4</v>
      </c>
    </row>
    <row r="28" spans="2:15" ht="15" x14ac:dyDescent="0.25">
      <c r="B28" s="9" t="s">
        <v>1189</v>
      </c>
      <c r="C28" s="3" t="s">
        <v>1190</v>
      </c>
      <c r="D28" s="3" t="s">
        <v>136</v>
      </c>
      <c r="E28" s="3"/>
      <c r="F28" s="3" t="s">
        <v>583</v>
      </c>
      <c r="G28" s="3" t="s">
        <v>394</v>
      </c>
      <c r="H28" s="3" t="s">
        <v>77</v>
      </c>
      <c r="I28" s="8">
        <v>835240.64901200007</v>
      </c>
      <c r="J28" s="8">
        <v>178.3</v>
      </c>
      <c r="K28" s="8">
        <v>0</v>
      </c>
      <c r="L28" s="8">
        <v>1489.2340771949998</v>
      </c>
      <c r="M28" s="39">
        <v>2.6070014802381472E-4</v>
      </c>
      <c r="N28" s="39">
        <v>1.2503126512594311E-2</v>
      </c>
      <c r="O28" s="39">
        <v>1.5078339846992389E-3</v>
      </c>
    </row>
    <row r="29" spans="2:15" ht="15" x14ac:dyDescent="0.25">
      <c r="B29" s="9" t="s">
        <v>1191</v>
      </c>
      <c r="C29" s="3" t="s">
        <v>1192</v>
      </c>
      <c r="D29" s="3" t="s">
        <v>136</v>
      </c>
      <c r="E29" s="3"/>
      <c r="F29" s="3" t="s">
        <v>1193</v>
      </c>
      <c r="G29" s="3" t="s">
        <v>394</v>
      </c>
      <c r="H29" s="3" t="s">
        <v>77</v>
      </c>
      <c r="I29" s="8">
        <v>41270.222836000008</v>
      </c>
      <c r="J29" s="8">
        <v>5865</v>
      </c>
      <c r="K29" s="8">
        <v>0</v>
      </c>
      <c r="L29" s="8">
        <v>2420.49856907</v>
      </c>
      <c r="M29" s="39">
        <v>3.7884678749930879E-5</v>
      </c>
      <c r="N29" s="39">
        <v>2.0321721276777484E-2</v>
      </c>
      <c r="O29" s="39">
        <v>2.4507295785454503E-3</v>
      </c>
    </row>
    <row r="30" spans="2:15" ht="15" x14ac:dyDescent="0.25">
      <c r="B30" s="9" t="s">
        <v>1194</v>
      </c>
      <c r="C30" s="3" t="s">
        <v>1195</v>
      </c>
      <c r="D30" s="3" t="s">
        <v>136</v>
      </c>
      <c r="E30" s="3"/>
      <c r="F30" s="3" t="s">
        <v>1196</v>
      </c>
      <c r="G30" s="3" t="s">
        <v>394</v>
      </c>
      <c r="H30" s="3" t="s">
        <v>77</v>
      </c>
      <c r="I30" s="8">
        <v>214952.583342</v>
      </c>
      <c r="J30" s="8">
        <v>2120</v>
      </c>
      <c r="K30" s="8">
        <v>0</v>
      </c>
      <c r="L30" s="8">
        <v>4556.9947666930002</v>
      </c>
      <c r="M30" s="39">
        <v>1.6789220555310489E-4</v>
      </c>
      <c r="N30" s="39">
        <v>3.8259050714518579E-2</v>
      </c>
      <c r="O30" s="39">
        <v>4.6139097154278812E-3</v>
      </c>
    </row>
    <row r="31" spans="2:15" ht="15" x14ac:dyDescent="0.25">
      <c r="B31" s="9" t="s">
        <v>1197</v>
      </c>
      <c r="C31" s="3" t="s">
        <v>1198</v>
      </c>
      <c r="D31" s="3" t="s">
        <v>136</v>
      </c>
      <c r="E31" s="3"/>
      <c r="F31" s="3" t="s">
        <v>1199</v>
      </c>
      <c r="G31" s="3" t="s">
        <v>394</v>
      </c>
      <c r="H31" s="3" t="s">
        <v>77</v>
      </c>
      <c r="I31" s="8">
        <v>8549.0958480000027</v>
      </c>
      <c r="J31" s="8">
        <v>14580</v>
      </c>
      <c r="K31" s="8">
        <v>0</v>
      </c>
      <c r="L31" s="8">
        <v>1246.4581741649999</v>
      </c>
      <c r="M31" s="39">
        <v>6.1219209517556216E-5</v>
      </c>
      <c r="N31" s="39">
        <v>1.0464858737047059E-2</v>
      </c>
      <c r="O31" s="39">
        <v>1.2620259127108699E-3</v>
      </c>
    </row>
    <row r="32" spans="2:15" ht="15" x14ac:dyDescent="0.25">
      <c r="B32" s="9" t="s">
        <v>1200</v>
      </c>
      <c r="C32" s="3" t="s">
        <v>1201</v>
      </c>
      <c r="D32" s="3" t="s">
        <v>136</v>
      </c>
      <c r="E32" s="3"/>
      <c r="F32" s="3" t="s">
        <v>1202</v>
      </c>
      <c r="G32" s="3" t="s">
        <v>1203</v>
      </c>
      <c r="H32" s="3" t="s">
        <v>77</v>
      </c>
      <c r="I32" s="8">
        <v>21267.024397000001</v>
      </c>
      <c r="J32" s="8">
        <v>5600</v>
      </c>
      <c r="K32" s="8">
        <v>0</v>
      </c>
      <c r="L32" s="8">
        <v>1190.9533661400001</v>
      </c>
      <c r="M32" s="39">
        <v>2.0258282080979937E-4</v>
      </c>
      <c r="N32" s="39">
        <v>9.998858363149515E-3</v>
      </c>
      <c r="O32" s="39">
        <v>1.2058278729695706E-3</v>
      </c>
    </row>
    <row r="33" spans="2:15" ht="15" x14ac:dyDescent="0.25">
      <c r="B33" s="9" t="s">
        <v>1204</v>
      </c>
      <c r="C33" s="3" t="s">
        <v>1205</v>
      </c>
      <c r="D33" s="3" t="s">
        <v>136</v>
      </c>
      <c r="E33" s="3"/>
      <c r="F33" s="3" t="s">
        <v>683</v>
      </c>
      <c r="G33" s="3" t="s">
        <v>684</v>
      </c>
      <c r="H33" s="3" t="s">
        <v>77</v>
      </c>
      <c r="I33" s="8">
        <v>13313.689783999998</v>
      </c>
      <c r="J33" s="8">
        <v>8485</v>
      </c>
      <c r="K33" s="8">
        <v>0</v>
      </c>
      <c r="L33" s="8">
        <v>1129.666578353</v>
      </c>
      <c r="M33" s="39">
        <v>1.1554086119572599E-4</v>
      </c>
      <c r="N33" s="39">
        <v>9.484314361648637E-3</v>
      </c>
      <c r="O33" s="39">
        <v>1.1437756389699662E-3</v>
      </c>
    </row>
    <row r="34" spans="2:15" ht="15" x14ac:dyDescent="0.25">
      <c r="B34" s="9" t="s">
        <v>1206</v>
      </c>
      <c r="C34" s="3" t="s">
        <v>1207</v>
      </c>
      <c r="D34" s="3" t="s">
        <v>136</v>
      </c>
      <c r="E34" s="3"/>
      <c r="F34" s="3" t="s">
        <v>794</v>
      </c>
      <c r="G34" s="3" t="s">
        <v>795</v>
      </c>
      <c r="H34" s="3" t="s">
        <v>77</v>
      </c>
      <c r="I34" s="8">
        <v>1195.8648710000002</v>
      </c>
      <c r="J34" s="8">
        <v>40010</v>
      </c>
      <c r="K34" s="8">
        <v>0</v>
      </c>
      <c r="L34" s="8">
        <v>478.46553440000002</v>
      </c>
      <c r="M34" s="39">
        <v>8.2805804747330681E-5</v>
      </c>
      <c r="N34" s="39">
        <v>4.0170415115581073E-3</v>
      </c>
      <c r="O34" s="39">
        <v>4.8444136776299194E-4</v>
      </c>
    </row>
    <row r="35" spans="2:15" ht="15" x14ac:dyDescent="0.25">
      <c r="B35" s="9" t="s">
        <v>1208</v>
      </c>
      <c r="C35" s="3" t="s">
        <v>1209</v>
      </c>
      <c r="D35" s="3" t="s">
        <v>136</v>
      </c>
      <c r="E35" s="3"/>
      <c r="F35" s="3" t="s">
        <v>381</v>
      </c>
      <c r="G35" s="3" t="s">
        <v>382</v>
      </c>
      <c r="H35" s="3" t="s">
        <v>77</v>
      </c>
      <c r="I35" s="8">
        <v>66967.135750999994</v>
      </c>
      <c r="J35" s="8">
        <v>2455</v>
      </c>
      <c r="K35" s="8">
        <v>0</v>
      </c>
      <c r="L35" s="8">
        <v>1644.0431826499998</v>
      </c>
      <c r="M35" s="39">
        <v>2.8118971924317169E-4</v>
      </c>
      <c r="N35" s="39">
        <v>1.380285357393792E-2</v>
      </c>
      <c r="O35" s="39">
        <v>1.6645765907948504E-3</v>
      </c>
    </row>
    <row r="36" spans="2:15" ht="15" x14ac:dyDescent="0.25">
      <c r="B36" s="9" t="s">
        <v>1210</v>
      </c>
      <c r="C36" s="3" t="s">
        <v>1211</v>
      </c>
      <c r="D36" s="3" t="s">
        <v>136</v>
      </c>
      <c r="E36" s="3"/>
      <c r="F36" s="3" t="s">
        <v>300</v>
      </c>
      <c r="G36" s="3" t="s">
        <v>286</v>
      </c>
      <c r="H36" s="3" t="s">
        <v>77</v>
      </c>
      <c r="I36" s="8">
        <v>47722.682520000002</v>
      </c>
      <c r="J36" s="8">
        <v>4593</v>
      </c>
      <c r="K36" s="8">
        <v>0</v>
      </c>
      <c r="L36" s="8">
        <v>2191.9028081799997</v>
      </c>
      <c r="M36" s="39">
        <v>3.629394167848827E-4</v>
      </c>
      <c r="N36" s="39">
        <v>1.8402505377532258E-2</v>
      </c>
      <c r="O36" s="39">
        <v>2.2192787527106402E-3</v>
      </c>
    </row>
    <row r="37" spans="2:15" ht="15" x14ac:dyDescent="0.25">
      <c r="B37" s="9" t="s">
        <v>1212</v>
      </c>
      <c r="C37" s="3" t="s">
        <v>1213</v>
      </c>
      <c r="D37" s="3" t="s">
        <v>136</v>
      </c>
      <c r="E37" s="3"/>
      <c r="F37" s="3" t="s">
        <v>398</v>
      </c>
      <c r="G37" s="3" t="s">
        <v>286</v>
      </c>
      <c r="H37" s="3" t="s">
        <v>77</v>
      </c>
      <c r="I37" s="8">
        <v>25752.833937000003</v>
      </c>
      <c r="J37" s="8">
        <v>3489</v>
      </c>
      <c r="K37" s="8">
        <v>0</v>
      </c>
      <c r="L37" s="8">
        <v>898.51637603799998</v>
      </c>
      <c r="M37" s="39">
        <v>1.5047592305140008E-4</v>
      </c>
      <c r="N37" s="39">
        <v>7.5436522003316112E-3</v>
      </c>
      <c r="O37" s="39">
        <v>9.097384678107244E-4</v>
      </c>
    </row>
    <row r="38" spans="2:15" ht="15" x14ac:dyDescent="0.25">
      <c r="B38" s="9" t="s">
        <v>1214</v>
      </c>
      <c r="C38" s="3" t="s">
        <v>1215</v>
      </c>
      <c r="D38" s="3" t="s">
        <v>136</v>
      </c>
      <c r="E38" s="3"/>
      <c r="F38" s="3" t="s">
        <v>304</v>
      </c>
      <c r="G38" s="3" t="s">
        <v>286</v>
      </c>
      <c r="H38" s="3" t="s">
        <v>77</v>
      </c>
      <c r="I38" s="8">
        <v>108069.75282100002</v>
      </c>
      <c r="J38" s="8">
        <v>1814</v>
      </c>
      <c r="K38" s="8">
        <v>0</v>
      </c>
      <c r="L38" s="8">
        <v>1960.3853161799998</v>
      </c>
      <c r="M38" s="39">
        <v>3.1103685511381444E-4</v>
      </c>
      <c r="N38" s="39">
        <v>1.6458759571092784E-2</v>
      </c>
      <c r="O38" s="39">
        <v>1.9848697045726526E-3</v>
      </c>
    </row>
    <row r="39" spans="2:15" ht="15" x14ac:dyDescent="0.25">
      <c r="B39" s="9" t="s">
        <v>1216</v>
      </c>
      <c r="C39" s="3" t="s">
        <v>1217</v>
      </c>
      <c r="D39" s="3" t="s">
        <v>136</v>
      </c>
      <c r="E39" s="3"/>
      <c r="F39" s="3" t="s">
        <v>412</v>
      </c>
      <c r="G39" s="3" t="s">
        <v>286</v>
      </c>
      <c r="H39" s="3" t="s">
        <v>77</v>
      </c>
      <c r="I39" s="8">
        <v>44873.112450000008</v>
      </c>
      <c r="J39" s="8">
        <v>2600</v>
      </c>
      <c r="K39" s="8">
        <v>0</v>
      </c>
      <c r="L39" s="8">
        <v>1166.7009236649999</v>
      </c>
      <c r="M39" s="39">
        <v>2.3610840305085624E-4</v>
      </c>
      <c r="N39" s="39">
        <v>9.7952427186059222E-3</v>
      </c>
      <c r="O39" s="39">
        <v>1.1812725276845323E-3</v>
      </c>
    </row>
    <row r="40" spans="2:15" ht="15" x14ac:dyDescent="0.25">
      <c r="B40" s="9" t="s">
        <v>1218</v>
      </c>
      <c r="C40" s="3" t="s">
        <v>1219</v>
      </c>
      <c r="D40" s="3" t="s">
        <v>136</v>
      </c>
      <c r="E40" s="3"/>
      <c r="F40" s="3" t="s">
        <v>361</v>
      </c>
      <c r="G40" s="3" t="s">
        <v>286</v>
      </c>
      <c r="H40" s="3" t="s">
        <v>77</v>
      </c>
      <c r="I40" s="8">
        <v>6668.077061</v>
      </c>
      <c r="J40" s="8">
        <v>15580</v>
      </c>
      <c r="K40" s="8">
        <v>0</v>
      </c>
      <c r="L40" s="8">
        <v>1038.8864063779999</v>
      </c>
      <c r="M40" s="39">
        <v>1.4888891947660926E-4</v>
      </c>
      <c r="N40" s="39">
        <v>8.7221534680593932E-3</v>
      </c>
      <c r="O40" s="39">
        <v>1.051861660813782E-3</v>
      </c>
    </row>
    <row r="41" spans="2:15" ht="15" x14ac:dyDescent="0.25">
      <c r="B41" s="9" t="s">
        <v>1220</v>
      </c>
      <c r="C41" s="3" t="s">
        <v>1221</v>
      </c>
      <c r="D41" s="3" t="s">
        <v>136</v>
      </c>
      <c r="E41" s="3"/>
      <c r="F41" s="3" t="s">
        <v>293</v>
      </c>
      <c r="G41" s="3" t="s">
        <v>286</v>
      </c>
      <c r="H41" s="3" t="s">
        <v>77</v>
      </c>
      <c r="I41" s="8">
        <v>7270.8508150000007</v>
      </c>
      <c r="J41" s="8">
        <v>17850</v>
      </c>
      <c r="K41" s="8">
        <v>0</v>
      </c>
      <c r="L41" s="8">
        <v>1297.846870482</v>
      </c>
      <c r="M41" s="39">
        <v>5.9954525773141478E-5</v>
      </c>
      <c r="N41" s="39">
        <v>1.089630157145959E-2</v>
      </c>
      <c r="O41" s="39">
        <v>1.3140564322394769E-3</v>
      </c>
    </row>
    <row r="42" spans="2:15" ht="15" x14ac:dyDescent="0.25">
      <c r="B42" s="9" t="s">
        <v>1222</v>
      </c>
      <c r="C42" s="3" t="s">
        <v>1223</v>
      </c>
      <c r="D42" s="3" t="s">
        <v>136</v>
      </c>
      <c r="E42" s="3"/>
      <c r="F42" s="3" t="s">
        <v>1224</v>
      </c>
      <c r="G42" s="3" t="s">
        <v>1225</v>
      </c>
      <c r="H42" s="3" t="s">
        <v>77</v>
      </c>
      <c r="I42" s="8">
        <v>13194.290081000001</v>
      </c>
      <c r="J42" s="8">
        <v>40220</v>
      </c>
      <c r="K42" s="8">
        <v>0</v>
      </c>
      <c r="L42" s="8">
        <v>5306.7434700639997</v>
      </c>
      <c r="M42" s="39">
        <v>2.1334022096865458E-4</v>
      </c>
      <c r="N42" s="39">
        <v>4.4553697764603301E-2</v>
      </c>
      <c r="O42" s="39">
        <v>5.3730224648865111E-3</v>
      </c>
    </row>
    <row r="43" spans="2:15" ht="15" x14ac:dyDescent="0.25">
      <c r="B43" s="9" t="s">
        <v>1226</v>
      </c>
      <c r="C43" s="3" t="s">
        <v>1227</v>
      </c>
      <c r="D43" s="3" t="s">
        <v>136</v>
      </c>
      <c r="E43" s="3"/>
      <c r="F43" s="3" t="s">
        <v>1228</v>
      </c>
      <c r="G43" s="3" t="s">
        <v>890</v>
      </c>
      <c r="H43" s="3" t="s">
        <v>77</v>
      </c>
      <c r="I43" s="8">
        <v>8260.4240640000007</v>
      </c>
      <c r="J43" s="8">
        <v>19750</v>
      </c>
      <c r="K43" s="8">
        <v>0</v>
      </c>
      <c r="L43" s="8">
        <v>1631.433752382</v>
      </c>
      <c r="M43" s="39">
        <v>1.6301585285278885E-4</v>
      </c>
      <c r="N43" s="39">
        <v>1.3696988885299121E-2</v>
      </c>
      <c r="O43" s="39">
        <v>1.6518096740441965E-3</v>
      </c>
    </row>
    <row r="44" spans="2:15" ht="15" x14ac:dyDescent="0.25">
      <c r="B44" s="9" t="s">
        <v>1229</v>
      </c>
      <c r="C44" s="3" t="s">
        <v>1230</v>
      </c>
      <c r="D44" s="3" t="s">
        <v>136</v>
      </c>
      <c r="E44" s="3"/>
      <c r="F44" s="3" t="s">
        <v>314</v>
      </c>
      <c r="G44" s="3" t="s">
        <v>315</v>
      </c>
      <c r="H44" s="3" t="s">
        <v>77</v>
      </c>
      <c r="I44" s="8">
        <v>660844.31421899993</v>
      </c>
      <c r="J44" s="8">
        <v>365</v>
      </c>
      <c r="K44" s="8">
        <v>0</v>
      </c>
      <c r="L44" s="8">
        <v>2412.0817468979999</v>
      </c>
      <c r="M44" s="39">
        <v>2.3896138806794276E-4</v>
      </c>
      <c r="N44" s="39">
        <v>2.0251056366497735E-2</v>
      </c>
      <c r="O44" s="39">
        <v>2.4422076338032131E-3</v>
      </c>
    </row>
    <row r="45" spans="2:15" x14ac:dyDescent="0.2">
      <c r="B45" s="42"/>
      <c r="C45" s="43"/>
      <c r="D45" s="43"/>
      <c r="E45" s="43"/>
      <c r="F45" s="43"/>
      <c r="G45" s="43"/>
      <c r="H45" s="43"/>
      <c r="I45" s="12"/>
      <c r="J45" s="12"/>
      <c r="K45" s="12"/>
      <c r="L45" s="12"/>
      <c r="M45" s="12"/>
      <c r="N45" s="12"/>
      <c r="O45" s="12"/>
    </row>
    <row r="46" spans="2:15" ht="15" x14ac:dyDescent="0.25">
      <c r="B46" s="7" t="s">
        <v>1231</v>
      </c>
      <c r="C46" s="35"/>
      <c r="D46" s="35"/>
      <c r="E46" s="35"/>
      <c r="F46" s="35"/>
      <c r="G46" s="35"/>
      <c r="H46" s="35"/>
      <c r="I46" s="8"/>
      <c r="J46" s="8"/>
      <c r="K46" s="8">
        <v>0</v>
      </c>
      <c r="L46" s="8">
        <v>25290.570923888012</v>
      </c>
      <c r="M46" s="39"/>
      <c r="N46" s="39">
        <v>0.2123314344462898</v>
      </c>
      <c r="O46" s="39">
        <v>2.5606439521791525E-2</v>
      </c>
    </row>
    <row r="47" spans="2:15" ht="15" x14ac:dyDescent="0.25">
      <c r="B47" s="9" t="s">
        <v>1232</v>
      </c>
      <c r="C47" s="3" t="s">
        <v>1233</v>
      </c>
      <c r="D47" s="3" t="s">
        <v>136</v>
      </c>
      <c r="E47" s="3"/>
      <c r="F47" s="3" t="s">
        <v>1234</v>
      </c>
      <c r="G47" s="3" t="s">
        <v>1235</v>
      </c>
      <c r="H47" s="3" t="s">
        <v>77</v>
      </c>
      <c r="I47" s="8">
        <v>2972.1807140000001</v>
      </c>
      <c r="J47" s="8">
        <v>9239</v>
      </c>
      <c r="K47" s="8">
        <v>0</v>
      </c>
      <c r="L47" s="8">
        <v>274.59977604099998</v>
      </c>
      <c r="M47" s="39">
        <v>1.1671708904858539E-4</v>
      </c>
      <c r="N47" s="39">
        <v>2.3054506962649395E-3</v>
      </c>
      <c r="O47" s="39">
        <v>2.78029411793539E-4</v>
      </c>
    </row>
    <row r="48" spans="2:15" ht="15" x14ac:dyDescent="0.25">
      <c r="B48" s="9" t="s">
        <v>1236</v>
      </c>
      <c r="C48" s="3" t="s">
        <v>1237</v>
      </c>
      <c r="D48" s="3" t="s">
        <v>136</v>
      </c>
      <c r="E48" s="3"/>
      <c r="F48" s="3" t="s">
        <v>1238</v>
      </c>
      <c r="G48" s="3" t="s">
        <v>1235</v>
      </c>
      <c r="H48" s="3" t="s">
        <v>77</v>
      </c>
      <c r="I48" s="8">
        <v>3014.7030029999996</v>
      </c>
      <c r="J48" s="8">
        <v>8480</v>
      </c>
      <c r="K48" s="8">
        <v>0</v>
      </c>
      <c r="L48" s="8">
        <v>255.64681474699998</v>
      </c>
      <c r="M48" s="39">
        <v>2.2303973724144358E-4</v>
      </c>
      <c r="N48" s="39">
        <v>2.1463277776613541E-3</v>
      </c>
      <c r="O48" s="39">
        <v>2.5883973598138626E-4</v>
      </c>
    </row>
    <row r="49" spans="2:15" ht="15" x14ac:dyDescent="0.25">
      <c r="B49" s="9" t="s">
        <v>1239</v>
      </c>
      <c r="C49" s="3" t="s">
        <v>1240</v>
      </c>
      <c r="D49" s="3" t="s">
        <v>136</v>
      </c>
      <c r="E49" s="3"/>
      <c r="F49" s="3" t="s">
        <v>1241</v>
      </c>
      <c r="G49" s="3" t="s">
        <v>1235</v>
      </c>
      <c r="H49" s="3" t="s">
        <v>77</v>
      </c>
      <c r="I49" s="8">
        <v>1221.731603</v>
      </c>
      <c r="J49" s="8">
        <v>9870</v>
      </c>
      <c r="K49" s="8">
        <v>0</v>
      </c>
      <c r="L49" s="8">
        <v>120.584909161</v>
      </c>
      <c r="M49" s="39">
        <v>1.328700496664686E-4</v>
      </c>
      <c r="N49" s="39">
        <v>1.0123918045102989E-3</v>
      </c>
      <c r="O49" s="39">
        <v>1.2209096397880684E-4</v>
      </c>
    </row>
    <row r="50" spans="2:15" ht="15" x14ac:dyDescent="0.25">
      <c r="B50" s="9" t="s">
        <v>1242</v>
      </c>
      <c r="C50" s="3" t="s">
        <v>1243</v>
      </c>
      <c r="D50" s="3" t="s">
        <v>136</v>
      </c>
      <c r="E50" s="3"/>
      <c r="F50" s="3" t="s">
        <v>1244</v>
      </c>
      <c r="G50" s="3" t="s">
        <v>1245</v>
      </c>
      <c r="H50" s="3" t="s">
        <v>77</v>
      </c>
      <c r="I50" s="8">
        <v>23790.738526000005</v>
      </c>
      <c r="J50" s="8">
        <v>2136</v>
      </c>
      <c r="K50" s="8">
        <v>0</v>
      </c>
      <c r="L50" s="8">
        <v>508.17017491400003</v>
      </c>
      <c r="M50" s="39">
        <v>2.2097242333974073E-4</v>
      </c>
      <c r="N50" s="39">
        <v>4.2664320432717097E-3</v>
      </c>
      <c r="O50" s="39">
        <v>5.1451700674826496E-4</v>
      </c>
    </row>
    <row r="51" spans="2:15" ht="15" x14ac:dyDescent="0.25">
      <c r="B51" s="9" t="s">
        <v>1246</v>
      </c>
      <c r="C51" s="3" t="s">
        <v>1247</v>
      </c>
      <c r="D51" s="3" t="s">
        <v>136</v>
      </c>
      <c r="E51" s="3"/>
      <c r="F51" s="3" t="s">
        <v>1248</v>
      </c>
      <c r="G51" s="3" t="s">
        <v>427</v>
      </c>
      <c r="H51" s="3" t="s">
        <v>77</v>
      </c>
      <c r="I51" s="8">
        <v>3434.5563939999997</v>
      </c>
      <c r="J51" s="8">
        <v>19160</v>
      </c>
      <c r="K51" s="8">
        <v>0</v>
      </c>
      <c r="L51" s="8">
        <v>658.06100515699995</v>
      </c>
      <c r="M51" s="39">
        <v>2.3404270907773013E-4</v>
      </c>
      <c r="N51" s="39">
        <v>5.5248668604066598E-3</v>
      </c>
      <c r="O51" s="39">
        <v>6.6627991044227309E-4</v>
      </c>
    </row>
    <row r="52" spans="2:15" ht="15" x14ac:dyDescent="0.25">
      <c r="B52" s="9" t="s">
        <v>1249</v>
      </c>
      <c r="C52" s="3" t="s">
        <v>1250</v>
      </c>
      <c r="D52" s="3" t="s">
        <v>136</v>
      </c>
      <c r="E52" s="3"/>
      <c r="F52" s="3" t="s">
        <v>1251</v>
      </c>
      <c r="G52" s="3" t="s">
        <v>427</v>
      </c>
      <c r="H52" s="3" t="s">
        <v>77</v>
      </c>
      <c r="I52" s="8">
        <v>12510.598820999998</v>
      </c>
      <c r="J52" s="8">
        <v>5268</v>
      </c>
      <c r="K52" s="8">
        <v>0</v>
      </c>
      <c r="L52" s="8">
        <v>659.0583458440002</v>
      </c>
      <c r="M52" s="39">
        <v>2.250963270086092E-4</v>
      </c>
      <c r="N52" s="39">
        <v>5.5332402094836622E-3</v>
      </c>
      <c r="O52" s="39">
        <v>6.6728970749514119E-4</v>
      </c>
    </row>
    <row r="53" spans="2:15" ht="15" x14ac:dyDescent="0.25">
      <c r="B53" s="9" t="s">
        <v>1252</v>
      </c>
      <c r="C53" s="3" t="s">
        <v>1253</v>
      </c>
      <c r="D53" s="3" t="s">
        <v>136</v>
      </c>
      <c r="E53" s="3"/>
      <c r="F53" s="3" t="s">
        <v>1254</v>
      </c>
      <c r="G53" s="3" t="s">
        <v>427</v>
      </c>
      <c r="H53" s="3" t="s">
        <v>77</v>
      </c>
      <c r="I53" s="8">
        <v>169956.92763700002</v>
      </c>
      <c r="J53" s="8">
        <v>318.5</v>
      </c>
      <c r="K53" s="8">
        <v>0</v>
      </c>
      <c r="L53" s="8">
        <v>541.31281455600003</v>
      </c>
      <c r="M53" s="39">
        <v>1.6126349728946135E-4</v>
      </c>
      <c r="N53" s="39">
        <v>4.5446869010881208E-3</v>
      </c>
      <c r="O53" s="39">
        <v>5.4807358402520596E-4</v>
      </c>
    </row>
    <row r="54" spans="2:15" ht="15" x14ac:dyDescent="0.25">
      <c r="B54" s="9" t="s">
        <v>1255</v>
      </c>
      <c r="C54" s="3" t="s">
        <v>1256</v>
      </c>
      <c r="D54" s="3" t="s">
        <v>136</v>
      </c>
      <c r="E54" s="3"/>
      <c r="F54" s="3" t="s">
        <v>1257</v>
      </c>
      <c r="G54" s="3" t="s">
        <v>427</v>
      </c>
      <c r="H54" s="3" t="s">
        <v>77</v>
      </c>
      <c r="I54" s="8">
        <v>16967.736664999997</v>
      </c>
      <c r="J54" s="8">
        <v>3975</v>
      </c>
      <c r="K54" s="8">
        <v>0</v>
      </c>
      <c r="L54" s="8">
        <v>674.46753231999992</v>
      </c>
      <c r="M54" s="39">
        <v>2.6817162676764201E-4</v>
      </c>
      <c r="N54" s="39">
        <v>5.6626107435829532E-3</v>
      </c>
      <c r="O54" s="39">
        <v>6.8289134823172897E-4</v>
      </c>
    </row>
    <row r="55" spans="2:15" ht="15" x14ac:dyDescent="0.25">
      <c r="B55" s="9" t="s">
        <v>1258</v>
      </c>
      <c r="C55" s="3" t="s">
        <v>1259</v>
      </c>
      <c r="D55" s="3" t="s">
        <v>136</v>
      </c>
      <c r="E55" s="3"/>
      <c r="F55" s="3" t="s">
        <v>339</v>
      </c>
      <c r="G55" s="3" t="s">
        <v>257</v>
      </c>
      <c r="H55" s="3" t="s">
        <v>77</v>
      </c>
      <c r="I55" s="8">
        <v>175.336658</v>
      </c>
      <c r="J55" s="8">
        <v>68010</v>
      </c>
      <c r="K55" s="8">
        <v>0</v>
      </c>
      <c r="L55" s="8">
        <v>119.24645915600001</v>
      </c>
      <c r="M55" s="39">
        <v>1.9859175218031483E-4</v>
      </c>
      <c r="N55" s="39">
        <v>1.0011546121846857E-3</v>
      </c>
      <c r="O55" s="39">
        <v>1.2073579729597008E-4</v>
      </c>
    </row>
    <row r="56" spans="2:15" ht="15" x14ac:dyDescent="0.25">
      <c r="B56" s="9" t="s">
        <v>1260</v>
      </c>
      <c r="C56" s="3" t="s">
        <v>1261</v>
      </c>
      <c r="D56" s="3" t="s">
        <v>136</v>
      </c>
      <c r="E56" s="3"/>
      <c r="F56" s="3" t="s">
        <v>1262</v>
      </c>
      <c r="G56" s="3" t="s">
        <v>257</v>
      </c>
      <c r="H56" s="3" t="s">
        <v>77</v>
      </c>
      <c r="I56" s="8">
        <v>9095.5059339999989</v>
      </c>
      <c r="J56" s="8">
        <v>9599</v>
      </c>
      <c r="K56" s="8">
        <v>0</v>
      </c>
      <c r="L56" s="8">
        <v>873.07761457800007</v>
      </c>
      <c r="M56" s="39">
        <v>2.5655369907572468E-4</v>
      </c>
      <c r="N56" s="39">
        <v>7.3300766061864869E-3</v>
      </c>
      <c r="O56" s="39">
        <v>8.8398198691532891E-4</v>
      </c>
    </row>
    <row r="57" spans="2:15" ht="15" x14ac:dyDescent="0.25">
      <c r="B57" s="9" t="s">
        <v>1263</v>
      </c>
      <c r="C57" s="3" t="s">
        <v>1264</v>
      </c>
      <c r="D57" s="3" t="s">
        <v>136</v>
      </c>
      <c r="E57" s="3"/>
      <c r="F57" s="3" t="s">
        <v>1265</v>
      </c>
      <c r="G57" s="3" t="s">
        <v>465</v>
      </c>
      <c r="H57" s="3" t="s">
        <v>77</v>
      </c>
      <c r="I57" s="8">
        <v>4607.9304860000002</v>
      </c>
      <c r="J57" s="8">
        <v>6810</v>
      </c>
      <c r="K57" s="8">
        <v>0</v>
      </c>
      <c r="L57" s="8">
        <v>313.80006593099995</v>
      </c>
      <c r="M57" s="39">
        <v>1.6820816563672901E-4</v>
      </c>
      <c r="N57" s="39">
        <v>2.6345636217146463E-3</v>
      </c>
      <c r="O57" s="39">
        <v>3.1771929682325445E-4</v>
      </c>
    </row>
    <row r="58" spans="2:15" ht="15" x14ac:dyDescent="0.25">
      <c r="B58" s="9" t="s">
        <v>1266</v>
      </c>
      <c r="C58" s="3" t="s">
        <v>1267</v>
      </c>
      <c r="D58" s="3" t="s">
        <v>136</v>
      </c>
      <c r="E58" s="3"/>
      <c r="F58" s="3" t="s">
        <v>689</v>
      </c>
      <c r="G58" s="3" t="s">
        <v>465</v>
      </c>
      <c r="H58" s="3" t="s">
        <v>77</v>
      </c>
      <c r="I58" s="8">
        <v>617.35289200000011</v>
      </c>
      <c r="J58" s="8">
        <v>89700</v>
      </c>
      <c r="K58" s="8">
        <v>0</v>
      </c>
      <c r="L58" s="8">
        <v>553.76554367200004</v>
      </c>
      <c r="M58" s="39">
        <v>1.7082718932965275E-4</v>
      </c>
      <c r="N58" s="39">
        <v>4.6492359776561746E-3</v>
      </c>
      <c r="O58" s="39">
        <v>5.6068184249235349E-4</v>
      </c>
    </row>
    <row r="59" spans="2:15" ht="15" x14ac:dyDescent="0.25">
      <c r="B59" s="9" t="s">
        <v>1268</v>
      </c>
      <c r="C59" s="3" t="s">
        <v>1269</v>
      </c>
      <c r="D59" s="3" t="s">
        <v>136</v>
      </c>
      <c r="E59" s="3"/>
      <c r="F59" s="3" t="s">
        <v>1270</v>
      </c>
      <c r="G59" s="3" t="s">
        <v>465</v>
      </c>
      <c r="H59" s="3" t="s">
        <v>77</v>
      </c>
      <c r="I59" s="8">
        <v>3716.1445409999997</v>
      </c>
      <c r="J59" s="8">
        <v>21080</v>
      </c>
      <c r="K59" s="8">
        <v>0</v>
      </c>
      <c r="L59" s="8">
        <v>783.36326912800018</v>
      </c>
      <c r="M59" s="39">
        <v>2.1514978503227119E-4</v>
      </c>
      <c r="N59" s="39">
        <v>6.5768640465674513E-3</v>
      </c>
      <c r="O59" s="39">
        <v>7.931471470093356E-4</v>
      </c>
    </row>
    <row r="60" spans="2:15" ht="15" x14ac:dyDescent="0.25">
      <c r="B60" s="9" t="s">
        <v>1271</v>
      </c>
      <c r="C60" s="3" t="s">
        <v>1272</v>
      </c>
      <c r="D60" s="3" t="s">
        <v>136</v>
      </c>
      <c r="E60" s="3"/>
      <c r="F60" s="3" t="s">
        <v>1273</v>
      </c>
      <c r="G60" s="3" t="s">
        <v>465</v>
      </c>
      <c r="H60" s="3" t="s">
        <v>77</v>
      </c>
      <c r="I60" s="8">
        <v>1809.5024840000001</v>
      </c>
      <c r="J60" s="8">
        <v>5661</v>
      </c>
      <c r="K60" s="8">
        <v>0</v>
      </c>
      <c r="L60" s="8">
        <v>102.435935649</v>
      </c>
      <c r="M60" s="39">
        <v>1.900798601131801E-4</v>
      </c>
      <c r="N60" s="39">
        <v>8.600189066770281E-4</v>
      </c>
      <c r="O60" s="39">
        <v>1.0371531741803006E-4</v>
      </c>
    </row>
    <row r="61" spans="2:15" ht="15" x14ac:dyDescent="0.25">
      <c r="B61" s="9" t="s">
        <v>1274</v>
      </c>
      <c r="C61" s="3" t="s">
        <v>1275</v>
      </c>
      <c r="D61" s="3" t="s">
        <v>136</v>
      </c>
      <c r="E61" s="3"/>
      <c r="F61" s="3" t="s">
        <v>1276</v>
      </c>
      <c r="G61" s="3" t="s">
        <v>465</v>
      </c>
      <c r="H61" s="3" t="s">
        <v>77</v>
      </c>
      <c r="I61" s="8">
        <v>13658.736553000001</v>
      </c>
      <c r="J61" s="8">
        <v>5603</v>
      </c>
      <c r="K61" s="8">
        <v>0</v>
      </c>
      <c r="L61" s="8">
        <v>765.29900907800015</v>
      </c>
      <c r="M61" s="39">
        <v>2.5375369693978736E-4</v>
      </c>
      <c r="N61" s="39">
        <v>6.4252023754976057E-3</v>
      </c>
      <c r="O61" s="39">
        <v>7.7485727194608306E-4</v>
      </c>
    </row>
    <row r="62" spans="2:15" ht="15" x14ac:dyDescent="0.25">
      <c r="B62" s="9" t="s">
        <v>1277</v>
      </c>
      <c r="C62" s="3" t="s">
        <v>1278</v>
      </c>
      <c r="D62" s="3" t="s">
        <v>136</v>
      </c>
      <c r="E62" s="3"/>
      <c r="F62" s="3" t="s">
        <v>1279</v>
      </c>
      <c r="G62" s="3" t="s">
        <v>465</v>
      </c>
      <c r="H62" s="3" t="s">
        <v>77</v>
      </c>
      <c r="I62" s="8">
        <v>2028.6156760000001</v>
      </c>
      <c r="J62" s="8">
        <v>7980</v>
      </c>
      <c r="K62" s="8">
        <v>0</v>
      </c>
      <c r="L62" s="8">
        <v>161.883530944</v>
      </c>
      <c r="M62" s="39">
        <v>2.3844317953283317E-4</v>
      </c>
      <c r="N62" s="39">
        <v>1.3591216442687399E-3</v>
      </c>
      <c r="O62" s="39">
        <v>1.639053881846625E-4</v>
      </c>
    </row>
    <row r="63" spans="2:15" ht="15" x14ac:dyDescent="0.25">
      <c r="B63" s="9" t="s">
        <v>1280</v>
      </c>
      <c r="C63" s="3" t="s">
        <v>1281</v>
      </c>
      <c r="D63" s="3" t="s">
        <v>136</v>
      </c>
      <c r="E63" s="3"/>
      <c r="F63" s="3" t="s">
        <v>1282</v>
      </c>
      <c r="G63" s="3" t="s">
        <v>956</v>
      </c>
      <c r="H63" s="3" t="s">
        <v>77</v>
      </c>
      <c r="I63" s="8">
        <v>13968.877823999999</v>
      </c>
      <c r="J63" s="8">
        <v>2380</v>
      </c>
      <c r="K63" s="8">
        <v>0</v>
      </c>
      <c r="L63" s="8">
        <v>332.45929215900003</v>
      </c>
      <c r="M63" s="39">
        <v>1.4228157538830101E-4</v>
      </c>
      <c r="N63" s="39">
        <v>2.7912204359310019E-3</v>
      </c>
      <c r="O63" s="39">
        <v>3.3661156894192819E-4</v>
      </c>
    </row>
    <row r="64" spans="2:15" ht="15" x14ac:dyDescent="0.25">
      <c r="B64" s="9" t="s">
        <v>1283</v>
      </c>
      <c r="C64" s="3" t="s">
        <v>1284</v>
      </c>
      <c r="D64" s="3" t="s">
        <v>136</v>
      </c>
      <c r="E64" s="3"/>
      <c r="F64" s="3" t="s">
        <v>1285</v>
      </c>
      <c r="G64" s="3" t="s">
        <v>956</v>
      </c>
      <c r="H64" s="3" t="s">
        <v>77</v>
      </c>
      <c r="I64" s="8">
        <v>206777.386367</v>
      </c>
      <c r="J64" s="8">
        <v>254.6</v>
      </c>
      <c r="K64" s="8">
        <v>0</v>
      </c>
      <c r="L64" s="8">
        <v>526.45522565600004</v>
      </c>
      <c r="M64" s="39">
        <v>1.839955595903713E-4</v>
      </c>
      <c r="N64" s="39">
        <v>4.4199474014127499E-3</v>
      </c>
      <c r="O64" s="39">
        <v>5.3303043008643346E-4</v>
      </c>
    </row>
    <row r="65" spans="2:15" ht="15" x14ac:dyDescent="0.25">
      <c r="B65" s="9" t="s">
        <v>1286</v>
      </c>
      <c r="C65" s="3" t="s">
        <v>1287</v>
      </c>
      <c r="D65" s="3" t="s">
        <v>136</v>
      </c>
      <c r="E65" s="3"/>
      <c r="F65" s="3" t="s">
        <v>967</v>
      </c>
      <c r="G65" s="3" t="s">
        <v>956</v>
      </c>
      <c r="H65" s="3" t="s">
        <v>77</v>
      </c>
      <c r="I65" s="8">
        <v>35933.431187000002</v>
      </c>
      <c r="J65" s="8">
        <v>1524</v>
      </c>
      <c r="K65" s="8">
        <v>0</v>
      </c>
      <c r="L65" s="8">
        <v>547.62549129600006</v>
      </c>
      <c r="M65" s="39">
        <v>4.0604776883987966E-4</v>
      </c>
      <c r="N65" s="39">
        <v>4.5976860884703995E-3</v>
      </c>
      <c r="O65" s="39">
        <v>5.5446510344364457E-4</v>
      </c>
    </row>
    <row r="66" spans="2:15" ht="15" x14ac:dyDescent="0.25">
      <c r="B66" s="9" t="s">
        <v>1288</v>
      </c>
      <c r="C66" s="3" t="s">
        <v>1289</v>
      </c>
      <c r="D66" s="3" t="s">
        <v>136</v>
      </c>
      <c r="E66" s="3"/>
      <c r="F66" s="3" t="s">
        <v>1290</v>
      </c>
      <c r="G66" s="3" t="s">
        <v>352</v>
      </c>
      <c r="H66" s="3" t="s">
        <v>77</v>
      </c>
      <c r="I66" s="8">
        <v>263.11800000000005</v>
      </c>
      <c r="J66" s="8">
        <v>17500</v>
      </c>
      <c r="K66" s="8">
        <v>0</v>
      </c>
      <c r="L66" s="8">
        <v>46.045650060999996</v>
      </c>
      <c r="M66" s="39">
        <v>5.7448880871486406E-5</v>
      </c>
      <c r="N66" s="39">
        <v>3.8658435022632443E-4</v>
      </c>
      <c r="O66" s="39">
        <v>4.6620740871250787E-5</v>
      </c>
    </row>
    <row r="67" spans="2:15" ht="15" x14ac:dyDescent="0.25">
      <c r="B67" s="9" t="s">
        <v>1291</v>
      </c>
      <c r="C67" s="3" t="s">
        <v>1292</v>
      </c>
      <c r="D67" s="3" t="s">
        <v>136</v>
      </c>
      <c r="E67" s="3"/>
      <c r="F67" s="3" t="s">
        <v>1293</v>
      </c>
      <c r="G67" s="3" t="s">
        <v>1294</v>
      </c>
      <c r="H67" s="3" t="s">
        <v>77</v>
      </c>
      <c r="I67" s="8">
        <v>211447.86366900001</v>
      </c>
      <c r="J67" s="8">
        <v>176</v>
      </c>
      <c r="K67" s="8">
        <v>0</v>
      </c>
      <c r="L67" s="8">
        <v>372.14824005700001</v>
      </c>
      <c r="M67" s="39">
        <v>2.784725329071959E-4</v>
      </c>
      <c r="N67" s="39">
        <v>3.1244359755962826E-3</v>
      </c>
      <c r="O67" s="39">
        <v>3.7679621511271669E-4</v>
      </c>
    </row>
    <row r="68" spans="2:15" ht="15" x14ac:dyDescent="0.25">
      <c r="B68" s="9" t="s">
        <v>1295</v>
      </c>
      <c r="C68" s="3" t="s">
        <v>1296</v>
      </c>
      <c r="D68" s="3" t="s">
        <v>136</v>
      </c>
      <c r="E68" s="3"/>
      <c r="F68" s="3" t="s">
        <v>1297</v>
      </c>
      <c r="G68" s="3" t="s">
        <v>394</v>
      </c>
      <c r="H68" s="3" t="s">
        <v>77</v>
      </c>
      <c r="I68" s="8">
        <v>468.30114099999997</v>
      </c>
      <c r="J68" s="8">
        <v>16330</v>
      </c>
      <c r="K68" s="8">
        <v>0</v>
      </c>
      <c r="L68" s="8">
        <v>76.473576377000001</v>
      </c>
      <c r="M68" s="39">
        <v>4.9047271483788941E-5</v>
      </c>
      <c r="N68" s="39">
        <v>6.4204735504919249E-4</v>
      </c>
      <c r="O68" s="39">
        <v>7.7428699194099162E-5</v>
      </c>
    </row>
    <row r="69" spans="2:15" ht="15" x14ac:dyDescent="0.25">
      <c r="B69" s="9" t="s">
        <v>1298</v>
      </c>
      <c r="C69" s="3" t="s">
        <v>1299</v>
      </c>
      <c r="D69" s="3" t="s">
        <v>136</v>
      </c>
      <c r="E69" s="3"/>
      <c r="F69" s="3" t="s">
        <v>1300</v>
      </c>
      <c r="G69" s="3" t="s">
        <v>1203</v>
      </c>
      <c r="H69" s="3" t="s">
        <v>77</v>
      </c>
      <c r="I69" s="8">
        <v>1210.4276710000001</v>
      </c>
      <c r="J69" s="8">
        <v>8450</v>
      </c>
      <c r="K69" s="8">
        <v>0</v>
      </c>
      <c r="L69" s="8">
        <v>102.281138102</v>
      </c>
      <c r="M69" s="39">
        <v>4.3121994942330275E-5</v>
      </c>
      <c r="N69" s="39">
        <v>8.587192766567255E-4</v>
      </c>
      <c r="O69" s="39">
        <v>1.0355858651474969E-4</v>
      </c>
    </row>
    <row r="70" spans="2:15" ht="15" x14ac:dyDescent="0.25">
      <c r="B70" s="9" t="s">
        <v>1301</v>
      </c>
      <c r="C70" s="3" t="s">
        <v>1302</v>
      </c>
      <c r="D70" s="3" t="s">
        <v>136</v>
      </c>
      <c r="E70" s="3"/>
      <c r="F70" s="3" t="s">
        <v>1303</v>
      </c>
      <c r="G70" s="3" t="s">
        <v>684</v>
      </c>
      <c r="H70" s="3" t="s">
        <v>77</v>
      </c>
      <c r="I70" s="8">
        <v>823.971091</v>
      </c>
      <c r="J70" s="8">
        <v>31520</v>
      </c>
      <c r="K70" s="8">
        <v>0</v>
      </c>
      <c r="L70" s="8">
        <v>259.71568820400006</v>
      </c>
      <c r="M70" s="39">
        <v>2.227396781947505E-4</v>
      </c>
      <c r="N70" s="39">
        <v>2.1804887201052918E-3</v>
      </c>
      <c r="O70" s="39">
        <v>2.6295942795718439E-4</v>
      </c>
    </row>
    <row r="71" spans="2:15" ht="15" x14ac:dyDescent="0.25">
      <c r="B71" s="9" t="s">
        <v>1304</v>
      </c>
      <c r="C71" s="3" t="s">
        <v>1305</v>
      </c>
      <c r="D71" s="3" t="s">
        <v>136</v>
      </c>
      <c r="E71" s="3"/>
      <c r="F71" s="3" t="s">
        <v>1306</v>
      </c>
      <c r="G71" s="3" t="s">
        <v>684</v>
      </c>
      <c r="H71" s="3" t="s">
        <v>77</v>
      </c>
      <c r="I71" s="8">
        <v>3070.1406280000006</v>
      </c>
      <c r="J71" s="8">
        <v>9232</v>
      </c>
      <c r="K71" s="8">
        <v>0</v>
      </c>
      <c r="L71" s="8">
        <v>283.435382774</v>
      </c>
      <c r="M71" s="39">
        <v>2.4409718375637069E-4</v>
      </c>
      <c r="N71" s="39">
        <v>2.3796315859517417E-3</v>
      </c>
      <c r="O71" s="39">
        <v>2.8697537153987262E-4</v>
      </c>
    </row>
    <row r="72" spans="2:15" ht="15" x14ac:dyDescent="0.25">
      <c r="B72" s="9" t="s">
        <v>1307</v>
      </c>
      <c r="C72" s="3" t="s">
        <v>1308</v>
      </c>
      <c r="D72" s="3" t="s">
        <v>136</v>
      </c>
      <c r="E72" s="3"/>
      <c r="F72" s="3" t="s">
        <v>1309</v>
      </c>
      <c r="G72" s="3" t="s">
        <v>795</v>
      </c>
      <c r="H72" s="3" t="s">
        <v>77</v>
      </c>
      <c r="I72" s="8">
        <v>3450.9503899999995</v>
      </c>
      <c r="J72" s="8">
        <v>5339</v>
      </c>
      <c r="K72" s="8">
        <v>0</v>
      </c>
      <c r="L72" s="8">
        <v>184.24624136500003</v>
      </c>
      <c r="M72" s="39">
        <v>2.6012186255056655E-4</v>
      </c>
      <c r="N72" s="39">
        <v>1.5468717111251965E-3</v>
      </c>
      <c r="O72" s="39">
        <v>1.865473994568478E-4</v>
      </c>
    </row>
    <row r="73" spans="2:15" ht="15" x14ac:dyDescent="0.25">
      <c r="B73" s="9" t="s">
        <v>1310</v>
      </c>
      <c r="C73" s="3" t="s">
        <v>1311</v>
      </c>
      <c r="D73" s="3" t="s">
        <v>136</v>
      </c>
      <c r="E73" s="3"/>
      <c r="F73" s="3" t="s">
        <v>1312</v>
      </c>
      <c r="G73" s="3" t="s">
        <v>382</v>
      </c>
      <c r="H73" s="3" t="s">
        <v>77</v>
      </c>
      <c r="I73" s="8">
        <v>5100.4851280000003</v>
      </c>
      <c r="J73" s="8">
        <v>4247</v>
      </c>
      <c r="K73" s="8">
        <v>0</v>
      </c>
      <c r="L73" s="8">
        <v>216.61760338599998</v>
      </c>
      <c r="M73" s="39">
        <v>2.2713128533837784E-4</v>
      </c>
      <c r="N73" s="39">
        <v>1.8186511720786381E-3</v>
      </c>
      <c r="O73" s="39">
        <v>2.1932306617957129E-4</v>
      </c>
    </row>
    <row r="74" spans="2:15" ht="15" x14ac:dyDescent="0.25">
      <c r="B74" s="9" t="s">
        <v>1313</v>
      </c>
      <c r="C74" s="3" t="s">
        <v>1314</v>
      </c>
      <c r="D74" s="3" t="s">
        <v>136</v>
      </c>
      <c r="E74" s="3"/>
      <c r="F74" s="3" t="s">
        <v>1315</v>
      </c>
      <c r="G74" s="3" t="s">
        <v>382</v>
      </c>
      <c r="H74" s="3" t="s">
        <v>77</v>
      </c>
      <c r="I74" s="8">
        <v>19757.502713999998</v>
      </c>
      <c r="J74" s="8">
        <v>1471</v>
      </c>
      <c r="K74" s="8">
        <v>0</v>
      </c>
      <c r="L74" s="8">
        <v>290.63286487400001</v>
      </c>
      <c r="M74" s="39">
        <v>2.119881911730114E-4</v>
      </c>
      <c r="N74" s="39">
        <v>2.4400593122887141E-3</v>
      </c>
      <c r="O74" s="39">
        <v>2.9426274716525826E-4</v>
      </c>
    </row>
    <row r="75" spans="2:15" ht="15" x14ac:dyDescent="0.25">
      <c r="B75" s="9" t="s">
        <v>1316</v>
      </c>
      <c r="C75" s="3" t="s">
        <v>1317</v>
      </c>
      <c r="D75" s="3" t="s">
        <v>136</v>
      </c>
      <c r="E75" s="3"/>
      <c r="F75" s="3" t="s">
        <v>1318</v>
      </c>
      <c r="G75" s="3" t="s">
        <v>382</v>
      </c>
      <c r="H75" s="3" t="s">
        <v>77</v>
      </c>
      <c r="I75" s="8">
        <v>10478.232950999998</v>
      </c>
      <c r="J75" s="8">
        <v>1427</v>
      </c>
      <c r="K75" s="8">
        <v>0</v>
      </c>
      <c r="L75" s="8">
        <v>149.52438422700001</v>
      </c>
      <c r="M75" s="39">
        <v>1.3106390127482764E-4</v>
      </c>
      <c r="N75" s="39">
        <v>1.2553582551839148E-3</v>
      </c>
      <c r="O75" s="39">
        <v>1.5139188092133353E-4</v>
      </c>
    </row>
    <row r="76" spans="2:15" ht="15" x14ac:dyDescent="0.25">
      <c r="B76" s="9" t="s">
        <v>1319</v>
      </c>
      <c r="C76" s="3" t="s">
        <v>1320</v>
      </c>
      <c r="D76" s="3" t="s">
        <v>136</v>
      </c>
      <c r="E76" s="3"/>
      <c r="F76" s="3" t="s">
        <v>1321</v>
      </c>
      <c r="G76" s="3" t="s">
        <v>382</v>
      </c>
      <c r="H76" s="3" t="s">
        <v>77</v>
      </c>
      <c r="I76" s="8">
        <v>485.46056599999997</v>
      </c>
      <c r="J76" s="8">
        <v>19240</v>
      </c>
      <c r="K76" s="8">
        <v>0</v>
      </c>
      <c r="L76" s="8">
        <v>93.402613142999982</v>
      </c>
      <c r="M76" s="39">
        <v>3.5240654860124611E-5</v>
      </c>
      <c r="N76" s="39">
        <v>7.8417805945822324E-4</v>
      </c>
      <c r="O76" s="39">
        <v>9.4569172511817421E-5</v>
      </c>
    </row>
    <row r="77" spans="2:15" ht="15" x14ac:dyDescent="0.25">
      <c r="B77" s="9" t="s">
        <v>1322</v>
      </c>
      <c r="C77" s="3" t="s">
        <v>1323</v>
      </c>
      <c r="D77" s="3" t="s">
        <v>136</v>
      </c>
      <c r="E77" s="3"/>
      <c r="F77" s="3" t="s">
        <v>1324</v>
      </c>
      <c r="G77" s="3" t="s">
        <v>803</v>
      </c>
      <c r="H77" s="3" t="s">
        <v>77</v>
      </c>
      <c r="I77" s="8">
        <v>22230.107516</v>
      </c>
      <c r="J77" s="8">
        <v>1090</v>
      </c>
      <c r="K77" s="8">
        <v>0</v>
      </c>
      <c r="L77" s="8">
        <v>242.30817192799998</v>
      </c>
      <c r="M77" s="39">
        <v>2.0429293862988932E-4</v>
      </c>
      <c r="N77" s="39">
        <v>2.0343408568500951E-3</v>
      </c>
      <c r="O77" s="39">
        <v>2.4533449912155365E-4</v>
      </c>
    </row>
    <row r="78" spans="2:15" ht="15" x14ac:dyDescent="0.25">
      <c r="B78" s="9" t="s">
        <v>1325</v>
      </c>
      <c r="C78" s="3" t="s">
        <v>1326</v>
      </c>
      <c r="D78" s="3" t="s">
        <v>136</v>
      </c>
      <c r="E78" s="3"/>
      <c r="F78" s="3" t="s">
        <v>802</v>
      </c>
      <c r="G78" s="3" t="s">
        <v>803</v>
      </c>
      <c r="H78" s="3" t="s">
        <v>77</v>
      </c>
      <c r="I78" s="8">
        <v>62475.374987999996</v>
      </c>
      <c r="J78" s="8">
        <v>1150</v>
      </c>
      <c r="K78" s="8">
        <v>0</v>
      </c>
      <c r="L78" s="8">
        <v>718.46681235700009</v>
      </c>
      <c r="M78" s="39">
        <v>1.7810626628705749E-4</v>
      </c>
      <c r="N78" s="39">
        <v>6.0320144345069856E-3</v>
      </c>
      <c r="O78" s="39">
        <v>7.2744016077773725E-4</v>
      </c>
    </row>
    <row r="79" spans="2:15" ht="15" x14ac:dyDescent="0.25">
      <c r="B79" s="9" t="s">
        <v>1327</v>
      </c>
      <c r="C79" s="3" t="s">
        <v>1328</v>
      </c>
      <c r="D79" s="3" t="s">
        <v>136</v>
      </c>
      <c r="E79" s="3"/>
      <c r="F79" s="3" t="s">
        <v>565</v>
      </c>
      <c r="G79" s="3" t="s">
        <v>286</v>
      </c>
      <c r="H79" s="3" t="s">
        <v>77</v>
      </c>
      <c r="I79" s="8">
        <v>33624.190088000003</v>
      </c>
      <c r="J79" s="8">
        <v>522.5</v>
      </c>
      <c r="K79" s="8">
        <v>0</v>
      </c>
      <c r="L79" s="8">
        <v>175.68639318299998</v>
      </c>
      <c r="M79" s="39">
        <v>2.5501227097791712E-4</v>
      </c>
      <c r="N79" s="39">
        <v>1.4750060008335475E-3</v>
      </c>
      <c r="O79" s="39">
        <v>1.778806423698787E-4</v>
      </c>
    </row>
    <row r="80" spans="2:15" ht="15" x14ac:dyDescent="0.25">
      <c r="B80" s="9" t="s">
        <v>1329</v>
      </c>
      <c r="C80" s="3" t="s">
        <v>1330</v>
      </c>
      <c r="D80" s="3" t="s">
        <v>136</v>
      </c>
      <c r="E80" s="3"/>
      <c r="F80" s="3" t="s">
        <v>522</v>
      </c>
      <c r="G80" s="3" t="s">
        <v>286</v>
      </c>
      <c r="H80" s="3" t="s">
        <v>77</v>
      </c>
      <c r="I80" s="8">
        <v>45015.76626299999</v>
      </c>
      <c r="J80" s="8">
        <v>327.39999999999998</v>
      </c>
      <c r="K80" s="8">
        <v>0</v>
      </c>
      <c r="L80" s="8">
        <v>147.38161877599998</v>
      </c>
      <c r="M80" s="39">
        <v>2.1360774610072611E-4</v>
      </c>
      <c r="N80" s="39">
        <v>1.2373682911272694E-3</v>
      </c>
      <c r="O80" s="39">
        <v>1.492223532307352E-4</v>
      </c>
    </row>
    <row r="81" spans="2:15" ht="15" x14ac:dyDescent="0.25">
      <c r="B81" s="9" t="s">
        <v>1331</v>
      </c>
      <c r="C81" s="3" t="s">
        <v>1332</v>
      </c>
      <c r="D81" s="3" t="s">
        <v>136</v>
      </c>
      <c r="E81" s="3"/>
      <c r="F81" s="3" t="s">
        <v>1333</v>
      </c>
      <c r="G81" s="3" t="s">
        <v>286</v>
      </c>
      <c r="H81" s="3" t="s">
        <v>77</v>
      </c>
      <c r="I81" s="8">
        <v>1495.489192</v>
      </c>
      <c r="J81" s="8">
        <v>11300</v>
      </c>
      <c r="K81" s="8">
        <v>0</v>
      </c>
      <c r="L81" s="8">
        <v>168.9902788</v>
      </c>
      <c r="M81" s="39">
        <v>6.1851718253564509E-5</v>
      </c>
      <c r="N81" s="39">
        <v>1.4187875953085116E-3</v>
      </c>
      <c r="O81" s="39">
        <v>1.7110089633348799E-4</v>
      </c>
    </row>
    <row r="82" spans="2:15" ht="15" x14ac:dyDescent="0.25">
      <c r="B82" s="9" t="s">
        <v>1334</v>
      </c>
      <c r="C82" s="3" t="s">
        <v>1335</v>
      </c>
      <c r="D82" s="3" t="s">
        <v>136</v>
      </c>
      <c r="E82" s="3"/>
      <c r="F82" s="3" t="s">
        <v>576</v>
      </c>
      <c r="G82" s="3" t="s">
        <v>286</v>
      </c>
      <c r="H82" s="3" t="s">
        <v>77</v>
      </c>
      <c r="I82" s="8">
        <v>3141.3447880000003</v>
      </c>
      <c r="J82" s="8">
        <v>8362</v>
      </c>
      <c r="K82" s="8">
        <v>0</v>
      </c>
      <c r="L82" s="8">
        <v>262.67925123700002</v>
      </c>
      <c r="M82" s="39">
        <v>1.1024570224068662E-4</v>
      </c>
      <c r="N82" s="39">
        <v>2.2053698345634283E-3</v>
      </c>
      <c r="O82" s="39">
        <v>2.6596000464649324E-4</v>
      </c>
    </row>
    <row r="83" spans="2:15" ht="15" x14ac:dyDescent="0.25">
      <c r="B83" s="9" t="s">
        <v>1336</v>
      </c>
      <c r="C83" s="3" t="s">
        <v>1337</v>
      </c>
      <c r="D83" s="3" t="s">
        <v>136</v>
      </c>
      <c r="E83" s="3"/>
      <c r="F83" s="3" t="s">
        <v>478</v>
      </c>
      <c r="G83" s="3" t="s">
        <v>286</v>
      </c>
      <c r="H83" s="3" t="s">
        <v>77</v>
      </c>
      <c r="I83" s="8">
        <v>39540.869982000004</v>
      </c>
      <c r="J83" s="8">
        <v>1534</v>
      </c>
      <c r="K83" s="8">
        <v>0</v>
      </c>
      <c r="L83" s="8">
        <v>606.55694556700007</v>
      </c>
      <c r="M83" s="39">
        <v>4.5591648077486654E-4</v>
      </c>
      <c r="N83" s="39">
        <v>5.092455473354008E-3</v>
      </c>
      <c r="O83" s="39">
        <v>6.1413258680188885E-4</v>
      </c>
    </row>
    <row r="84" spans="2:15" ht="15" x14ac:dyDescent="0.25">
      <c r="B84" s="9" t="s">
        <v>1338</v>
      </c>
      <c r="C84" s="3" t="s">
        <v>1339</v>
      </c>
      <c r="D84" s="3" t="s">
        <v>136</v>
      </c>
      <c r="E84" s="3"/>
      <c r="F84" s="3" t="s">
        <v>320</v>
      </c>
      <c r="G84" s="3" t="s">
        <v>286</v>
      </c>
      <c r="H84" s="3" t="s">
        <v>77</v>
      </c>
      <c r="I84" s="8">
        <v>2008.6291300000003</v>
      </c>
      <c r="J84" s="8">
        <v>20960</v>
      </c>
      <c r="K84" s="8">
        <v>0</v>
      </c>
      <c r="L84" s="8">
        <v>421.00866236600001</v>
      </c>
      <c r="M84" s="39">
        <v>1.4657722977723663E-4</v>
      </c>
      <c r="N84" s="39">
        <v>3.534652241086842E-3</v>
      </c>
      <c r="O84" s="39">
        <v>4.2626688355392795E-4</v>
      </c>
    </row>
    <row r="85" spans="2:15" ht="15" x14ac:dyDescent="0.25">
      <c r="B85" s="9" t="s">
        <v>1340</v>
      </c>
      <c r="C85" s="3" t="s">
        <v>1341</v>
      </c>
      <c r="D85" s="3" t="s">
        <v>136</v>
      </c>
      <c r="E85" s="3"/>
      <c r="F85" s="3" t="s">
        <v>409</v>
      </c>
      <c r="G85" s="3" t="s">
        <v>286</v>
      </c>
      <c r="H85" s="3" t="s">
        <v>77</v>
      </c>
      <c r="I85" s="8">
        <v>1257.0991389999999</v>
      </c>
      <c r="J85" s="8">
        <v>35560</v>
      </c>
      <c r="K85" s="8">
        <v>0</v>
      </c>
      <c r="L85" s="8">
        <v>447.0244538099999</v>
      </c>
      <c r="M85" s="39">
        <v>1.6260761414458257E-4</v>
      </c>
      <c r="N85" s="39">
        <v>3.7530723919084429E-3</v>
      </c>
      <c r="O85" s="39">
        <v>4.5260760129522249E-4</v>
      </c>
    </row>
    <row r="86" spans="2:15" ht="15" x14ac:dyDescent="0.25">
      <c r="B86" s="9" t="s">
        <v>1342</v>
      </c>
      <c r="C86" s="3" t="s">
        <v>1343</v>
      </c>
      <c r="D86" s="3" t="s">
        <v>136</v>
      </c>
      <c r="E86" s="3"/>
      <c r="F86" s="3" t="s">
        <v>328</v>
      </c>
      <c r="G86" s="3" t="s">
        <v>286</v>
      </c>
      <c r="H86" s="3" t="s">
        <v>77</v>
      </c>
      <c r="I86" s="8">
        <v>265.33950700000003</v>
      </c>
      <c r="J86" s="8">
        <v>159100</v>
      </c>
      <c r="K86" s="8">
        <v>0</v>
      </c>
      <c r="L86" s="8">
        <v>422.15515295600005</v>
      </c>
      <c r="M86" s="39">
        <v>1.2417872287651135E-4</v>
      </c>
      <c r="N86" s="39">
        <v>3.5442778043960495E-3</v>
      </c>
      <c r="O86" s="39">
        <v>4.2742769332937706E-4</v>
      </c>
    </row>
    <row r="87" spans="2:15" ht="15" x14ac:dyDescent="0.25">
      <c r="B87" s="9" t="s">
        <v>1344</v>
      </c>
      <c r="C87" s="3" t="s">
        <v>1345</v>
      </c>
      <c r="D87" s="3" t="s">
        <v>136</v>
      </c>
      <c r="E87" s="3"/>
      <c r="F87" s="3" t="s">
        <v>730</v>
      </c>
      <c r="G87" s="3" t="s">
        <v>286</v>
      </c>
      <c r="H87" s="3" t="s">
        <v>77</v>
      </c>
      <c r="I87" s="8">
        <v>1572.9044430000001</v>
      </c>
      <c r="J87" s="8">
        <v>5028</v>
      </c>
      <c r="K87" s="8">
        <v>0</v>
      </c>
      <c r="L87" s="8">
        <v>79.085635316000008</v>
      </c>
      <c r="M87" s="39">
        <v>8.7699273189238702E-5</v>
      </c>
      <c r="N87" s="39">
        <v>6.6397735508933636E-4</v>
      </c>
      <c r="O87" s="39">
        <v>8.007338165105717E-5</v>
      </c>
    </row>
    <row r="88" spans="2:15" ht="15" x14ac:dyDescent="0.25">
      <c r="B88" s="9" t="s">
        <v>1346</v>
      </c>
      <c r="C88" s="3" t="s">
        <v>1347</v>
      </c>
      <c r="D88" s="3" t="s">
        <v>136</v>
      </c>
      <c r="E88" s="3"/>
      <c r="F88" s="3" t="s">
        <v>1348</v>
      </c>
      <c r="G88" s="3" t="s">
        <v>286</v>
      </c>
      <c r="H88" s="3" t="s">
        <v>77</v>
      </c>
      <c r="I88" s="8">
        <v>45453.50918400001</v>
      </c>
      <c r="J88" s="8">
        <v>252.7</v>
      </c>
      <c r="K88" s="8">
        <v>0</v>
      </c>
      <c r="L88" s="8">
        <v>114.861017682</v>
      </c>
      <c r="M88" s="39">
        <v>1.8858955477335821E-4</v>
      </c>
      <c r="N88" s="39">
        <v>9.6433586729920953E-4</v>
      </c>
      <c r="O88" s="39">
        <v>1.1629558350173461E-4</v>
      </c>
    </row>
    <row r="89" spans="2:15" ht="15" x14ac:dyDescent="0.25">
      <c r="B89" s="9" t="s">
        <v>1349</v>
      </c>
      <c r="C89" s="3" t="s">
        <v>1350</v>
      </c>
      <c r="D89" s="3" t="s">
        <v>136</v>
      </c>
      <c r="E89" s="3"/>
      <c r="F89" s="3" t="s">
        <v>421</v>
      </c>
      <c r="G89" s="3" t="s">
        <v>286</v>
      </c>
      <c r="H89" s="3" t="s">
        <v>77</v>
      </c>
      <c r="I89" s="8">
        <v>280.97797199999997</v>
      </c>
      <c r="J89" s="8">
        <v>39860</v>
      </c>
      <c r="K89" s="8">
        <v>0</v>
      </c>
      <c r="L89" s="8">
        <v>111.99782000000002</v>
      </c>
      <c r="M89" s="39">
        <v>5.1995444027790318E-5</v>
      </c>
      <c r="N89" s="39">
        <v>9.4029738779030615E-4</v>
      </c>
      <c r="O89" s="39">
        <v>1.1339662568446304E-4</v>
      </c>
    </row>
    <row r="90" spans="2:15" ht="15" x14ac:dyDescent="0.25">
      <c r="B90" s="9" t="s">
        <v>1351</v>
      </c>
      <c r="C90" s="3" t="s">
        <v>1352</v>
      </c>
      <c r="D90" s="3" t="s">
        <v>136</v>
      </c>
      <c r="E90" s="3"/>
      <c r="F90" s="3" t="s">
        <v>546</v>
      </c>
      <c r="G90" s="3" t="s">
        <v>286</v>
      </c>
      <c r="H90" s="3" t="s">
        <v>77</v>
      </c>
      <c r="I90" s="8">
        <v>83598.757157</v>
      </c>
      <c r="J90" s="8">
        <v>961.7</v>
      </c>
      <c r="K90" s="8">
        <v>0</v>
      </c>
      <c r="L90" s="8">
        <v>803.96924755199996</v>
      </c>
      <c r="M90" s="39">
        <v>2.8396109399703032E-4</v>
      </c>
      <c r="N90" s="39">
        <v>6.7498651610976308E-3</v>
      </c>
      <c r="O90" s="39">
        <v>8.1401048544046245E-4</v>
      </c>
    </row>
    <row r="91" spans="2:15" ht="15" x14ac:dyDescent="0.25">
      <c r="B91" s="9" t="s">
        <v>1353</v>
      </c>
      <c r="C91" s="3" t="s">
        <v>1354</v>
      </c>
      <c r="D91" s="3" t="s">
        <v>136</v>
      </c>
      <c r="E91" s="3"/>
      <c r="F91" s="3" t="s">
        <v>432</v>
      </c>
      <c r="G91" s="3" t="s">
        <v>286</v>
      </c>
      <c r="H91" s="3" t="s">
        <v>77</v>
      </c>
      <c r="I91" s="8">
        <v>113686.76535000002</v>
      </c>
      <c r="J91" s="8">
        <v>519.5</v>
      </c>
      <c r="K91" s="8">
        <v>0</v>
      </c>
      <c r="L91" s="8">
        <v>590.60274602899995</v>
      </c>
      <c r="M91" s="39">
        <v>2.5426607463681377E-4</v>
      </c>
      <c r="N91" s="39">
        <v>4.9585091862756813E-3</v>
      </c>
      <c r="O91" s="39">
        <v>5.9797912601929656E-4</v>
      </c>
    </row>
    <row r="92" spans="2:15" ht="15" x14ac:dyDescent="0.25">
      <c r="B92" s="9" t="s">
        <v>1355</v>
      </c>
      <c r="C92" s="3" t="s">
        <v>1356</v>
      </c>
      <c r="D92" s="3" t="s">
        <v>136</v>
      </c>
      <c r="E92" s="3"/>
      <c r="F92" s="3" t="s">
        <v>842</v>
      </c>
      <c r="G92" s="3" t="s">
        <v>286</v>
      </c>
      <c r="H92" s="3" t="s">
        <v>77</v>
      </c>
      <c r="I92" s="8">
        <v>43831.262071000005</v>
      </c>
      <c r="J92" s="8">
        <v>634</v>
      </c>
      <c r="K92" s="8">
        <v>0</v>
      </c>
      <c r="L92" s="8">
        <v>277.89020152899997</v>
      </c>
      <c r="M92" s="39">
        <v>3.0640278210888292E-4</v>
      </c>
      <c r="N92" s="39">
        <v>2.3330760419286766E-3</v>
      </c>
      <c r="O92" s="39">
        <v>2.8136093331248776E-4</v>
      </c>
    </row>
    <row r="93" spans="2:15" ht="15" x14ac:dyDescent="0.25">
      <c r="B93" s="9" t="s">
        <v>1357</v>
      </c>
      <c r="C93" s="3" t="s">
        <v>1358</v>
      </c>
      <c r="D93" s="3" t="s">
        <v>136</v>
      </c>
      <c r="E93" s="3"/>
      <c r="F93" s="3" t="s">
        <v>435</v>
      </c>
      <c r="G93" s="3" t="s">
        <v>286</v>
      </c>
      <c r="H93" s="3" t="s">
        <v>77</v>
      </c>
      <c r="I93" s="8">
        <v>3966.6477519999999</v>
      </c>
      <c r="J93" s="8">
        <v>3916</v>
      </c>
      <c r="K93" s="8">
        <v>0</v>
      </c>
      <c r="L93" s="8">
        <v>155.33392598900002</v>
      </c>
      <c r="M93" s="39">
        <v>1.3025293155869764E-4</v>
      </c>
      <c r="N93" s="39">
        <v>1.3041332844038343E-3</v>
      </c>
      <c r="O93" s="39">
        <v>1.5727398141743043E-4</v>
      </c>
    </row>
    <row r="94" spans="2:15" ht="15" x14ac:dyDescent="0.25">
      <c r="B94" s="9" t="s">
        <v>1359</v>
      </c>
      <c r="C94" s="3" t="s">
        <v>1360</v>
      </c>
      <c r="D94" s="3" t="s">
        <v>136</v>
      </c>
      <c r="E94" s="3"/>
      <c r="F94" s="3" t="s">
        <v>758</v>
      </c>
      <c r="G94" s="3" t="s">
        <v>286</v>
      </c>
      <c r="H94" s="3" t="s">
        <v>77</v>
      </c>
      <c r="I94" s="8">
        <v>6943.3573049999995</v>
      </c>
      <c r="J94" s="8">
        <v>3649</v>
      </c>
      <c r="K94" s="8">
        <v>0</v>
      </c>
      <c r="L94" s="8">
        <v>253.36310810099997</v>
      </c>
      <c r="M94" s="39">
        <v>2.6822203380644417E-4</v>
      </c>
      <c r="N94" s="39">
        <v>2.1271545170236635E-3</v>
      </c>
      <c r="O94" s="39">
        <v>2.5652750679951836E-4</v>
      </c>
    </row>
    <row r="95" spans="2:15" ht="15" x14ac:dyDescent="0.25">
      <c r="B95" s="9" t="s">
        <v>1361</v>
      </c>
      <c r="C95" s="3" t="s">
        <v>1362</v>
      </c>
      <c r="D95" s="3" t="s">
        <v>136</v>
      </c>
      <c r="E95" s="3"/>
      <c r="F95" s="3" t="s">
        <v>555</v>
      </c>
      <c r="G95" s="3" t="s">
        <v>286</v>
      </c>
      <c r="H95" s="3" t="s">
        <v>77</v>
      </c>
      <c r="I95" s="8">
        <v>727.75356099999988</v>
      </c>
      <c r="J95" s="8">
        <v>27810</v>
      </c>
      <c r="K95" s="8">
        <v>0</v>
      </c>
      <c r="L95" s="8">
        <v>202.388265072</v>
      </c>
      <c r="M95" s="39">
        <v>1.1555436943428415E-4</v>
      </c>
      <c r="N95" s="39">
        <v>1.6991862606487666E-3</v>
      </c>
      <c r="O95" s="39">
        <v>2.0491600941248203E-4</v>
      </c>
    </row>
    <row r="96" spans="2:15" ht="15" x14ac:dyDescent="0.25">
      <c r="B96" s="9" t="s">
        <v>1363</v>
      </c>
      <c r="C96" s="3" t="s">
        <v>1364</v>
      </c>
      <c r="D96" s="3" t="s">
        <v>136</v>
      </c>
      <c r="E96" s="3"/>
      <c r="F96" s="3" t="s">
        <v>714</v>
      </c>
      <c r="G96" s="3" t="s">
        <v>286</v>
      </c>
      <c r="H96" s="3" t="s">
        <v>77</v>
      </c>
      <c r="I96" s="8">
        <v>1885.2724340000002</v>
      </c>
      <c r="J96" s="8">
        <v>3078</v>
      </c>
      <c r="K96" s="8">
        <v>0</v>
      </c>
      <c r="L96" s="8">
        <v>58.028685548999995</v>
      </c>
      <c r="M96" s="39">
        <v>2.8296050416665547E-5</v>
      </c>
      <c r="N96" s="39">
        <v>4.8719003136516207E-4</v>
      </c>
      <c r="O96" s="39">
        <v>5.8753439434458295E-5</v>
      </c>
    </row>
    <row r="97" spans="2:15" ht="15" x14ac:dyDescent="0.25">
      <c r="B97" s="9" t="s">
        <v>1365</v>
      </c>
      <c r="C97" s="3" t="s">
        <v>1366</v>
      </c>
      <c r="D97" s="3" t="s">
        <v>136</v>
      </c>
      <c r="E97" s="3"/>
      <c r="F97" s="3" t="s">
        <v>453</v>
      </c>
      <c r="G97" s="3" t="s">
        <v>286</v>
      </c>
      <c r="H97" s="3" t="s">
        <v>77</v>
      </c>
      <c r="I97" s="8">
        <v>27737.5985</v>
      </c>
      <c r="J97" s="8">
        <v>587.1</v>
      </c>
      <c r="K97" s="8">
        <v>0</v>
      </c>
      <c r="L97" s="8">
        <v>162.84744078099999</v>
      </c>
      <c r="M97" s="39">
        <v>1.4472731576501186E-4</v>
      </c>
      <c r="N97" s="39">
        <v>1.3672143187671943E-3</v>
      </c>
      <c r="O97" s="39">
        <v>1.6488133685026919E-4</v>
      </c>
    </row>
    <row r="98" spans="2:15" ht="15" x14ac:dyDescent="0.25">
      <c r="B98" s="9" t="s">
        <v>1367</v>
      </c>
      <c r="C98" s="3" t="s">
        <v>1368</v>
      </c>
      <c r="D98" s="3" t="s">
        <v>136</v>
      </c>
      <c r="E98" s="3"/>
      <c r="F98" s="3" t="s">
        <v>512</v>
      </c>
      <c r="G98" s="3" t="s">
        <v>286</v>
      </c>
      <c r="H98" s="3" t="s">
        <v>77</v>
      </c>
      <c r="I98" s="8">
        <v>3347.7245459999999</v>
      </c>
      <c r="J98" s="8">
        <v>11920</v>
      </c>
      <c r="K98" s="8">
        <v>0</v>
      </c>
      <c r="L98" s="8">
        <v>399.04876596100002</v>
      </c>
      <c r="M98" s="39">
        <v>2.8897136082354981E-4</v>
      </c>
      <c r="N98" s="39">
        <v>3.3502840701191642E-3</v>
      </c>
      <c r="O98" s="39">
        <v>4.0403271727544707E-4</v>
      </c>
    </row>
    <row r="99" spans="2:15" ht="15" x14ac:dyDescent="0.25">
      <c r="B99" s="9" t="s">
        <v>1369</v>
      </c>
      <c r="C99" s="3" t="s">
        <v>1370</v>
      </c>
      <c r="D99" s="3" t="s">
        <v>136</v>
      </c>
      <c r="E99" s="3"/>
      <c r="F99" s="3" t="s">
        <v>374</v>
      </c>
      <c r="G99" s="3" t="s">
        <v>286</v>
      </c>
      <c r="H99" s="3" t="s">
        <v>77</v>
      </c>
      <c r="I99" s="8">
        <v>81736.366217000003</v>
      </c>
      <c r="J99" s="8">
        <v>1381</v>
      </c>
      <c r="K99" s="8">
        <v>0</v>
      </c>
      <c r="L99" s="8">
        <v>1128.779217452</v>
      </c>
      <c r="M99" s="39">
        <v>4.6459311796732397E-4</v>
      </c>
      <c r="N99" s="39">
        <v>9.4768643672001954E-3</v>
      </c>
      <c r="O99" s="39">
        <v>1.1428771953043866E-3</v>
      </c>
    </row>
    <row r="100" spans="2:15" ht="15" x14ac:dyDescent="0.25">
      <c r="B100" s="9" t="s">
        <v>1371</v>
      </c>
      <c r="C100" s="3" t="s">
        <v>1372</v>
      </c>
      <c r="D100" s="3" t="s">
        <v>136</v>
      </c>
      <c r="E100" s="3"/>
      <c r="F100" s="3" t="s">
        <v>560</v>
      </c>
      <c r="G100" s="3" t="s">
        <v>286</v>
      </c>
      <c r="H100" s="3" t="s">
        <v>77</v>
      </c>
      <c r="I100" s="8">
        <v>114397.140293</v>
      </c>
      <c r="J100" s="8">
        <v>634.1</v>
      </c>
      <c r="K100" s="8">
        <v>0</v>
      </c>
      <c r="L100" s="8">
        <v>725.39226656999995</v>
      </c>
      <c r="M100" s="39">
        <v>2.8563158961059234E-4</v>
      </c>
      <c r="N100" s="39">
        <v>6.0901583028942913E-3</v>
      </c>
      <c r="O100" s="39">
        <v>7.3445211100218294E-4</v>
      </c>
    </row>
    <row r="101" spans="2:15" ht="15" x14ac:dyDescent="0.25">
      <c r="B101" s="9" t="s">
        <v>1373</v>
      </c>
      <c r="C101" s="3" t="s">
        <v>1374</v>
      </c>
      <c r="D101" s="3" t="s">
        <v>136</v>
      </c>
      <c r="E101" s="3"/>
      <c r="F101" s="3" t="s">
        <v>806</v>
      </c>
      <c r="G101" s="3" t="s">
        <v>762</v>
      </c>
      <c r="H101" s="3" t="s">
        <v>77</v>
      </c>
      <c r="I101" s="8">
        <v>84242.07630499998</v>
      </c>
      <c r="J101" s="8">
        <v>379.5</v>
      </c>
      <c r="K101" s="8">
        <v>0</v>
      </c>
      <c r="L101" s="8">
        <v>319.69867968699998</v>
      </c>
      <c r="M101" s="39">
        <v>2.8387849006420796E-4</v>
      </c>
      <c r="N101" s="39">
        <v>2.6840864705196571E-3</v>
      </c>
      <c r="O101" s="39">
        <v>3.236915817851078E-4</v>
      </c>
    </row>
    <row r="102" spans="2:15" ht="15" x14ac:dyDescent="0.25">
      <c r="B102" s="9" t="s">
        <v>1375</v>
      </c>
      <c r="C102" s="3" t="s">
        <v>1376</v>
      </c>
      <c r="D102" s="3" t="s">
        <v>136</v>
      </c>
      <c r="E102" s="3"/>
      <c r="F102" s="3" t="s">
        <v>761</v>
      </c>
      <c r="G102" s="3" t="s">
        <v>762</v>
      </c>
      <c r="H102" s="3" t="s">
        <v>77</v>
      </c>
      <c r="I102" s="8">
        <v>1345.37086</v>
      </c>
      <c r="J102" s="8">
        <v>26370</v>
      </c>
      <c r="K102" s="8">
        <v>0</v>
      </c>
      <c r="L102" s="8">
        <v>354.77429578399995</v>
      </c>
      <c r="M102" s="39">
        <v>2.0951768153245552E-4</v>
      </c>
      <c r="N102" s="39">
        <v>2.9785699719944597E-3</v>
      </c>
      <c r="O102" s="39">
        <v>3.5920527758028875E-4</v>
      </c>
    </row>
    <row r="103" spans="2:15" ht="15" x14ac:dyDescent="0.25">
      <c r="B103" s="9" t="s">
        <v>1377</v>
      </c>
      <c r="C103" s="3" t="s">
        <v>1378</v>
      </c>
      <c r="D103" s="3" t="s">
        <v>136</v>
      </c>
      <c r="E103" s="3"/>
      <c r="F103" s="3" t="s">
        <v>1379</v>
      </c>
      <c r="G103" s="3" t="s">
        <v>1225</v>
      </c>
      <c r="H103" s="3" t="s">
        <v>77</v>
      </c>
      <c r="I103" s="8">
        <v>1722.6303650000002</v>
      </c>
      <c r="J103" s="8">
        <v>3461</v>
      </c>
      <c r="K103" s="8">
        <v>0</v>
      </c>
      <c r="L103" s="8">
        <v>59.620236951000003</v>
      </c>
      <c r="M103" s="39">
        <v>3.1470887375505977E-5</v>
      </c>
      <c r="N103" s="39">
        <v>5.0055218096624007E-4</v>
      </c>
      <c r="O103" s="39">
        <v>6.0364868644331994E-5</v>
      </c>
    </row>
    <row r="104" spans="2:15" ht="15" x14ac:dyDescent="0.25">
      <c r="B104" s="9" t="s">
        <v>1380</v>
      </c>
      <c r="C104" s="3" t="s">
        <v>1381</v>
      </c>
      <c r="D104" s="3" t="s">
        <v>136</v>
      </c>
      <c r="E104" s="3"/>
      <c r="F104" s="3" t="s">
        <v>1382</v>
      </c>
      <c r="G104" s="3" t="s">
        <v>890</v>
      </c>
      <c r="H104" s="3" t="s">
        <v>77</v>
      </c>
      <c r="I104" s="8">
        <v>222642.27045200003</v>
      </c>
      <c r="J104" s="8">
        <v>176.1</v>
      </c>
      <c r="K104" s="8">
        <v>0</v>
      </c>
      <c r="L104" s="8">
        <v>392.07303828900007</v>
      </c>
      <c r="M104" s="39">
        <v>4.1523797036636993E-4</v>
      </c>
      <c r="N104" s="39">
        <v>3.2917181220684065E-3</v>
      </c>
      <c r="O104" s="39">
        <v>3.9696986569763483E-4</v>
      </c>
    </row>
    <row r="105" spans="2:15" ht="15" x14ac:dyDescent="0.25">
      <c r="B105" s="9" t="s">
        <v>1383</v>
      </c>
      <c r="C105" s="3" t="s">
        <v>1384</v>
      </c>
      <c r="D105" s="3" t="s">
        <v>136</v>
      </c>
      <c r="E105" s="3"/>
      <c r="F105" s="3" t="s">
        <v>1385</v>
      </c>
      <c r="G105" s="3" t="s">
        <v>890</v>
      </c>
      <c r="H105" s="3" t="s">
        <v>77</v>
      </c>
      <c r="I105" s="8">
        <v>56081.878706000003</v>
      </c>
      <c r="J105" s="8">
        <v>478.3</v>
      </c>
      <c r="K105" s="8">
        <v>0</v>
      </c>
      <c r="L105" s="8">
        <v>268.23962586099998</v>
      </c>
      <c r="M105" s="39">
        <v>1.4765265317216123E-4</v>
      </c>
      <c r="N105" s="39">
        <v>2.252052937270987E-3</v>
      </c>
      <c r="O105" s="39">
        <v>2.7158982601179404E-4</v>
      </c>
    </row>
    <row r="106" spans="2:15" ht="15" x14ac:dyDescent="0.25">
      <c r="B106" s="9" t="s">
        <v>1386</v>
      </c>
      <c r="C106" s="3" t="s">
        <v>1387</v>
      </c>
      <c r="D106" s="3" t="s">
        <v>136</v>
      </c>
      <c r="E106" s="3"/>
      <c r="F106" s="3" t="s">
        <v>737</v>
      </c>
      <c r="G106" s="3" t="s">
        <v>738</v>
      </c>
      <c r="H106" s="3" t="s">
        <v>77</v>
      </c>
      <c r="I106" s="8">
        <v>2013.3884639999997</v>
      </c>
      <c r="J106" s="8">
        <v>12540</v>
      </c>
      <c r="K106" s="8">
        <v>0</v>
      </c>
      <c r="L106" s="8">
        <v>252.478913525</v>
      </c>
      <c r="M106" s="39">
        <v>2.9642149511300713E-4</v>
      </c>
      <c r="N106" s="39">
        <v>2.1197311060134213E-3</v>
      </c>
      <c r="O106" s="39">
        <v>2.5563226900500685E-4</v>
      </c>
    </row>
    <row r="107" spans="2:15" ht="15" x14ac:dyDescent="0.25">
      <c r="B107" s="9" t="s">
        <v>1388</v>
      </c>
      <c r="C107" s="3" t="s">
        <v>1389</v>
      </c>
      <c r="D107" s="3" t="s">
        <v>136</v>
      </c>
      <c r="E107" s="3"/>
      <c r="F107" s="3" t="s">
        <v>1390</v>
      </c>
      <c r="G107" s="3" t="s">
        <v>290</v>
      </c>
      <c r="H107" s="3" t="s">
        <v>77</v>
      </c>
      <c r="I107" s="8">
        <v>2041.5716870000001</v>
      </c>
      <c r="J107" s="8">
        <v>18210</v>
      </c>
      <c r="K107" s="8">
        <v>0</v>
      </c>
      <c r="L107" s="8">
        <v>371.77020414000003</v>
      </c>
      <c r="M107" s="39">
        <v>3.8746522130670742E-4</v>
      </c>
      <c r="N107" s="39">
        <v>3.1212621085938176E-3</v>
      </c>
      <c r="O107" s="39">
        <v>3.7641345768605131E-4</v>
      </c>
    </row>
    <row r="108" spans="2:15" ht="15" x14ac:dyDescent="0.25">
      <c r="B108" s="9" t="s">
        <v>1391</v>
      </c>
      <c r="C108" s="3" t="s">
        <v>1392</v>
      </c>
      <c r="D108" s="3" t="s">
        <v>136</v>
      </c>
      <c r="E108" s="3"/>
      <c r="F108" s="3" t="s">
        <v>503</v>
      </c>
      <c r="G108" s="3" t="s">
        <v>504</v>
      </c>
      <c r="H108" s="3" t="s">
        <v>77</v>
      </c>
      <c r="I108" s="8">
        <v>18002.193028000002</v>
      </c>
      <c r="J108" s="8">
        <v>1001</v>
      </c>
      <c r="K108" s="8">
        <v>0</v>
      </c>
      <c r="L108" s="8">
        <v>180.20195219499999</v>
      </c>
      <c r="M108" s="39">
        <v>2.7623291982568942E-4</v>
      </c>
      <c r="N108" s="39">
        <v>1.5129171703848531E-3</v>
      </c>
      <c r="O108" s="39">
        <v>1.8245259881545834E-4</v>
      </c>
    </row>
    <row r="109" spans="2:15" ht="15" x14ac:dyDescent="0.25">
      <c r="B109" s="9" t="s">
        <v>1393</v>
      </c>
      <c r="C109" s="3" t="s">
        <v>1394</v>
      </c>
      <c r="D109" s="3" t="s">
        <v>136</v>
      </c>
      <c r="E109" s="3"/>
      <c r="F109" s="3" t="s">
        <v>1395</v>
      </c>
      <c r="G109" s="3" t="s">
        <v>973</v>
      </c>
      <c r="H109" s="3" t="s">
        <v>77</v>
      </c>
      <c r="I109" s="8">
        <v>6934.9436960000003</v>
      </c>
      <c r="J109" s="8">
        <v>3307</v>
      </c>
      <c r="K109" s="8">
        <v>0</v>
      </c>
      <c r="L109" s="8">
        <v>229.33858802200001</v>
      </c>
      <c r="M109" s="39">
        <v>4.7101125926408901E-4</v>
      </c>
      <c r="N109" s="39">
        <v>1.9254524350260011E-3</v>
      </c>
      <c r="O109" s="39">
        <v>2.3220293056538076E-4</v>
      </c>
    </row>
    <row r="110" spans="2:15" ht="15" x14ac:dyDescent="0.25">
      <c r="B110" s="9" t="s">
        <v>1396</v>
      </c>
      <c r="C110" s="3" t="s">
        <v>1397</v>
      </c>
      <c r="D110" s="3" t="s">
        <v>136</v>
      </c>
      <c r="E110" s="3"/>
      <c r="F110" s="3" t="s">
        <v>1398</v>
      </c>
      <c r="G110" s="3" t="s">
        <v>785</v>
      </c>
      <c r="H110" s="3" t="s">
        <v>77</v>
      </c>
      <c r="I110" s="8">
        <v>6584.6500490000008</v>
      </c>
      <c r="J110" s="8">
        <v>8787</v>
      </c>
      <c r="K110" s="8">
        <v>0</v>
      </c>
      <c r="L110" s="8">
        <v>578.59319979899999</v>
      </c>
      <c r="M110" s="39">
        <v>2.9287660223913727E-4</v>
      </c>
      <c r="N110" s="39">
        <v>4.8576809295416135E-3</v>
      </c>
      <c r="O110" s="39">
        <v>5.8581958560606745E-4</v>
      </c>
    </row>
    <row r="111" spans="2:15" ht="15" x14ac:dyDescent="0.25">
      <c r="B111" s="9" t="s">
        <v>1399</v>
      </c>
      <c r="C111" s="3" t="s">
        <v>1400</v>
      </c>
      <c r="D111" s="3" t="s">
        <v>136</v>
      </c>
      <c r="E111" s="3"/>
      <c r="F111" s="3" t="s">
        <v>1401</v>
      </c>
      <c r="G111" s="3" t="s">
        <v>785</v>
      </c>
      <c r="H111" s="3" t="s">
        <v>77</v>
      </c>
      <c r="I111" s="8">
        <v>3581.865761</v>
      </c>
      <c r="J111" s="8">
        <v>2880</v>
      </c>
      <c r="K111" s="8">
        <v>0</v>
      </c>
      <c r="L111" s="8">
        <v>103.15773392</v>
      </c>
      <c r="M111" s="39">
        <v>8.0359999389761588E-5</v>
      </c>
      <c r="N111" s="39">
        <v>8.6607889095826544E-4</v>
      </c>
      <c r="O111" s="39">
        <v>1.0444613064596859E-4</v>
      </c>
    </row>
    <row r="112" spans="2:15" ht="15" x14ac:dyDescent="0.25">
      <c r="B112" s="9" t="s">
        <v>1402</v>
      </c>
      <c r="C112" s="3" t="s">
        <v>1403</v>
      </c>
      <c r="D112" s="3" t="s">
        <v>136</v>
      </c>
      <c r="E112" s="3"/>
      <c r="F112" s="3" t="s">
        <v>1404</v>
      </c>
      <c r="G112" s="3" t="s">
        <v>785</v>
      </c>
      <c r="H112" s="3" t="s">
        <v>77</v>
      </c>
      <c r="I112" s="8">
        <v>11273.424954000002</v>
      </c>
      <c r="J112" s="8">
        <v>4137</v>
      </c>
      <c r="K112" s="8">
        <v>0</v>
      </c>
      <c r="L112" s="8">
        <v>466.381590367</v>
      </c>
      <c r="M112" s="39">
        <v>1.8277518726049353E-4</v>
      </c>
      <c r="N112" s="39">
        <v>3.9155886349893122E-3</v>
      </c>
      <c r="O112" s="39">
        <v>4.7220650034948241E-4</v>
      </c>
    </row>
    <row r="113" spans="2:15" ht="15" x14ac:dyDescent="0.25">
      <c r="B113" s="9" t="s">
        <v>1405</v>
      </c>
      <c r="C113" s="3" t="s">
        <v>1406</v>
      </c>
      <c r="D113" s="3" t="s">
        <v>136</v>
      </c>
      <c r="E113" s="3"/>
      <c r="F113" s="3" t="s">
        <v>1407</v>
      </c>
      <c r="G113" s="3" t="s">
        <v>785</v>
      </c>
      <c r="H113" s="3" t="s">
        <v>77</v>
      </c>
      <c r="I113" s="8">
        <v>8333.4742000000006</v>
      </c>
      <c r="J113" s="8">
        <v>4119</v>
      </c>
      <c r="K113" s="8">
        <v>0</v>
      </c>
      <c r="L113" s="8">
        <v>343.25580229299999</v>
      </c>
      <c r="M113" s="39">
        <v>1.6735122267581444E-4</v>
      </c>
      <c r="N113" s="39">
        <v>2.881864434861086E-3</v>
      </c>
      <c r="O113" s="39">
        <v>3.4754292294831603E-4</v>
      </c>
    </row>
    <row r="114" spans="2:15" ht="15" x14ac:dyDescent="0.25">
      <c r="B114" s="9" t="s">
        <v>1408</v>
      </c>
      <c r="C114" s="3" t="s">
        <v>1409</v>
      </c>
      <c r="D114" s="3" t="s">
        <v>136</v>
      </c>
      <c r="E114" s="3"/>
      <c r="F114" s="3" t="s">
        <v>784</v>
      </c>
      <c r="G114" s="3" t="s">
        <v>785</v>
      </c>
      <c r="H114" s="3" t="s">
        <v>77</v>
      </c>
      <c r="I114" s="8">
        <v>3493.8829899999996</v>
      </c>
      <c r="J114" s="8">
        <v>13860</v>
      </c>
      <c r="K114" s="8">
        <v>0</v>
      </c>
      <c r="L114" s="8">
        <v>484.25218253099996</v>
      </c>
      <c r="M114" s="39">
        <v>2.3702868889437944E-4</v>
      </c>
      <c r="N114" s="39">
        <v>4.0656243332741092E-3</v>
      </c>
      <c r="O114" s="39">
        <v>4.903002886962628E-4</v>
      </c>
    </row>
    <row r="115" spans="2:15" ht="15" x14ac:dyDescent="0.25">
      <c r="B115" s="9" t="s">
        <v>1410</v>
      </c>
      <c r="C115" s="3" t="s">
        <v>1411</v>
      </c>
      <c r="D115" s="3" t="s">
        <v>136</v>
      </c>
      <c r="E115" s="3"/>
      <c r="F115" s="3" t="s">
        <v>507</v>
      </c>
      <c r="G115" s="3" t="s">
        <v>315</v>
      </c>
      <c r="H115" s="3" t="s">
        <v>77</v>
      </c>
      <c r="I115" s="8">
        <v>23217.564343000002</v>
      </c>
      <c r="J115" s="8">
        <v>2210</v>
      </c>
      <c r="K115" s="8">
        <v>0</v>
      </c>
      <c r="L115" s="8">
        <v>513.10817200700001</v>
      </c>
      <c r="M115" s="39">
        <v>1.9981375045957899E-4</v>
      </c>
      <c r="N115" s="39">
        <v>4.3078898659995452E-3</v>
      </c>
      <c r="O115" s="39">
        <v>5.1951667734887028E-4</v>
      </c>
    </row>
    <row r="116" spans="2:15" ht="15" x14ac:dyDescent="0.25">
      <c r="B116" s="9" t="s">
        <v>1412</v>
      </c>
      <c r="C116" s="3" t="s">
        <v>1413</v>
      </c>
      <c r="D116" s="3" t="s">
        <v>136</v>
      </c>
      <c r="E116" s="3"/>
      <c r="F116" s="3" t="s">
        <v>788</v>
      </c>
      <c r="G116" s="3" t="s">
        <v>315</v>
      </c>
      <c r="H116" s="3" t="s">
        <v>77</v>
      </c>
      <c r="I116" s="8">
        <v>36537.990781999993</v>
      </c>
      <c r="J116" s="8">
        <v>1835</v>
      </c>
      <c r="K116" s="8">
        <v>0</v>
      </c>
      <c r="L116" s="8">
        <v>670.47213083200006</v>
      </c>
      <c r="M116" s="39">
        <v>2.237465921440542E-4</v>
      </c>
      <c r="N116" s="39">
        <v>5.6290666479716298E-3</v>
      </c>
      <c r="O116" s="39">
        <v>6.7884604585893404E-4</v>
      </c>
    </row>
    <row r="117" spans="2:15" ht="15" x14ac:dyDescent="0.25">
      <c r="B117" s="9" t="s">
        <v>1414</v>
      </c>
      <c r="C117" s="3" t="s">
        <v>1415</v>
      </c>
      <c r="D117" s="3" t="s">
        <v>136</v>
      </c>
      <c r="E117" s="3"/>
      <c r="F117" s="3" t="s">
        <v>826</v>
      </c>
      <c r="G117" s="3" t="s">
        <v>827</v>
      </c>
      <c r="H117" s="3" t="s">
        <v>77</v>
      </c>
      <c r="I117" s="8">
        <v>8256.2466139999997</v>
      </c>
      <c r="J117" s="8">
        <v>2198</v>
      </c>
      <c r="K117" s="8">
        <v>0</v>
      </c>
      <c r="L117" s="8">
        <v>181.47230056500001</v>
      </c>
      <c r="M117" s="39">
        <v>2.762298565912695E-4</v>
      </c>
      <c r="N117" s="39">
        <v>1.5235826034610922E-3</v>
      </c>
      <c r="O117" s="39">
        <v>1.8373881330250604E-4</v>
      </c>
    </row>
    <row r="118" spans="2:15" x14ac:dyDescent="0.2">
      <c r="B118" s="42"/>
      <c r="C118" s="43"/>
      <c r="D118" s="43"/>
      <c r="E118" s="43"/>
      <c r="F118" s="43"/>
      <c r="G118" s="43"/>
      <c r="H118" s="43"/>
      <c r="I118" s="12"/>
      <c r="J118" s="12"/>
      <c r="K118" s="12"/>
      <c r="L118" s="12"/>
      <c r="M118" s="12"/>
      <c r="N118" s="12"/>
      <c r="O118" s="12"/>
    </row>
    <row r="119" spans="2:15" ht="15" x14ac:dyDescent="0.25">
      <c r="B119" s="7" t="s">
        <v>1416</v>
      </c>
      <c r="C119" s="35"/>
      <c r="D119" s="35"/>
      <c r="E119" s="35"/>
      <c r="F119" s="35"/>
      <c r="G119" s="35"/>
      <c r="H119" s="35"/>
      <c r="I119" s="8"/>
      <c r="J119" s="8"/>
      <c r="K119" s="8">
        <v>0</v>
      </c>
      <c r="L119" s="8">
        <v>6005.8270116960057</v>
      </c>
      <c r="M119" s="39"/>
      <c r="N119" s="39">
        <v>5.0422976542027459E-2</v>
      </c>
      <c r="O119" s="39">
        <v>6.0808372660372239E-3</v>
      </c>
    </row>
    <row r="120" spans="2:15" ht="15" x14ac:dyDescent="0.25">
      <c r="B120" s="9" t="s">
        <v>1417</v>
      </c>
      <c r="C120" s="3" t="s">
        <v>1418</v>
      </c>
      <c r="D120" s="3" t="s">
        <v>136</v>
      </c>
      <c r="E120" s="3"/>
      <c r="F120" s="3" t="s">
        <v>1419</v>
      </c>
      <c r="G120" s="3" t="s">
        <v>1235</v>
      </c>
      <c r="H120" s="3" t="s">
        <v>77</v>
      </c>
      <c r="I120" s="8">
        <v>2014.628338</v>
      </c>
      <c r="J120" s="8">
        <v>656.8</v>
      </c>
      <c r="K120" s="8">
        <v>0</v>
      </c>
      <c r="L120" s="8">
        <v>13.232078919000001</v>
      </c>
      <c r="M120" s="39">
        <v>3.3395999067723338E-4</v>
      </c>
      <c r="N120" s="39">
        <v>1.1109224485414874E-4</v>
      </c>
      <c r="O120" s="39">
        <v>1.3397342021524323E-5</v>
      </c>
    </row>
    <row r="121" spans="2:15" ht="15" x14ac:dyDescent="0.25">
      <c r="B121" s="9" t="s">
        <v>1420</v>
      </c>
      <c r="C121" s="3" t="s">
        <v>1421</v>
      </c>
      <c r="D121" s="3" t="s">
        <v>136</v>
      </c>
      <c r="E121" s="3"/>
      <c r="F121" s="3" t="s">
        <v>1422</v>
      </c>
      <c r="G121" s="3" t="s">
        <v>1235</v>
      </c>
      <c r="H121" s="3" t="s">
        <v>77</v>
      </c>
      <c r="I121" s="8">
        <v>1655.716874</v>
      </c>
      <c r="J121" s="8">
        <v>7473</v>
      </c>
      <c r="K121" s="8">
        <v>0</v>
      </c>
      <c r="L121" s="8">
        <v>123.73172204700001</v>
      </c>
      <c r="M121" s="39">
        <v>2.0075062460367404E-4</v>
      </c>
      <c r="N121" s="39">
        <v>1.0388114253258708E-3</v>
      </c>
      <c r="O121" s="39">
        <v>1.2527707923473582E-4</v>
      </c>
    </row>
    <row r="122" spans="2:15" ht="15" x14ac:dyDescent="0.25">
      <c r="B122" s="9" t="s">
        <v>1423</v>
      </c>
      <c r="C122" s="3" t="s">
        <v>1424</v>
      </c>
      <c r="D122" s="3" t="s">
        <v>136</v>
      </c>
      <c r="E122" s="3"/>
      <c r="F122" s="3" t="s">
        <v>1425</v>
      </c>
      <c r="G122" s="3" t="s">
        <v>1245</v>
      </c>
      <c r="H122" s="3" t="s">
        <v>77</v>
      </c>
      <c r="I122" s="8">
        <v>4303.4565719999991</v>
      </c>
      <c r="J122" s="8">
        <v>2980</v>
      </c>
      <c r="K122" s="8">
        <v>0</v>
      </c>
      <c r="L122" s="8">
        <v>128.24300584600002</v>
      </c>
      <c r="M122" s="39">
        <v>8.7174309906127927E-4</v>
      </c>
      <c r="N122" s="39">
        <v>1.0766867015748231E-3</v>
      </c>
      <c r="O122" s="39">
        <v>1.2984470707170254E-4</v>
      </c>
    </row>
    <row r="123" spans="2:15" ht="15" x14ac:dyDescent="0.25">
      <c r="B123" s="9" t="s">
        <v>1426</v>
      </c>
      <c r="C123" s="3" t="s">
        <v>1427</v>
      </c>
      <c r="D123" s="3" t="s">
        <v>136</v>
      </c>
      <c r="E123" s="3"/>
      <c r="F123" s="3" t="s">
        <v>1428</v>
      </c>
      <c r="G123" s="3" t="s">
        <v>1429</v>
      </c>
      <c r="H123" s="3" t="s">
        <v>77</v>
      </c>
      <c r="I123" s="8">
        <v>4675.858827</v>
      </c>
      <c r="J123" s="8">
        <v>778</v>
      </c>
      <c r="K123" s="8">
        <v>0</v>
      </c>
      <c r="L123" s="8">
        <v>36.378181677999997</v>
      </c>
      <c r="M123" s="39">
        <v>1.8155645355025609E-4</v>
      </c>
      <c r="N123" s="39">
        <v>3.0541941980999782E-4</v>
      </c>
      <c r="O123" s="39">
        <v>3.683252987264892E-5</v>
      </c>
    </row>
    <row r="124" spans="2:15" ht="15" x14ac:dyDescent="0.25">
      <c r="B124" s="9" t="s">
        <v>1430</v>
      </c>
      <c r="C124" s="3" t="s">
        <v>1431</v>
      </c>
      <c r="D124" s="3" t="s">
        <v>136</v>
      </c>
      <c r="E124" s="3"/>
      <c r="F124" s="3" t="s">
        <v>1432</v>
      </c>
      <c r="G124" s="3" t="s">
        <v>1159</v>
      </c>
      <c r="H124" s="3" t="s">
        <v>77</v>
      </c>
      <c r="I124" s="8">
        <v>586.57304399999998</v>
      </c>
      <c r="J124" s="8">
        <v>909.5</v>
      </c>
      <c r="K124" s="8">
        <v>0</v>
      </c>
      <c r="L124" s="8">
        <v>5.3348818710000012</v>
      </c>
      <c r="M124" s="39">
        <v>1.1709192338011568E-4</v>
      </c>
      <c r="N124" s="39">
        <v>4.4789938656584223E-5</v>
      </c>
      <c r="O124" s="39">
        <v>5.4015123026199525E-6</v>
      </c>
    </row>
    <row r="125" spans="2:15" ht="15" x14ac:dyDescent="0.25">
      <c r="B125" s="9" t="s">
        <v>1433</v>
      </c>
      <c r="C125" s="3" t="s">
        <v>1434</v>
      </c>
      <c r="D125" s="3" t="s">
        <v>136</v>
      </c>
      <c r="E125" s="3"/>
      <c r="F125" s="3" t="s">
        <v>1435</v>
      </c>
      <c r="G125" s="3" t="s">
        <v>1159</v>
      </c>
      <c r="H125" s="3" t="s">
        <v>77</v>
      </c>
      <c r="I125" s="8">
        <v>3890.6947499999997</v>
      </c>
      <c r="J125" s="8">
        <v>890</v>
      </c>
      <c r="K125" s="8">
        <v>0</v>
      </c>
      <c r="L125" s="8">
        <v>34.627183277</v>
      </c>
      <c r="M125" s="39">
        <v>7.1575934889819048E-5</v>
      </c>
      <c r="N125" s="39">
        <v>2.9071860489694593E-4</v>
      </c>
      <c r="O125" s="39">
        <v>3.5059662237794154E-5</v>
      </c>
    </row>
    <row r="126" spans="2:15" ht="15" x14ac:dyDescent="0.25">
      <c r="B126" s="9" t="s">
        <v>1436</v>
      </c>
      <c r="C126" s="3" t="s">
        <v>1437</v>
      </c>
      <c r="D126" s="3" t="s">
        <v>136</v>
      </c>
      <c r="E126" s="3"/>
      <c r="F126" s="3" t="s">
        <v>1438</v>
      </c>
      <c r="G126" s="3" t="s">
        <v>1159</v>
      </c>
      <c r="H126" s="3" t="s">
        <v>77</v>
      </c>
      <c r="I126" s="8">
        <v>9724.9063559999995</v>
      </c>
      <c r="J126" s="8">
        <v>155.5</v>
      </c>
      <c r="K126" s="8">
        <v>0</v>
      </c>
      <c r="L126" s="8">
        <v>15.122229416000001</v>
      </c>
      <c r="M126" s="39">
        <v>9.6070518474612688E-4</v>
      </c>
      <c r="N126" s="39">
        <v>1.2696133565305581E-4</v>
      </c>
      <c r="O126" s="39">
        <v>1.5311099703554301E-5</v>
      </c>
    </row>
    <row r="127" spans="2:15" ht="15" x14ac:dyDescent="0.25">
      <c r="B127" s="9" t="s">
        <v>1439</v>
      </c>
      <c r="C127" s="3" t="s">
        <v>1440</v>
      </c>
      <c r="D127" s="3" t="s">
        <v>136</v>
      </c>
      <c r="E127" s="3"/>
      <c r="F127" s="3" t="s">
        <v>1441</v>
      </c>
      <c r="G127" s="3" t="s">
        <v>257</v>
      </c>
      <c r="H127" s="3" t="s">
        <v>77</v>
      </c>
      <c r="I127" s="8">
        <v>14550.081341000003</v>
      </c>
      <c r="J127" s="8">
        <v>1495</v>
      </c>
      <c r="K127" s="8">
        <v>0</v>
      </c>
      <c r="L127" s="8">
        <v>217.52371606100004</v>
      </c>
      <c r="M127" s="39">
        <v>1.9773693102093762E-4</v>
      </c>
      <c r="N127" s="39">
        <v>1.8262586003423868E-3</v>
      </c>
      <c r="O127" s="39">
        <v>2.2024049582092438E-4</v>
      </c>
    </row>
    <row r="128" spans="2:15" ht="15" x14ac:dyDescent="0.25">
      <c r="B128" s="9" t="s">
        <v>1442</v>
      </c>
      <c r="C128" s="3" t="s">
        <v>1443</v>
      </c>
      <c r="D128" s="3" t="s">
        <v>136</v>
      </c>
      <c r="E128" s="3"/>
      <c r="F128" s="3" t="s">
        <v>1444</v>
      </c>
      <c r="G128" s="3" t="s">
        <v>1445</v>
      </c>
      <c r="H128" s="3" t="s">
        <v>77</v>
      </c>
      <c r="I128" s="8">
        <v>27534.465066000004</v>
      </c>
      <c r="J128" s="8">
        <v>42.8</v>
      </c>
      <c r="K128" s="8">
        <v>0</v>
      </c>
      <c r="L128" s="8">
        <v>11.784751034000001</v>
      </c>
      <c r="M128" s="39">
        <v>2.4165857399117128E-4</v>
      </c>
      <c r="N128" s="39">
        <v>9.8940949145521847E-5</v>
      </c>
      <c r="O128" s="39">
        <v>1.1931937619741945E-5</v>
      </c>
    </row>
    <row r="129" spans="2:15" ht="15" x14ac:dyDescent="0.25">
      <c r="B129" s="9" t="s">
        <v>1446</v>
      </c>
      <c r="C129" s="3" t="s">
        <v>1447</v>
      </c>
      <c r="D129" s="3" t="s">
        <v>136</v>
      </c>
      <c r="E129" s="3"/>
      <c r="F129" s="3" t="s">
        <v>1448</v>
      </c>
      <c r="G129" s="3" t="s">
        <v>465</v>
      </c>
      <c r="H129" s="3" t="s">
        <v>77</v>
      </c>
      <c r="I129" s="8">
        <v>419.79237199999994</v>
      </c>
      <c r="J129" s="8">
        <v>4771</v>
      </c>
      <c r="K129" s="8">
        <v>0</v>
      </c>
      <c r="L129" s="8">
        <v>20.028294114000001</v>
      </c>
      <c r="M129" s="39">
        <v>2.171985084534595E-4</v>
      </c>
      <c r="N129" s="39">
        <v>1.6815106434473601E-4</v>
      </c>
      <c r="O129" s="39">
        <v>2.0278439086971445E-5</v>
      </c>
    </row>
    <row r="130" spans="2:15" ht="15" x14ac:dyDescent="0.25">
      <c r="B130" s="9" t="s">
        <v>1449</v>
      </c>
      <c r="C130" s="3" t="s">
        <v>1450</v>
      </c>
      <c r="D130" s="3" t="s">
        <v>136</v>
      </c>
      <c r="E130" s="3"/>
      <c r="F130" s="3" t="s">
        <v>1451</v>
      </c>
      <c r="G130" s="3" t="s">
        <v>465</v>
      </c>
      <c r="H130" s="3" t="s">
        <v>77</v>
      </c>
      <c r="I130" s="8">
        <v>963.92936299999997</v>
      </c>
      <c r="J130" s="8">
        <v>2253</v>
      </c>
      <c r="K130" s="8">
        <v>0</v>
      </c>
      <c r="L130" s="8">
        <v>21.717328546000001</v>
      </c>
      <c r="M130" s="39">
        <v>3.4433705258890771E-5</v>
      </c>
      <c r="N130" s="39">
        <v>1.8233164986236023E-4</v>
      </c>
      <c r="O130" s="39">
        <v>2.1988568848904969E-5</v>
      </c>
    </row>
    <row r="131" spans="2:15" ht="15" x14ac:dyDescent="0.25">
      <c r="B131" s="9" t="s">
        <v>1452</v>
      </c>
      <c r="C131" s="3" t="s">
        <v>1453</v>
      </c>
      <c r="D131" s="3" t="s">
        <v>136</v>
      </c>
      <c r="E131" s="3"/>
      <c r="F131" s="3" t="s">
        <v>1454</v>
      </c>
      <c r="G131" s="3" t="s">
        <v>465</v>
      </c>
      <c r="H131" s="3" t="s">
        <v>77</v>
      </c>
      <c r="I131" s="8">
        <v>4315.5447809999996</v>
      </c>
      <c r="J131" s="8">
        <v>4200</v>
      </c>
      <c r="K131" s="8">
        <v>0</v>
      </c>
      <c r="L131" s="8">
        <v>181.25288079500004</v>
      </c>
      <c r="M131" s="39">
        <v>8.0928226549876185E-5</v>
      </c>
      <c r="N131" s="39">
        <v>1.5217404262065661E-3</v>
      </c>
      <c r="O131" s="39">
        <v>1.835166530718296E-4</v>
      </c>
    </row>
    <row r="132" spans="2:15" ht="15" x14ac:dyDescent="0.25">
      <c r="B132" s="9" t="s">
        <v>1455</v>
      </c>
      <c r="C132" s="3" t="s">
        <v>1456</v>
      </c>
      <c r="D132" s="3" t="s">
        <v>136</v>
      </c>
      <c r="E132" s="3"/>
      <c r="F132" s="3" t="s">
        <v>1457</v>
      </c>
      <c r="G132" s="3" t="s">
        <v>465</v>
      </c>
      <c r="H132" s="3" t="s">
        <v>77</v>
      </c>
      <c r="I132" s="8">
        <v>220.204724</v>
      </c>
      <c r="J132" s="8">
        <v>141900</v>
      </c>
      <c r="K132" s="8">
        <v>0</v>
      </c>
      <c r="L132" s="8">
        <v>312.47050262400001</v>
      </c>
      <c r="M132" s="39">
        <v>4.4590748731863884E-4</v>
      </c>
      <c r="N132" s="39">
        <v>2.6234010392244345E-3</v>
      </c>
      <c r="O132" s="39">
        <v>3.1637312782953949E-4</v>
      </c>
    </row>
    <row r="133" spans="2:15" ht="15" x14ac:dyDescent="0.25">
      <c r="B133" s="9" t="s">
        <v>1458</v>
      </c>
      <c r="C133" s="3" t="s">
        <v>1459</v>
      </c>
      <c r="D133" s="3" t="s">
        <v>136</v>
      </c>
      <c r="E133" s="3"/>
      <c r="F133" s="3" t="s">
        <v>1460</v>
      </c>
      <c r="G133" s="3" t="s">
        <v>956</v>
      </c>
      <c r="H133" s="3" t="s">
        <v>77</v>
      </c>
      <c r="I133" s="8">
        <v>3237.3077420000004</v>
      </c>
      <c r="J133" s="8">
        <v>1032</v>
      </c>
      <c r="K133" s="8">
        <v>0</v>
      </c>
      <c r="L133" s="8">
        <v>33.409015898999996</v>
      </c>
      <c r="M133" s="39">
        <v>1.6185729423528824E-4</v>
      </c>
      <c r="N133" s="39">
        <v>2.8049126651281692E-4</v>
      </c>
      <c r="O133" s="39">
        <v>3.3826280461398061E-5</v>
      </c>
    </row>
    <row r="134" spans="2:15" ht="15" x14ac:dyDescent="0.25">
      <c r="B134" s="9" t="s">
        <v>1461</v>
      </c>
      <c r="C134" s="3" t="s">
        <v>1462</v>
      </c>
      <c r="D134" s="3" t="s">
        <v>136</v>
      </c>
      <c r="E134" s="3"/>
      <c r="F134" s="3" t="s">
        <v>1463</v>
      </c>
      <c r="G134" s="3" t="s">
        <v>956</v>
      </c>
      <c r="H134" s="3" t="s">
        <v>77</v>
      </c>
      <c r="I134" s="8">
        <v>3842.4381869999993</v>
      </c>
      <c r="J134" s="8">
        <v>88.1</v>
      </c>
      <c r="K134" s="8">
        <v>0</v>
      </c>
      <c r="L134" s="8">
        <v>3.3851880280000004</v>
      </c>
      <c r="M134" s="39">
        <v>1.0296713273766234E-4</v>
      </c>
      <c r="N134" s="39">
        <v>2.8420941228207992E-5</v>
      </c>
      <c r="O134" s="39">
        <v>3.4274676032322917E-6</v>
      </c>
    </row>
    <row r="135" spans="2:15" ht="15" x14ac:dyDescent="0.25">
      <c r="B135" s="9" t="s">
        <v>1464</v>
      </c>
      <c r="C135" s="3" t="s">
        <v>1465</v>
      </c>
      <c r="D135" s="3" t="s">
        <v>136</v>
      </c>
      <c r="E135" s="3"/>
      <c r="F135" s="3" t="s">
        <v>1466</v>
      </c>
      <c r="G135" s="3" t="s">
        <v>956</v>
      </c>
      <c r="H135" s="3" t="s">
        <v>77</v>
      </c>
      <c r="I135" s="8">
        <v>3497.9330489999998</v>
      </c>
      <c r="J135" s="8">
        <v>8635</v>
      </c>
      <c r="K135" s="8">
        <v>0</v>
      </c>
      <c r="L135" s="8">
        <v>302.04651881400002</v>
      </c>
      <c r="M135" s="39">
        <v>5.3155229751086525E-4</v>
      </c>
      <c r="N135" s="39">
        <v>2.5358846505401599E-3</v>
      </c>
      <c r="O135" s="39">
        <v>3.0581895284431681E-4</v>
      </c>
    </row>
    <row r="136" spans="2:15" ht="15" x14ac:dyDescent="0.25">
      <c r="B136" s="9" t="s">
        <v>1467</v>
      </c>
      <c r="C136" s="3" t="s">
        <v>1468</v>
      </c>
      <c r="D136" s="3" t="s">
        <v>136</v>
      </c>
      <c r="E136" s="3"/>
      <c r="F136" s="3" t="s">
        <v>1469</v>
      </c>
      <c r="G136" s="3" t="s">
        <v>956</v>
      </c>
      <c r="H136" s="3" t="s">
        <v>77</v>
      </c>
      <c r="I136" s="8">
        <v>10235.621313</v>
      </c>
      <c r="J136" s="8">
        <v>956.6</v>
      </c>
      <c r="K136" s="8">
        <v>0</v>
      </c>
      <c r="L136" s="8">
        <v>97.913953482999986</v>
      </c>
      <c r="M136" s="39">
        <v>2.892145653063783E-4</v>
      </c>
      <c r="N136" s="39">
        <v>8.2205381040708139E-4</v>
      </c>
      <c r="O136" s="39">
        <v>9.9136857595957445E-5</v>
      </c>
    </row>
    <row r="137" spans="2:15" ht="15" x14ac:dyDescent="0.25">
      <c r="B137" s="9" t="s">
        <v>1470</v>
      </c>
      <c r="C137" s="3" t="s">
        <v>1471</v>
      </c>
      <c r="D137" s="3" t="s">
        <v>136</v>
      </c>
      <c r="E137" s="3"/>
      <c r="F137" s="3" t="s">
        <v>1472</v>
      </c>
      <c r="G137" s="3" t="s">
        <v>352</v>
      </c>
      <c r="H137" s="3" t="s">
        <v>77</v>
      </c>
      <c r="I137" s="8">
        <v>5765.8450899999998</v>
      </c>
      <c r="J137" s="8">
        <v>432.6</v>
      </c>
      <c r="K137" s="8">
        <v>0</v>
      </c>
      <c r="L137" s="8">
        <v>24.943045846000004</v>
      </c>
      <c r="M137" s="39">
        <v>6.2084424703330566E-4</v>
      </c>
      <c r="N137" s="39">
        <v>2.0941372655760307E-4</v>
      </c>
      <c r="O137" s="39">
        <v>2.5254574001790956E-5</v>
      </c>
    </row>
    <row r="138" spans="2:15" ht="15" x14ac:dyDescent="0.25">
      <c r="B138" s="9" t="s">
        <v>1473</v>
      </c>
      <c r="C138" s="3" t="s">
        <v>1474</v>
      </c>
      <c r="D138" s="3" t="s">
        <v>136</v>
      </c>
      <c r="E138" s="3"/>
      <c r="F138" s="3" t="s">
        <v>1475</v>
      </c>
      <c r="G138" s="3" t="s">
        <v>352</v>
      </c>
      <c r="H138" s="3" t="s">
        <v>77</v>
      </c>
      <c r="I138" s="8">
        <v>3560.191053</v>
      </c>
      <c r="J138" s="8">
        <v>5110</v>
      </c>
      <c r="K138" s="8">
        <v>0</v>
      </c>
      <c r="L138" s="8">
        <v>181.92576283700001</v>
      </c>
      <c r="M138" s="39">
        <v>5.2355750779411786E-4</v>
      </c>
      <c r="N138" s="39">
        <v>1.5273897256874271E-3</v>
      </c>
      <c r="O138" s="39">
        <v>1.8419793912763377E-4</v>
      </c>
    </row>
    <row r="139" spans="2:15" ht="15" x14ac:dyDescent="0.25">
      <c r="B139" s="9" t="s">
        <v>1476</v>
      </c>
      <c r="C139" s="3" t="s">
        <v>1477</v>
      </c>
      <c r="D139" s="3" t="s">
        <v>136</v>
      </c>
      <c r="E139" s="3"/>
      <c r="F139" s="3" t="s">
        <v>1478</v>
      </c>
      <c r="G139" s="3" t="s">
        <v>352</v>
      </c>
      <c r="H139" s="3" t="s">
        <v>77</v>
      </c>
      <c r="I139" s="8">
        <v>624.52581600000008</v>
      </c>
      <c r="J139" s="8">
        <v>2387</v>
      </c>
      <c r="K139" s="8">
        <v>0</v>
      </c>
      <c r="L139" s="8">
        <v>14.907431233000001</v>
      </c>
      <c r="M139" s="39">
        <v>7.0371516500396185E-5</v>
      </c>
      <c r="N139" s="39">
        <v>1.2515795974469434E-4</v>
      </c>
      <c r="O139" s="39">
        <v>1.5093618781556411E-5</v>
      </c>
    </row>
    <row r="140" spans="2:15" ht="15" x14ac:dyDescent="0.25">
      <c r="B140" s="9" t="s">
        <v>1479</v>
      </c>
      <c r="C140" s="3" t="s">
        <v>1480</v>
      </c>
      <c r="D140" s="3" t="s">
        <v>136</v>
      </c>
      <c r="E140" s="3"/>
      <c r="F140" s="3" t="s">
        <v>1481</v>
      </c>
      <c r="G140" s="3" t="s">
        <v>394</v>
      </c>
      <c r="H140" s="3" t="s">
        <v>77</v>
      </c>
      <c r="I140" s="8">
        <v>2575.9688230000002</v>
      </c>
      <c r="J140" s="8">
        <v>15270</v>
      </c>
      <c r="K140" s="8">
        <v>0</v>
      </c>
      <c r="L140" s="8">
        <v>393.35043904299994</v>
      </c>
      <c r="M140" s="39">
        <v>2.0963287947591149E-4</v>
      </c>
      <c r="N140" s="39">
        <v>3.3024427646743738E-3</v>
      </c>
      <c r="O140" s="39">
        <v>3.9826322064999349E-4</v>
      </c>
    </row>
    <row r="141" spans="2:15" ht="15" x14ac:dyDescent="0.25">
      <c r="B141" s="9" t="s">
        <v>1482</v>
      </c>
      <c r="C141" s="3" t="s">
        <v>1483</v>
      </c>
      <c r="D141" s="3" t="s">
        <v>136</v>
      </c>
      <c r="E141" s="3"/>
      <c r="F141" s="3" t="s">
        <v>949</v>
      </c>
      <c r="G141" s="3" t="s">
        <v>394</v>
      </c>
      <c r="H141" s="3" t="s">
        <v>77</v>
      </c>
      <c r="I141" s="8">
        <v>26409.990461999998</v>
      </c>
      <c r="J141" s="8">
        <v>585.5</v>
      </c>
      <c r="K141" s="8">
        <v>0</v>
      </c>
      <c r="L141" s="8">
        <v>154.63049413799999</v>
      </c>
      <c r="M141" s="39">
        <v>3.3847332100671405E-4</v>
      </c>
      <c r="N141" s="39">
        <v>1.2982274986306486E-3</v>
      </c>
      <c r="O141" s="39">
        <v>1.5656176399835587E-4</v>
      </c>
    </row>
    <row r="142" spans="2:15" ht="15" x14ac:dyDescent="0.25">
      <c r="B142" s="9" t="s">
        <v>1484</v>
      </c>
      <c r="C142" s="3" t="s">
        <v>1485</v>
      </c>
      <c r="D142" s="3" t="s">
        <v>136</v>
      </c>
      <c r="E142" s="3"/>
      <c r="F142" s="3" t="s">
        <v>1486</v>
      </c>
      <c r="G142" s="3" t="s">
        <v>684</v>
      </c>
      <c r="H142" s="3" t="s">
        <v>77</v>
      </c>
      <c r="I142" s="8">
        <v>5976.1853479999991</v>
      </c>
      <c r="J142" s="8">
        <v>4233</v>
      </c>
      <c r="K142" s="8">
        <v>0</v>
      </c>
      <c r="L142" s="8">
        <v>252.97192573300001</v>
      </c>
      <c r="M142" s="39">
        <v>6.4329699593064819E-4</v>
      </c>
      <c r="N142" s="39">
        <v>2.1238702766805924E-3</v>
      </c>
      <c r="O142" s="39">
        <v>2.5613143872820724E-4</v>
      </c>
    </row>
    <row r="143" spans="2:15" ht="15" x14ac:dyDescent="0.25">
      <c r="B143" s="9" t="s">
        <v>1487</v>
      </c>
      <c r="C143" s="3" t="s">
        <v>1488</v>
      </c>
      <c r="D143" s="3" t="s">
        <v>136</v>
      </c>
      <c r="E143" s="3"/>
      <c r="F143" s="3" t="s">
        <v>1489</v>
      </c>
      <c r="G143" s="3" t="s">
        <v>1490</v>
      </c>
      <c r="H143" s="3" t="s">
        <v>77</v>
      </c>
      <c r="I143" s="8">
        <v>2003.5646780000002</v>
      </c>
      <c r="J143" s="8">
        <v>2149</v>
      </c>
      <c r="K143" s="8">
        <v>0</v>
      </c>
      <c r="L143" s="8">
        <v>43.056604905000007</v>
      </c>
      <c r="M143" s="39">
        <v>1.2040330397394396E-4</v>
      </c>
      <c r="N143" s="39">
        <v>3.6148929612461012E-4</v>
      </c>
      <c r="O143" s="39">
        <v>4.359436379793911E-5</v>
      </c>
    </row>
    <row r="144" spans="2:15" ht="15" x14ac:dyDescent="0.25">
      <c r="B144" s="9" t="s">
        <v>1491</v>
      </c>
      <c r="C144" s="3" t="s">
        <v>1492</v>
      </c>
      <c r="D144" s="3" t="s">
        <v>136</v>
      </c>
      <c r="E144" s="3"/>
      <c r="F144" s="3" t="s">
        <v>1493</v>
      </c>
      <c r="G144" s="3" t="s">
        <v>382</v>
      </c>
      <c r="H144" s="3" t="s">
        <v>77</v>
      </c>
      <c r="I144" s="8">
        <v>15325.550443000002</v>
      </c>
      <c r="J144" s="8">
        <v>350.9</v>
      </c>
      <c r="K144" s="8">
        <v>0</v>
      </c>
      <c r="L144" s="8">
        <v>53.777356546</v>
      </c>
      <c r="M144" s="39">
        <v>3.25248579526523E-4</v>
      </c>
      <c r="N144" s="39">
        <v>4.5149725130785325E-4</v>
      </c>
      <c r="O144" s="39">
        <v>5.4449013119600627E-5</v>
      </c>
    </row>
    <row r="145" spans="2:15" ht="15" x14ac:dyDescent="0.25">
      <c r="B145" s="9" t="s">
        <v>1494</v>
      </c>
      <c r="C145" s="3" t="s">
        <v>1495</v>
      </c>
      <c r="D145" s="3" t="s">
        <v>136</v>
      </c>
      <c r="E145" s="3"/>
      <c r="F145" s="3" t="s">
        <v>635</v>
      </c>
      <c r="G145" s="3" t="s">
        <v>382</v>
      </c>
      <c r="H145" s="3" t="s">
        <v>77</v>
      </c>
      <c r="I145" s="8">
        <v>27182.652764999999</v>
      </c>
      <c r="J145" s="8">
        <v>201</v>
      </c>
      <c r="K145" s="8">
        <v>0</v>
      </c>
      <c r="L145" s="8">
        <v>54.637132058000006</v>
      </c>
      <c r="M145" s="39">
        <v>2.6070117788028847E-4</v>
      </c>
      <c r="N145" s="39">
        <v>4.5871564777324591E-4</v>
      </c>
      <c r="O145" s="39">
        <v>5.531952686626938E-5</v>
      </c>
    </row>
    <row r="146" spans="2:15" ht="15" x14ac:dyDescent="0.25">
      <c r="B146" s="9" t="s">
        <v>1496</v>
      </c>
      <c r="C146" s="3" t="s">
        <v>1497</v>
      </c>
      <c r="D146" s="3" t="s">
        <v>136</v>
      </c>
      <c r="E146" s="3"/>
      <c r="F146" s="3" t="s">
        <v>1498</v>
      </c>
      <c r="G146" s="3" t="s">
        <v>382</v>
      </c>
      <c r="H146" s="3" t="s">
        <v>77</v>
      </c>
      <c r="I146" s="8">
        <v>2867.6783879999994</v>
      </c>
      <c r="J146" s="8">
        <v>1368</v>
      </c>
      <c r="K146" s="8">
        <v>0</v>
      </c>
      <c r="L146" s="8">
        <v>39.229840303000003</v>
      </c>
      <c r="M146" s="39">
        <v>1.9921605027810004E-4</v>
      </c>
      <c r="N146" s="39">
        <v>3.2936102113721293E-4</v>
      </c>
      <c r="O146" s="39">
        <v>3.9719804514949963E-5</v>
      </c>
    </row>
    <row r="147" spans="2:15" ht="15" x14ac:dyDescent="0.25">
      <c r="B147" s="9" t="s">
        <v>1499</v>
      </c>
      <c r="C147" s="3" t="s">
        <v>1500</v>
      </c>
      <c r="D147" s="3" t="s">
        <v>136</v>
      </c>
      <c r="E147" s="3"/>
      <c r="F147" s="3" t="s">
        <v>1501</v>
      </c>
      <c r="G147" s="3" t="s">
        <v>382</v>
      </c>
      <c r="H147" s="3" t="s">
        <v>77</v>
      </c>
      <c r="I147" s="8">
        <v>16378.607668999999</v>
      </c>
      <c r="J147" s="8">
        <v>764.2</v>
      </c>
      <c r="K147" s="8">
        <v>0</v>
      </c>
      <c r="L147" s="8">
        <v>125.16531981799999</v>
      </c>
      <c r="M147" s="39">
        <v>4.1339130328446605E-4</v>
      </c>
      <c r="N147" s="39">
        <v>1.0508474474485629E-3</v>
      </c>
      <c r="O147" s="39">
        <v>1.2672858203916689E-4</v>
      </c>
    </row>
    <row r="148" spans="2:15" ht="15" x14ac:dyDescent="0.25">
      <c r="B148" s="9" t="s">
        <v>1502</v>
      </c>
      <c r="C148" s="3" t="s">
        <v>1503</v>
      </c>
      <c r="D148" s="3" t="s">
        <v>136</v>
      </c>
      <c r="E148" s="3"/>
      <c r="F148" s="3" t="s">
        <v>1504</v>
      </c>
      <c r="G148" s="3" t="s">
        <v>382</v>
      </c>
      <c r="H148" s="3" t="s">
        <v>77</v>
      </c>
      <c r="I148" s="8">
        <v>59473.038160999997</v>
      </c>
      <c r="J148" s="8">
        <v>174.7</v>
      </c>
      <c r="K148" s="8">
        <v>0</v>
      </c>
      <c r="L148" s="8">
        <v>103.89939766599998</v>
      </c>
      <c r="M148" s="39">
        <v>2.7377516104230154E-4</v>
      </c>
      <c r="N148" s="39">
        <v>8.7230565932735126E-4</v>
      </c>
      <c r="O148" s="39">
        <v>1.0519705746033781E-4</v>
      </c>
    </row>
    <row r="149" spans="2:15" ht="15" x14ac:dyDescent="0.25">
      <c r="B149" s="9" t="s">
        <v>1505</v>
      </c>
      <c r="C149" s="3" t="s">
        <v>1506</v>
      </c>
      <c r="D149" s="3" t="s">
        <v>136</v>
      </c>
      <c r="E149" s="3"/>
      <c r="F149" s="3" t="s">
        <v>1507</v>
      </c>
      <c r="G149" s="3" t="s">
        <v>803</v>
      </c>
      <c r="H149" s="3" t="s">
        <v>77</v>
      </c>
      <c r="I149" s="8">
        <v>20589.481984999999</v>
      </c>
      <c r="J149" s="8">
        <v>386.2</v>
      </c>
      <c r="K149" s="8">
        <v>0</v>
      </c>
      <c r="L149" s="8">
        <v>79.516579417000003</v>
      </c>
      <c r="M149" s="39">
        <v>4.5030679338241004E-4</v>
      </c>
      <c r="N149" s="39">
        <v>6.6759542205219278E-4</v>
      </c>
      <c r="O149" s="39">
        <v>8.0509708062696458E-5</v>
      </c>
    </row>
    <row r="150" spans="2:15" ht="15" x14ac:dyDescent="0.25">
      <c r="B150" s="9" t="s">
        <v>1508</v>
      </c>
      <c r="C150" s="3" t="s">
        <v>1509</v>
      </c>
      <c r="D150" s="3" t="s">
        <v>136</v>
      </c>
      <c r="E150" s="3"/>
      <c r="F150" s="3" t="s">
        <v>1510</v>
      </c>
      <c r="G150" s="3" t="s">
        <v>803</v>
      </c>
      <c r="H150" s="3" t="s">
        <v>77</v>
      </c>
      <c r="I150" s="8">
        <v>8227.09735</v>
      </c>
      <c r="J150" s="8">
        <v>989.1</v>
      </c>
      <c r="K150" s="8">
        <v>0</v>
      </c>
      <c r="L150" s="8">
        <v>81.374219887999985</v>
      </c>
      <c r="M150" s="39">
        <v>2.3749987586758461E-4</v>
      </c>
      <c r="N150" s="39">
        <v>6.8319156921233253E-4</v>
      </c>
      <c r="O150" s="39">
        <v>8.2390549682169901E-5</v>
      </c>
    </row>
    <row r="151" spans="2:15" ht="15" x14ac:dyDescent="0.25">
      <c r="B151" s="9" t="s">
        <v>1511</v>
      </c>
      <c r="C151" s="3" t="s">
        <v>1512</v>
      </c>
      <c r="D151" s="3" t="s">
        <v>136</v>
      </c>
      <c r="E151" s="3"/>
      <c r="F151" s="3" t="s">
        <v>1513</v>
      </c>
      <c r="G151" s="3" t="s">
        <v>286</v>
      </c>
      <c r="H151" s="3" t="s">
        <v>77</v>
      </c>
      <c r="I151" s="8">
        <v>6355.2113700000009</v>
      </c>
      <c r="J151" s="8">
        <v>51.3</v>
      </c>
      <c r="K151" s="8">
        <v>0</v>
      </c>
      <c r="L151" s="8">
        <v>3.2602234069999998</v>
      </c>
      <c r="M151" s="39">
        <v>3.380897532207763E-4</v>
      </c>
      <c r="N151" s="39">
        <v>2.7371778782970166E-5</v>
      </c>
      <c r="O151" s="39">
        <v>3.300942226654981E-6</v>
      </c>
    </row>
    <row r="152" spans="2:15" ht="15" x14ac:dyDescent="0.25">
      <c r="B152" s="9" t="s">
        <v>1514</v>
      </c>
      <c r="C152" s="3" t="s">
        <v>1515</v>
      </c>
      <c r="D152" s="3" t="s">
        <v>136</v>
      </c>
      <c r="E152" s="3"/>
      <c r="F152" s="3" t="s">
        <v>1516</v>
      </c>
      <c r="G152" s="3" t="s">
        <v>286</v>
      </c>
      <c r="H152" s="3" t="s">
        <v>77</v>
      </c>
      <c r="I152" s="8">
        <v>18044.244877000001</v>
      </c>
      <c r="J152" s="8">
        <v>231.9</v>
      </c>
      <c r="K152" s="8">
        <v>0</v>
      </c>
      <c r="L152" s="8">
        <v>41.844603868000007</v>
      </c>
      <c r="M152" s="39">
        <v>2.7707030044460558E-4</v>
      </c>
      <c r="N152" s="39">
        <v>3.5131372834043149E-4</v>
      </c>
      <c r="O152" s="39">
        <v>4.2367225377549586E-5</v>
      </c>
    </row>
    <row r="153" spans="2:15" ht="15" x14ac:dyDescent="0.25">
      <c r="B153" s="9" t="s">
        <v>1517</v>
      </c>
      <c r="C153" s="3" t="s">
        <v>1518</v>
      </c>
      <c r="D153" s="3" t="s">
        <v>136</v>
      </c>
      <c r="E153" s="3"/>
      <c r="F153" s="3" t="s">
        <v>603</v>
      </c>
      <c r="G153" s="3" t="s">
        <v>286</v>
      </c>
      <c r="H153" s="3" t="s">
        <v>77</v>
      </c>
      <c r="I153" s="8">
        <v>24944.056156000006</v>
      </c>
      <c r="J153" s="8">
        <v>1087</v>
      </c>
      <c r="K153" s="8">
        <v>0</v>
      </c>
      <c r="L153" s="8">
        <v>271.14189042100003</v>
      </c>
      <c r="M153" s="39">
        <v>4.4219219043265895E-4</v>
      </c>
      <c r="N153" s="39">
        <v>2.2764194096223634E-3</v>
      </c>
      <c r="O153" s="39">
        <v>2.7452833863594693E-4</v>
      </c>
    </row>
    <row r="154" spans="2:15" ht="15" x14ac:dyDescent="0.25">
      <c r="B154" s="9" t="s">
        <v>1519</v>
      </c>
      <c r="C154" s="3" t="s">
        <v>1520</v>
      </c>
      <c r="D154" s="3" t="s">
        <v>136</v>
      </c>
      <c r="E154" s="3"/>
      <c r="F154" s="3" t="s">
        <v>573</v>
      </c>
      <c r="G154" s="3" t="s">
        <v>286</v>
      </c>
      <c r="H154" s="3" t="s">
        <v>77</v>
      </c>
      <c r="I154" s="8">
        <v>34941.981115999995</v>
      </c>
      <c r="J154" s="8">
        <v>569.79999999999995</v>
      </c>
      <c r="K154" s="8">
        <v>0</v>
      </c>
      <c r="L154" s="8">
        <v>199.09940840800002</v>
      </c>
      <c r="M154" s="39">
        <v>5.686439406099238E-4</v>
      </c>
      <c r="N154" s="39">
        <v>1.6715740863227312E-3</v>
      </c>
      <c r="O154" s="39">
        <v>2.0158607631148544E-4</v>
      </c>
    </row>
    <row r="155" spans="2:15" ht="15" x14ac:dyDescent="0.25">
      <c r="B155" s="9" t="s">
        <v>1521</v>
      </c>
      <c r="C155" s="3" t="s">
        <v>1522</v>
      </c>
      <c r="D155" s="3" t="s">
        <v>136</v>
      </c>
      <c r="E155" s="3"/>
      <c r="F155" s="3" t="s">
        <v>817</v>
      </c>
      <c r="G155" s="3" t="s">
        <v>286</v>
      </c>
      <c r="H155" s="3" t="s">
        <v>77</v>
      </c>
      <c r="I155" s="8">
        <v>2789.2168940000006</v>
      </c>
      <c r="J155" s="8">
        <v>5308</v>
      </c>
      <c r="K155" s="8">
        <v>0</v>
      </c>
      <c r="L155" s="8">
        <v>148.05163266299999</v>
      </c>
      <c r="M155" s="39">
        <v>2.2060418019136417E-4</v>
      </c>
      <c r="N155" s="39">
        <v>1.2429935105085872E-3</v>
      </c>
      <c r="O155" s="39">
        <v>1.4990073530948933E-4</v>
      </c>
    </row>
    <row r="156" spans="2:15" ht="15" x14ac:dyDescent="0.25">
      <c r="B156" s="9" t="s">
        <v>1523</v>
      </c>
      <c r="C156" s="3" t="s">
        <v>1524</v>
      </c>
      <c r="D156" s="3" t="s">
        <v>136</v>
      </c>
      <c r="E156" s="3"/>
      <c r="F156" s="3" t="s">
        <v>864</v>
      </c>
      <c r="G156" s="3" t="s">
        <v>286</v>
      </c>
      <c r="H156" s="3" t="s">
        <v>77</v>
      </c>
      <c r="I156" s="8">
        <v>9153.3639109999986</v>
      </c>
      <c r="J156" s="8">
        <v>1272</v>
      </c>
      <c r="K156" s="8">
        <v>0</v>
      </c>
      <c r="L156" s="8">
        <v>116.430788951</v>
      </c>
      <c r="M156" s="39">
        <v>6.1565909399542685E-4</v>
      </c>
      <c r="N156" s="39">
        <v>9.7751515796458996E-4</v>
      </c>
      <c r="O156" s="39">
        <v>1.1788496055390418E-4</v>
      </c>
    </row>
    <row r="157" spans="2:15" ht="15" x14ac:dyDescent="0.25">
      <c r="B157" s="9" t="s">
        <v>1525</v>
      </c>
      <c r="C157" s="3" t="s">
        <v>1526</v>
      </c>
      <c r="D157" s="3" t="s">
        <v>136</v>
      </c>
      <c r="E157" s="3"/>
      <c r="F157" s="3" t="s">
        <v>1527</v>
      </c>
      <c r="G157" s="3" t="s">
        <v>286</v>
      </c>
      <c r="H157" s="3" t="s">
        <v>77</v>
      </c>
      <c r="I157" s="8">
        <v>6947.429129000001</v>
      </c>
      <c r="J157" s="8">
        <v>86.2</v>
      </c>
      <c r="K157" s="8">
        <v>0</v>
      </c>
      <c r="L157" s="8">
        <v>5.9886839299999997</v>
      </c>
      <c r="M157" s="39">
        <v>2.3713567657742914E-4</v>
      </c>
      <c r="N157" s="39">
        <v>5.0279048785778007E-5</v>
      </c>
      <c r="O157" s="39">
        <v>6.0634800744583151E-6</v>
      </c>
    </row>
    <row r="158" spans="2:15" ht="15" x14ac:dyDescent="0.25">
      <c r="B158" s="9" t="s">
        <v>1528</v>
      </c>
      <c r="C158" s="3" t="s">
        <v>1529</v>
      </c>
      <c r="D158" s="3" t="s">
        <v>136</v>
      </c>
      <c r="E158" s="3"/>
      <c r="F158" s="3" t="s">
        <v>589</v>
      </c>
      <c r="G158" s="3" t="s">
        <v>286</v>
      </c>
      <c r="H158" s="3" t="s">
        <v>77</v>
      </c>
      <c r="I158" s="8">
        <v>8949.2067430000025</v>
      </c>
      <c r="J158" s="8">
        <v>869.5</v>
      </c>
      <c r="K158" s="8">
        <v>0</v>
      </c>
      <c r="L158" s="8">
        <v>77.813352626000011</v>
      </c>
      <c r="M158" s="39">
        <v>3.9679965538774893E-4</v>
      </c>
      <c r="N158" s="39">
        <v>6.5329568208947065E-4</v>
      </c>
      <c r="O158" s="39">
        <v>7.8785208685165935E-5</v>
      </c>
    </row>
    <row r="159" spans="2:15" ht="15" x14ac:dyDescent="0.25">
      <c r="B159" s="9" t="s">
        <v>1530</v>
      </c>
      <c r="C159" s="3" t="s">
        <v>1531</v>
      </c>
      <c r="D159" s="3" t="s">
        <v>136</v>
      </c>
      <c r="E159" s="3"/>
      <c r="F159" s="3" t="s">
        <v>837</v>
      </c>
      <c r="G159" s="3" t="s">
        <v>286</v>
      </c>
      <c r="H159" s="3" t="s">
        <v>77</v>
      </c>
      <c r="I159" s="8">
        <v>18447.8</v>
      </c>
      <c r="J159" s="8">
        <v>1210</v>
      </c>
      <c r="K159" s="8">
        <v>0</v>
      </c>
      <c r="L159" s="8">
        <v>223.21838</v>
      </c>
      <c r="M159" s="39">
        <v>3.9189602576412909E-4</v>
      </c>
      <c r="N159" s="39">
        <v>1.874069152603005E-3</v>
      </c>
      <c r="O159" s="39">
        <v>2.2600628371831013E-4</v>
      </c>
    </row>
    <row r="160" spans="2:15" ht="15" x14ac:dyDescent="0.25">
      <c r="B160" s="9" t="s">
        <v>1532</v>
      </c>
      <c r="C160" s="3" t="s">
        <v>1533</v>
      </c>
      <c r="D160" s="3" t="s">
        <v>136</v>
      </c>
      <c r="E160" s="3"/>
      <c r="F160" s="3" t="s">
        <v>1534</v>
      </c>
      <c r="G160" s="3" t="s">
        <v>286</v>
      </c>
      <c r="H160" s="3" t="s">
        <v>77</v>
      </c>
      <c r="I160" s="8">
        <v>846.14749900000004</v>
      </c>
      <c r="J160" s="8">
        <v>2737</v>
      </c>
      <c r="K160" s="8">
        <v>0</v>
      </c>
      <c r="L160" s="8">
        <v>23.159057007999998</v>
      </c>
      <c r="M160" s="39">
        <v>2.0753589401718961E-4</v>
      </c>
      <c r="N160" s="39">
        <v>1.9443593463077386E-4</v>
      </c>
      <c r="O160" s="39">
        <v>2.3448303893248246E-5</v>
      </c>
    </row>
    <row r="161" spans="2:15" ht="15" x14ac:dyDescent="0.25">
      <c r="B161" s="9" t="s">
        <v>1535</v>
      </c>
      <c r="C161" s="3" t="s">
        <v>1536</v>
      </c>
      <c r="D161" s="3" t="s">
        <v>136</v>
      </c>
      <c r="E161" s="3"/>
      <c r="F161" s="3" t="s">
        <v>1537</v>
      </c>
      <c r="G161" s="3" t="s">
        <v>286</v>
      </c>
      <c r="H161" s="3" t="s">
        <v>77</v>
      </c>
      <c r="I161" s="8">
        <v>23635.621657000003</v>
      </c>
      <c r="J161" s="8">
        <v>49.6</v>
      </c>
      <c r="K161" s="8">
        <v>0</v>
      </c>
      <c r="L161" s="8">
        <v>11.723268355000002</v>
      </c>
      <c r="M161" s="39">
        <v>2.5052871623791677E-4</v>
      </c>
      <c r="N161" s="39">
        <v>9.8424760504903225E-5</v>
      </c>
      <c r="O161" s="39">
        <v>1.1869687047930449E-5</v>
      </c>
    </row>
    <row r="162" spans="2:15" ht="15" x14ac:dyDescent="0.25">
      <c r="B162" s="9" t="s">
        <v>1538</v>
      </c>
      <c r="C162" s="3" t="s">
        <v>1539</v>
      </c>
      <c r="D162" s="3" t="s">
        <v>136</v>
      </c>
      <c r="E162" s="3"/>
      <c r="F162" s="3" t="s">
        <v>643</v>
      </c>
      <c r="G162" s="3" t="s">
        <v>286</v>
      </c>
      <c r="H162" s="3" t="s">
        <v>77</v>
      </c>
      <c r="I162" s="8">
        <v>97172.791910999978</v>
      </c>
      <c r="J162" s="8">
        <v>145.69999999999999</v>
      </c>
      <c r="K162" s="8">
        <v>0</v>
      </c>
      <c r="L162" s="8">
        <v>141.58075781099998</v>
      </c>
      <c r="M162" s="39">
        <v>4.5209569557106945E-4</v>
      </c>
      <c r="N162" s="39">
        <v>1.1886661430647065E-3</v>
      </c>
      <c r="O162" s="39">
        <v>1.4334904195114316E-4</v>
      </c>
    </row>
    <row r="163" spans="2:15" ht="15" x14ac:dyDescent="0.25">
      <c r="B163" s="9" t="s">
        <v>1540</v>
      </c>
      <c r="C163" s="3" t="s">
        <v>1541</v>
      </c>
      <c r="D163" s="3" t="s">
        <v>136</v>
      </c>
      <c r="E163" s="3"/>
      <c r="F163" s="3" t="s">
        <v>1542</v>
      </c>
      <c r="G163" s="3" t="s">
        <v>286</v>
      </c>
      <c r="H163" s="3" t="s">
        <v>77</v>
      </c>
      <c r="I163" s="8">
        <v>132.26520899999997</v>
      </c>
      <c r="J163" s="8">
        <v>34380</v>
      </c>
      <c r="K163" s="8">
        <v>0</v>
      </c>
      <c r="L163" s="8">
        <v>45.472778453999986</v>
      </c>
      <c r="M163" s="39">
        <v>1.2872188176077127E-4</v>
      </c>
      <c r="N163" s="39">
        <v>3.8177470593502174E-4</v>
      </c>
      <c r="O163" s="39">
        <v>4.6040714338732236E-5</v>
      </c>
    </row>
    <row r="164" spans="2:15" ht="15" x14ac:dyDescent="0.25">
      <c r="B164" s="9" t="s">
        <v>1543</v>
      </c>
      <c r="C164" s="3" t="s">
        <v>1544</v>
      </c>
      <c r="D164" s="3" t="s">
        <v>136</v>
      </c>
      <c r="E164" s="3"/>
      <c r="F164" s="3" t="s">
        <v>1545</v>
      </c>
      <c r="G164" s="3" t="s">
        <v>286</v>
      </c>
      <c r="H164" s="3" t="s">
        <v>77</v>
      </c>
      <c r="I164" s="8">
        <v>1973.5102549999997</v>
      </c>
      <c r="J164" s="8">
        <v>342.1</v>
      </c>
      <c r="K164" s="8">
        <v>0</v>
      </c>
      <c r="L164" s="8">
        <v>6.7513785839999985</v>
      </c>
      <c r="M164" s="39">
        <v>9.1315311450686234E-5</v>
      </c>
      <c r="N164" s="39">
        <v>5.6682385840354875E-5</v>
      </c>
      <c r="O164" s="39">
        <v>6.8357004640264237E-6</v>
      </c>
    </row>
    <row r="165" spans="2:15" ht="15" x14ac:dyDescent="0.25">
      <c r="B165" s="9" t="s">
        <v>1546</v>
      </c>
      <c r="C165" s="3" t="s">
        <v>1547</v>
      </c>
      <c r="D165" s="3" t="s">
        <v>136</v>
      </c>
      <c r="E165" s="3"/>
      <c r="F165" s="3" t="s">
        <v>1548</v>
      </c>
      <c r="G165" s="3" t="s">
        <v>286</v>
      </c>
      <c r="H165" s="3" t="s">
        <v>77</v>
      </c>
      <c r="I165" s="8">
        <v>3187.2532019999994</v>
      </c>
      <c r="J165" s="8">
        <v>8950</v>
      </c>
      <c r="K165" s="8">
        <v>0</v>
      </c>
      <c r="L165" s="8">
        <v>285.259161549</v>
      </c>
      <c r="M165" s="39">
        <v>3.9442590678576465E-4</v>
      </c>
      <c r="N165" s="39">
        <v>2.3949434412899968E-3</v>
      </c>
      <c r="O165" s="39">
        <v>2.8882192854499955E-4</v>
      </c>
    </row>
    <row r="166" spans="2:15" ht="15" x14ac:dyDescent="0.25">
      <c r="B166" s="9" t="s">
        <v>1549</v>
      </c>
      <c r="C166" s="3" t="s">
        <v>1550</v>
      </c>
      <c r="D166" s="3" t="s">
        <v>136</v>
      </c>
      <c r="E166" s="3"/>
      <c r="F166" s="3" t="s">
        <v>915</v>
      </c>
      <c r="G166" s="3" t="s">
        <v>286</v>
      </c>
      <c r="H166" s="3" t="s">
        <v>77</v>
      </c>
      <c r="I166" s="8">
        <v>10983.341096999999</v>
      </c>
      <c r="J166" s="8">
        <v>789.9</v>
      </c>
      <c r="K166" s="8">
        <v>0</v>
      </c>
      <c r="L166" s="8">
        <v>86.757411337999997</v>
      </c>
      <c r="M166" s="39">
        <v>6.0683239553392318E-4</v>
      </c>
      <c r="N166" s="39">
        <v>7.2838709943256466E-4</v>
      </c>
      <c r="O166" s="39">
        <v>8.7840974930120737E-5</v>
      </c>
    </row>
    <row r="167" spans="2:15" ht="15" x14ac:dyDescent="0.25">
      <c r="B167" s="9" t="s">
        <v>1551</v>
      </c>
      <c r="C167" s="3" t="s">
        <v>1552</v>
      </c>
      <c r="D167" s="3" t="s">
        <v>136</v>
      </c>
      <c r="E167" s="3"/>
      <c r="F167" s="3" t="s">
        <v>884</v>
      </c>
      <c r="G167" s="3" t="s">
        <v>286</v>
      </c>
      <c r="H167" s="3" t="s">
        <v>77</v>
      </c>
      <c r="I167" s="8">
        <v>23207.981708999992</v>
      </c>
      <c r="J167" s="8">
        <v>171.4</v>
      </c>
      <c r="K167" s="8">
        <v>0</v>
      </c>
      <c r="L167" s="8">
        <v>39.778480641999998</v>
      </c>
      <c r="M167" s="39">
        <v>1.2697177109144723E-4</v>
      </c>
      <c r="N167" s="39">
        <v>3.3396722755799936E-4</v>
      </c>
      <c r="O167" s="39">
        <v>4.0275297141118754E-5</v>
      </c>
    </row>
    <row r="168" spans="2:15" ht="15" x14ac:dyDescent="0.25">
      <c r="B168" s="9" t="s">
        <v>1553</v>
      </c>
      <c r="C168" s="3" t="s">
        <v>1554</v>
      </c>
      <c r="D168" s="3" t="s">
        <v>136</v>
      </c>
      <c r="E168" s="3"/>
      <c r="F168" s="3" t="s">
        <v>1555</v>
      </c>
      <c r="G168" s="3" t="s">
        <v>1225</v>
      </c>
      <c r="H168" s="3" t="s">
        <v>77</v>
      </c>
      <c r="I168" s="8">
        <v>630.30890199999999</v>
      </c>
      <c r="J168" s="8">
        <v>2249</v>
      </c>
      <c r="K168" s="8">
        <v>0</v>
      </c>
      <c r="L168" s="8">
        <v>14.175647208999997</v>
      </c>
      <c r="M168" s="39">
        <v>1.8709945705115889E-5</v>
      </c>
      <c r="N168" s="39">
        <v>1.1901413831858191E-4</v>
      </c>
      <c r="O168" s="39">
        <v>1.4352695082761216E-5</v>
      </c>
    </row>
    <row r="169" spans="2:15" ht="15" x14ac:dyDescent="0.25">
      <c r="B169" s="9" t="s">
        <v>1556</v>
      </c>
      <c r="C169" s="3" t="s">
        <v>1557</v>
      </c>
      <c r="D169" s="3" t="s">
        <v>136</v>
      </c>
      <c r="E169" s="3"/>
      <c r="F169" s="3" t="s">
        <v>889</v>
      </c>
      <c r="G169" s="3" t="s">
        <v>890</v>
      </c>
      <c r="H169" s="3" t="s">
        <v>77</v>
      </c>
      <c r="I169" s="8">
        <v>299.28994900000009</v>
      </c>
      <c r="J169" s="8">
        <v>2921</v>
      </c>
      <c r="K169" s="8">
        <v>0</v>
      </c>
      <c r="L169" s="8">
        <v>8.742259387999999</v>
      </c>
      <c r="M169" s="39">
        <v>2.8035195046455866E-5</v>
      </c>
      <c r="N169" s="39">
        <v>7.3397175640755143E-5</v>
      </c>
      <c r="O169" s="39">
        <v>8.8514465322407051E-6</v>
      </c>
    </row>
    <row r="170" spans="2:15" ht="15" x14ac:dyDescent="0.25">
      <c r="B170" s="9" t="s">
        <v>1558</v>
      </c>
      <c r="C170" s="3" t="s">
        <v>1559</v>
      </c>
      <c r="D170" s="3" t="s">
        <v>136</v>
      </c>
      <c r="E170" s="3"/>
      <c r="F170" s="3" t="s">
        <v>1560</v>
      </c>
      <c r="G170" s="3" t="s">
        <v>290</v>
      </c>
      <c r="H170" s="3" t="s">
        <v>77</v>
      </c>
      <c r="I170" s="8">
        <v>21729.623128000003</v>
      </c>
      <c r="J170" s="8">
        <v>449.8</v>
      </c>
      <c r="K170" s="8">
        <v>0</v>
      </c>
      <c r="L170" s="8">
        <v>97.739844835</v>
      </c>
      <c r="M170" s="39">
        <v>3.9517099449151542E-4</v>
      </c>
      <c r="N170" s="39">
        <v>8.2059205064331016E-4</v>
      </c>
      <c r="O170" s="39">
        <v>9.8960574404144584E-5</v>
      </c>
    </row>
    <row r="171" spans="2:15" ht="15" x14ac:dyDescent="0.25">
      <c r="B171" s="9" t="s">
        <v>1561</v>
      </c>
      <c r="C171" s="3" t="s">
        <v>1562</v>
      </c>
      <c r="D171" s="3" t="s">
        <v>136</v>
      </c>
      <c r="E171" s="3"/>
      <c r="F171" s="3" t="s">
        <v>1563</v>
      </c>
      <c r="G171" s="3" t="s">
        <v>290</v>
      </c>
      <c r="H171" s="3" t="s">
        <v>77</v>
      </c>
      <c r="I171" s="8">
        <v>46810.419097000005</v>
      </c>
      <c r="J171" s="8">
        <v>118.4</v>
      </c>
      <c r="K171" s="8">
        <v>0</v>
      </c>
      <c r="L171" s="8">
        <v>55.423536210999998</v>
      </c>
      <c r="M171" s="39">
        <v>9.4429316506008983E-5</v>
      </c>
      <c r="N171" s="39">
        <v>4.6531804209496878E-4</v>
      </c>
      <c r="O171" s="39">
        <v>5.6115752876511785E-5</v>
      </c>
    </row>
    <row r="172" spans="2:15" ht="15" x14ac:dyDescent="0.25">
      <c r="B172" s="9" t="s">
        <v>1564</v>
      </c>
      <c r="C172" s="3" t="s">
        <v>1565</v>
      </c>
      <c r="D172" s="3" t="s">
        <v>136</v>
      </c>
      <c r="E172" s="3"/>
      <c r="F172" s="3" t="s">
        <v>1566</v>
      </c>
      <c r="G172" s="3" t="s">
        <v>290</v>
      </c>
      <c r="H172" s="3" t="s">
        <v>77</v>
      </c>
      <c r="I172" s="8">
        <v>4123.3537860000006</v>
      </c>
      <c r="J172" s="8">
        <v>1485</v>
      </c>
      <c r="K172" s="8">
        <v>0</v>
      </c>
      <c r="L172" s="8">
        <v>61.231803727000013</v>
      </c>
      <c r="M172" s="39">
        <v>8.4397396083748274E-4</v>
      </c>
      <c r="N172" s="39">
        <v>5.1408237315857437E-4</v>
      </c>
      <c r="O172" s="39">
        <v>6.1996563211811885E-5</v>
      </c>
    </row>
    <row r="173" spans="2:15" ht="15" x14ac:dyDescent="0.25">
      <c r="B173" s="9" t="s">
        <v>1567</v>
      </c>
      <c r="C173" s="3" t="s">
        <v>1568</v>
      </c>
      <c r="D173" s="3" t="s">
        <v>136</v>
      </c>
      <c r="E173" s="3"/>
      <c r="F173" s="3" t="s">
        <v>1569</v>
      </c>
      <c r="G173" s="3" t="s">
        <v>290</v>
      </c>
      <c r="H173" s="3" t="s">
        <v>77</v>
      </c>
      <c r="I173" s="8">
        <v>37664.634893999995</v>
      </c>
      <c r="J173" s="8">
        <v>141.30000000000001</v>
      </c>
      <c r="K173" s="8">
        <v>0</v>
      </c>
      <c r="L173" s="8">
        <v>53.220129104000002</v>
      </c>
      <c r="M173" s="39">
        <v>3.1122074572237748E-4</v>
      </c>
      <c r="N173" s="39">
        <v>4.4681895035415906E-4</v>
      </c>
      <c r="O173" s="39">
        <v>5.3884826141125651E-5</v>
      </c>
    </row>
    <row r="174" spans="2:15" ht="15" x14ac:dyDescent="0.25">
      <c r="B174" s="9" t="s">
        <v>1570</v>
      </c>
      <c r="C174" s="3" t="s">
        <v>1571</v>
      </c>
      <c r="D174" s="3" t="s">
        <v>136</v>
      </c>
      <c r="E174" s="3"/>
      <c r="F174" s="3" t="s">
        <v>1572</v>
      </c>
      <c r="G174" s="3" t="s">
        <v>290</v>
      </c>
      <c r="H174" s="3" t="s">
        <v>77</v>
      </c>
      <c r="I174" s="8">
        <v>20385.303122999998</v>
      </c>
      <c r="J174" s="8">
        <v>320.60000000000002</v>
      </c>
      <c r="K174" s="8">
        <v>0</v>
      </c>
      <c r="L174" s="8">
        <v>65.355281786000006</v>
      </c>
      <c r="M174" s="39">
        <v>2.7254339008078742E-4</v>
      </c>
      <c r="N174" s="39">
        <v>5.4870175813846354E-4</v>
      </c>
      <c r="O174" s="39">
        <v>6.6171541778131459E-5</v>
      </c>
    </row>
    <row r="175" spans="2:15" ht="15" x14ac:dyDescent="0.25">
      <c r="B175" s="9" t="s">
        <v>1573</v>
      </c>
      <c r="C175" s="3" t="s">
        <v>1574</v>
      </c>
      <c r="D175" s="3" t="s">
        <v>136</v>
      </c>
      <c r="E175" s="3"/>
      <c r="F175" s="3" t="s">
        <v>753</v>
      </c>
      <c r="G175" s="3" t="s">
        <v>290</v>
      </c>
      <c r="H175" s="3" t="s">
        <v>77</v>
      </c>
      <c r="I175" s="8">
        <v>2589.077714</v>
      </c>
      <c r="J175" s="8">
        <v>618</v>
      </c>
      <c r="K175" s="8">
        <v>0</v>
      </c>
      <c r="L175" s="8">
        <v>16.000500293999998</v>
      </c>
      <c r="M175" s="39">
        <v>6.2877599469910874E-5</v>
      </c>
      <c r="N175" s="39">
        <v>1.3433501321531279E-4</v>
      </c>
      <c r="O175" s="39">
        <v>1.6200339815568361E-5</v>
      </c>
    </row>
    <row r="176" spans="2:15" ht="15" x14ac:dyDescent="0.25">
      <c r="B176" s="9" t="s">
        <v>1575</v>
      </c>
      <c r="C176" s="3" t="s">
        <v>1576</v>
      </c>
      <c r="D176" s="3" t="s">
        <v>136</v>
      </c>
      <c r="E176" s="3"/>
      <c r="F176" s="3" t="s">
        <v>1577</v>
      </c>
      <c r="G176" s="3" t="s">
        <v>290</v>
      </c>
      <c r="H176" s="3" t="s">
        <v>77</v>
      </c>
      <c r="I176" s="8">
        <v>176344.94598599998</v>
      </c>
      <c r="J176" s="8">
        <v>111.8</v>
      </c>
      <c r="K176" s="8">
        <v>0</v>
      </c>
      <c r="L176" s="8">
        <v>197.15364963999997</v>
      </c>
      <c r="M176" s="39">
        <v>5.038427028171427E-4</v>
      </c>
      <c r="N176" s="39">
        <v>1.6552381265083301E-3</v>
      </c>
      <c r="O176" s="39">
        <v>1.9961601583453004E-4</v>
      </c>
    </row>
    <row r="177" spans="2:15" ht="15" x14ac:dyDescent="0.25">
      <c r="B177" s="9" t="s">
        <v>1578</v>
      </c>
      <c r="C177" s="3" t="s">
        <v>1579</v>
      </c>
      <c r="D177" s="3" t="s">
        <v>136</v>
      </c>
      <c r="E177" s="3"/>
      <c r="F177" s="3" t="s">
        <v>1580</v>
      </c>
      <c r="G177" s="3" t="s">
        <v>290</v>
      </c>
      <c r="H177" s="3" t="s">
        <v>77</v>
      </c>
      <c r="I177" s="8">
        <v>1727.8138540000002</v>
      </c>
      <c r="J177" s="8">
        <v>905</v>
      </c>
      <c r="K177" s="8">
        <v>0</v>
      </c>
      <c r="L177" s="8">
        <v>15.63671538</v>
      </c>
      <c r="M177" s="39">
        <v>1.2374164387142516E-4</v>
      </c>
      <c r="N177" s="39">
        <v>1.3128079301395781E-4</v>
      </c>
      <c r="O177" s="39">
        <v>1.5832011380938899E-5</v>
      </c>
    </row>
    <row r="178" spans="2:15" ht="15" x14ac:dyDescent="0.25">
      <c r="B178" s="9" t="s">
        <v>1581</v>
      </c>
      <c r="C178" s="3" t="s">
        <v>1582</v>
      </c>
      <c r="D178" s="3" t="s">
        <v>136</v>
      </c>
      <c r="E178" s="3"/>
      <c r="F178" s="3" t="s">
        <v>1583</v>
      </c>
      <c r="G178" s="3" t="s">
        <v>504</v>
      </c>
      <c r="H178" s="3" t="s">
        <v>77</v>
      </c>
      <c r="I178" s="8">
        <v>1332.089422</v>
      </c>
      <c r="J178" s="8">
        <v>1939</v>
      </c>
      <c r="K178" s="8">
        <v>0</v>
      </c>
      <c r="L178" s="8">
        <v>25.829213925000001</v>
      </c>
      <c r="M178" s="39">
        <v>1.2070889623746088E-4</v>
      </c>
      <c r="N178" s="39">
        <v>2.1685370645923733E-4</v>
      </c>
      <c r="O178" s="39">
        <v>2.6151809947525275E-5</v>
      </c>
    </row>
    <row r="179" spans="2:15" ht="15" x14ac:dyDescent="0.25">
      <c r="B179" s="9" t="s">
        <v>1584</v>
      </c>
      <c r="C179" s="3" t="s">
        <v>1585</v>
      </c>
      <c r="D179" s="3" t="s">
        <v>136</v>
      </c>
      <c r="E179" s="3"/>
      <c r="F179" s="3" t="s">
        <v>1586</v>
      </c>
      <c r="G179" s="3" t="s">
        <v>504</v>
      </c>
      <c r="H179" s="3" t="s">
        <v>77</v>
      </c>
      <c r="I179" s="8">
        <v>7355.3801409999987</v>
      </c>
      <c r="J179" s="8">
        <v>702.5</v>
      </c>
      <c r="K179" s="8">
        <v>0</v>
      </c>
      <c r="L179" s="8">
        <v>51.671545555999998</v>
      </c>
      <c r="M179" s="39">
        <v>3.6888436581848882E-4</v>
      </c>
      <c r="N179" s="39">
        <v>4.3381754492537975E-4</v>
      </c>
      <c r="O179" s="39">
        <v>5.23169014356834E-5</v>
      </c>
    </row>
    <row r="180" spans="2:15" ht="15" x14ac:dyDescent="0.25">
      <c r="B180" s="9" t="s">
        <v>1587</v>
      </c>
      <c r="C180" s="3" t="s">
        <v>1588</v>
      </c>
      <c r="D180" s="3" t="s">
        <v>136</v>
      </c>
      <c r="E180" s="3"/>
      <c r="F180" s="3" t="s">
        <v>1589</v>
      </c>
      <c r="G180" s="3" t="s">
        <v>785</v>
      </c>
      <c r="H180" s="3" t="s">
        <v>77</v>
      </c>
      <c r="I180" s="8">
        <v>7450.3434269999998</v>
      </c>
      <c r="J180" s="8">
        <v>1171</v>
      </c>
      <c r="K180" s="8">
        <v>0</v>
      </c>
      <c r="L180" s="8">
        <v>87.243521534999999</v>
      </c>
      <c r="M180" s="39">
        <v>1.6810612108899677E-4</v>
      </c>
      <c r="N180" s="39">
        <v>7.3246832305296492E-4</v>
      </c>
      <c r="O180" s="39">
        <v>8.8333156439105549E-5</v>
      </c>
    </row>
    <row r="181" spans="2:15" ht="15" x14ac:dyDescent="0.25">
      <c r="B181" s="9" t="s">
        <v>1590</v>
      </c>
      <c r="C181" s="3" t="s">
        <v>1591</v>
      </c>
      <c r="D181" s="3" t="s">
        <v>136</v>
      </c>
      <c r="E181" s="3"/>
      <c r="F181" s="3" t="s">
        <v>1592</v>
      </c>
      <c r="G181" s="3" t="s">
        <v>785</v>
      </c>
      <c r="H181" s="3" t="s">
        <v>77</v>
      </c>
      <c r="I181" s="8">
        <v>13927.955539999999</v>
      </c>
      <c r="J181" s="8">
        <v>119</v>
      </c>
      <c r="K181" s="8">
        <v>0</v>
      </c>
      <c r="L181" s="8">
        <v>16.574267090999999</v>
      </c>
      <c r="M181" s="39">
        <v>2.7490852354150581E-4</v>
      </c>
      <c r="N181" s="39">
        <v>1.3915217323164089E-4</v>
      </c>
      <c r="O181" s="39">
        <v>1.678127271863364E-5</v>
      </c>
    </row>
    <row r="182" spans="2:15" ht="15" x14ac:dyDescent="0.25">
      <c r="B182" s="9" t="s">
        <v>1593</v>
      </c>
      <c r="C182" s="3" t="s">
        <v>1594</v>
      </c>
      <c r="D182" s="3" t="s">
        <v>136</v>
      </c>
      <c r="E182" s="3"/>
      <c r="F182" s="3" t="s">
        <v>1595</v>
      </c>
      <c r="G182" s="3" t="s">
        <v>785</v>
      </c>
      <c r="H182" s="3" t="s">
        <v>77</v>
      </c>
      <c r="I182" s="8">
        <v>1546.0229219999999</v>
      </c>
      <c r="J182" s="8">
        <v>990.9</v>
      </c>
      <c r="K182" s="8">
        <v>0</v>
      </c>
      <c r="L182" s="8">
        <v>15.319541122</v>
      </c>
      <c r="M182" s="39">
        <v>2.8549485348680443E-5</v>
      </c>
      <c r="N182" s="39">
        <v>1.2861790076952188E-4</v>
      </c>
      <c r="O182" s="39">
        <v>1.5510875749806317E-5</v>
      </c>
    </row>
    <row r="183" spans="2:15" ht="15" x14ac:dyDescent="0.25">
      <c r="B183" s="9" t="s">
        <v>1596</v>
      </c>
      <c r="C183" s="3" t="s">
        <v>1597</v>
      </c>
      <c r="D183" s="3" t="s">
        <v>136</v>
      </c>
      <c r="E183" s="3"/>
      <c r="F183" s="3" t="s">
        <v>1598</v>
      </c>
      <c r="G183" s="3" t="s">
        <v>785</v>
      </c>
      <c r="H183" s="3" t="s">
        <v>77</v>
      </c>
      <c r="I183" s="8">
        <v>62836.265309000002</v>
      </c>
      <c r="J183" s="8">
        <v>123.1</v>
      </c>
      <c r="K183" s="8">
        <v>0</v>
      </c>
      <c r="L183" s="8">
        <v>77.351442575000007</v>
      </c>
      <c r="M183" s="39">
        <v>4.7626537990515407E-4</v>
      </c>
      <c r="N183" s="39">
        <v>6.4941763504936412E-4</v>
      </c>
      <c r="O183" s="39">
        <v>7.831752957183017E-5</v>
      </c>
    </row>
    <row r="184" spans="2:15" ht="15" x14ac:dyDescent="0.25">
      <c r="B184" s="9" t="s">
        <v>1599</v>
      </c>
      <c r="C184" s="3" t="s">
        <v>1600</v>
      </c>
      <c r="D184" s="3" t="s">
        <v>136</v>
      </c>
      <c r="E184" s="3"/>
      <c r="F184" s="3" t="s">
        <v>1601</v>
      </c>
      <c r="G184" s="3" t="s">
        <v>1602</v>
      </c>
      <c r="H184" s="3" t="s">
        <v>77</v>
      </c>
      <c r="I184" s="8">
        <v>13366.013153999998</v>
      </c>
      <c r="J184" s="8">
        <v>282.39999999999998</v>
      </c>
      <c r="K184" s="8">
        <v>0</v>
      </c>
      <c r="L184" s="8">
        <v>37.745621146000012</v>
      </c>
      <c r="M184" s="39">
        <v>2.1713226737296045E-4</v>
      </c>
      <c r="N184" s="39">
        <v>3.1689999826877297E-4</v>
      </c>
      <c r="O184" s="39">
        <v>3.8217048084690543E-5</v>
      </c>
    </row>
    <row r="185" spans="2:15" ht="15" x14ac:dyDescent="0.25">
      <c r="B185" s="9" t="s">
        <v>1603</v>
      </c>
      <c r="C185" s="3" t="s">
        <v>1604</v>
      </c>
      <c r="D185" s="3" t="s">
        <v>136</v>
      </c>
      <c r="E185" s="3"/>
      <c r="F185" s="3" t="s">
        <v>635</v>
      </c>
      <c r="G185" s="3" t="s">
        <v>315</v>
      </c>
      <c r="H185" s="3" t="s">
        <v>77</v>
      </c>
      <c r="I185" s="8">
        <v>5553.0980389999995</v>
      </c>
      <c r="J185" s="8">
        <v>610.5</v>
      </c>
      <c r="K185" s="8">
        <v>0</v>
      </c>
      <c r="L185" s="8">
        <v>33.901663561999996</v>
      </c>
      <c r="M185" s="39">
        <v>2.6618733845930245E-4</v>
      </c>
      <c r="N185" s="39">
        <v>2.8462737657835126E-4</v>
      </c>
      <c r="O185" s="39">
        <v>3.4325081086584659E-5</v>
      </c>
    </row>
    <row r="186" spans="2:15" ht="15" x14ac:dyDescent="0.25">
      <c r="B186" s="9" t="s">
        <v>1605</v>
      </c>
      <c r="C186" s="3" t="s">
        <v>1606</v>
      </c>
      <c r="D186" s="3" t="s">
        <v>136</v>
      </c>
      <c r="E186" s="3"/>
      <c r="F186" s="3" t="s">
        <v>1607</v>
      </c>
      <c r="G186" s="3" t="s">
        <v>315</v>
      </c>
      <c r="H186" s="3" t="s">
        <v>77</v>
      </c>
      <c r="I186" s="8">
        <v>3109.8764619999997</v>
      </c>
      <c r="J186" s="8">
        <v>6000</v>
      </c>
      <c r="K186" s="8">
        <v>0</v>
      </c>
      <c r="L186" s="8">
        <v>186.59258771199998</v>
      </c>
      <c r="M186" s="39">
        <v>1.2174024461757561E-3</v>
      </c>
      <c r="N186" s="39">
        <v>1.5665708743851188E-3</v>
      </c>
      <c r="O186" s="39">
        <v>1.8892305068324544E-4</v>
      </c>
    </row>
    <row r="187" spans="2:15" x14ac:dyDescent="0.2">
      <c r="B187" s="42"/>
      <c r="C187" s="43"/>
      <c r="D187" s="43"/>
      <c r="E187" s="43"/>
      <c r="F187" s="43"/>
      <c r="G187" s="43"/>
      <c r="H187" s="43"/>
      <c r="I187" s="12"/>
      <c r="J187" s="12"/>
      <c r="K187" s="12"/>
      <c r="L187" s="12"/>
      <c r="M187" s="12"/>
      <c r="N187" s="12"/>
      <c r="O187" s="12"/>
    </row>
    <row r="188" spans="2:15" ht="15" x14ac:dyDescent="0.25">
      <c r="B188" s="7" t="s">
        <v>1608</v>
      </c>
      <c r="C188" s="35"/>
      <c r="D188" s="35"/>
      <c r="E188" s="35"/>
      <c r="F188" s="35"/>
      <c r="G188" s="35"/>
      <c r="H188" s="35"/>
      <c r="I188" s="8"/>
      <c r="J188" s="8"/>
      <c r="K188" s="8">
        <v>0</v>
      </c>
      <c r="L188" s="8">
        <v>0</v>
      </c>
      <c r="M188" s="39"/>
      <c r="N188" s="39">
        <v>0</v>
      </c>
      <c r="O188" s="39">
        <v>0</v>
      </c>
    </row>
    <row r="189" spans="2:15" ht="15" x14ac:dyDescent="0.25">
      <c r="B189" s="9"/>
      <c r="C189" s="3"/>
      <c r="D189" s="3" t="s">
        <v>74</v>
      </c>
      <c r="E189" s="3" t="s">
        <v>74</v>
      </c>
      <c r="F189" s="3" t="s">
        <v>74</v>
      </c>
      <c r="G189" s="3" t="s">
        <v>74</v>
      </c>
      <c r="H189" s="3" t="s">
        <v>74</v>
      </c>
      <c r="I189" s="8">
        <v>0</v>
      </c>
      <c r="J189" s="8">
        <v>0</v>
      </c>
      <c r="K189" s="8">
        <v>0</v>
      </c>
      <c r="L189" s="8">
        <v>0</v>
      </c>
      <c r="M189" s="39">
        <v>0</v>
      </c>
      <c r="N189" s="39">
        <v>0</v>
      </c>
      <c r="O189" s="39">
        <v>0</v>
      </c>
    </row>
    <row r="190" spans="2:15" x14ac:dyDescent="0.2">
      <c r="B190" s="42"/>
      <c r="C190" s="43"/>
      <c r="D190" s="43"/>
      <c r="E190" s="43"/>
      <c r="F190" s="43"/>
      <c r="G190" s="43"/>
      <c r="H190" s="43"/>
      <c r="I190" s="12"/>
      <c r="J190" s="12"/>
      <c r="K190" s="12"/>
      <c r="L190" s="12"/>
      <c r="M190" s="12"/>
      <c r="N190" s="12"/>
      <c r="O190" s="12"/>
    </row>
    <row r="191" spans="2:15" ht="15" x14ac:dyDescent="0.25">
      <c r="B191" s="13" t="s">
        <v>110</v>
      </c>
      <c r="C191" s="35"/>
      <c r="D191" s="35"/>
      <c r="E191" s="35"/>
      <c r="F191" s="35"/>
      <c r="G191" s="35"/>
      <c r="H191" s="35"/>
      <c r="I191" s="8"/>
      <c r="J191" s="8"/>
      <c r="K191" s="8">
        <v>0</v>
      </c>
      <c r="L191" s="8">
        <v>23014.277765267987</v>
      </c>
      <c r="M191" s="39"/>
      <c r="N191" s="39">
        <v>0.19322041504523937</v>
      </c>
      <c r="O191" s="39">
        <v>2.3301716418644168E-2</v>
      </c>
    </row>
    <row r="192" spans="2:15" ht="15" x14ac:dyDescent="0.25">
      <c r="B192" s="7" t="s">
        <v>975</v>
      </c>
      <c r="C192" s="35"/>
      <c r="D192" s="35"/>
      <c r="E192" s="35"/>
      <c r="F192" s="35"/>
      <c r="G192" s="35"/>
      <c r="H192" s="35"/>
      <c r="I192" s="8"/>
      <c r="J192" s="8"/>
      <c r="K192" s="8">
        <v>0</v>
      </c>
      <c r="L192" s="8">
        <v>9609.1238900979952</v>
      </c>
      <c r="M192" s="39"/>
      <c r="N192" s="39">
        <v>8.067508896880822E-2</v>
      </c>
      <c r="O192" s="39">
        <v>9.7291378075133397E-3</v>
      </c>
    </row>
    <row r="193" spans="2:15" ht="15" x14ac:dyDescent="0.25">
      <c r="B193" s="9" t="s">
        <v>1609</v>
      </c>
      <c r="C193" s="3" t="s">
        <v>1610</v>
      </c>
      <c r="D193" s="3" t="s">
        <v>1611</v>
      </c>
      <c r="E193" s="3" t="s">
        <v>978</v>
      </c>
      <c r="F193" s="3"/>
      <c r="G193" s="3" t="s">
        <v>1612</v>
      </c>
      <c r="H193" s="3" t="s">
        <v>52</v>
      </c>
      <c r="I193" s="8">
        <v>4379.9180530000003</v>
      </c>
      <c r="J193" s="8">
        <v>1358</v>
      </c>
      <c r="K193" s="8">
        <v>0</v>
      </c>
      <c r="L193" s="8">
        <v>222.92836825000001</v>
      </c>
      <c r="M193" s="39">
        <v>1.2745951420137992E-4</v>
      </c>
      <c r="N193" s="39">
        <v>1.8716343079698374E-3</v>
      </c>
      <c r="O193" s="39">
        <v>2.2571264984348253E-4</v>
      </c>
    </row>
    <row r="194" spans="2:15" ht="15" x14ac:dyDescent="0.25">
      <c r="B194" s="9" t="s">
        <v>1613</v>
      </c>
      <c r="C194" s="3" t="s">
        <v>1614</v>
      </c>
      <c r="D194" s="3" t="s">
        <v>1615</v>
      </c>
      <c r="E194" s="3" t="s">
        <v>978</v>
      </c>
      <c r="F194" s="3"/>
      <c r="G194" s="3" t="s">
        <v>979</v>
      </c>
      <c r="H194" s="3" t="s">
        <v>52</v>
      </c>
      <c r="I194" s="8">
        <v>2495.9473199999998</v>
      </c>
      <c r="J194" s="8">
        <v>782</v>
      </c>
      <c r="K194" s="8">
        <v>0</v>
      </c>
      <c r="L194" s="8">
        <v>73.154618514000006</v>
      </c>
      <c r="M194" s="39">
        <v>2.3380122542154895E-4</v>
      </c>
      <c r="N194" s="39">
        <v>6.1418246081495662E-4</v>
      </c>
      <c r="O194" s="39">
        <v>7.4068288942782525E-5</v>
      </c>
    </row>
    <row r="195" spans="2:15" ht="15" x14ac:dyDescent="0.25">
      <c r="B195" s="9" t="s">
        <v>1616</v>
      </c>
      <c r="C195" s="3" t="s">
        <v>1617</v>
      </c>
      <c r="D195" s="3" t="s">
        <v>1611</v>
      </c>
      <c r="E195" s="3" t="s">
        <v>978</v>
      </c>
      <c r="F195" s="3"/>
      <c r="G195" s="3" t="s">
        <v>979</v>
      </c>
      <c r="H195" s="3" t="s">
        <v>52</v>
      </c>
      <c r="I195" s="8">
        <v>6322.675580000001</v>
      </c>
      <c r="J195" s="8">
        <v>3510</v>
      </c>
      <c r="K195" s="8">
        <v>0</v>
      </c>
      <c r="L195" s="8">
        <v>831.7783215349998</v>
      </c>
      <c r="M195" s="39">
        <v>1.3819581666814934E-4</v>
      </c>
      <c r="N195" s="39">
        <v>6.9833411307467022E-3</v>
      </c>
      <c r="O195" s="39">
        <v>8.4216688306571776E-4</v>
      </c>
    </row>
    <row r="196" spans="2:15" ht="15" x14ac:dyDescent="0.25">
      <c r="B196" s="9" t="s">
        <v>1618</v>
      </c>
      <c r="C196" s="3" t="s">
        <v>1619</v>
      </c>
      <c r="D196" s="3" t="s">
        <v>1611</v>
      </c>
      <c r="E196" s="3" t="s">
        <v>978</v>
      </c>
      <c r="F196" s="3"/>
      <c r="G196" s="3" t="s">
        <v>991</v>
      </c>
      <c r="H196" s="3" t="s">
        <v>52</v>
      </c>
      <c r="I196" s="8">
        <v>538.95919800000001</v>
      </c>
      <c r="J196" s="8">
        <v>198</v>
      </c>
      <c r="K196" s="8">
        <v>0</v>
      </c>
      <c r="L196" s="8">
        <v>3.9996377830000003</v>
      </c>
      <c r="M196" s="39">
        <v>2.0926959692167914E-5</v>
      </c>
      <c r="N196" s="39">
        <v>3.3579662170766459E-5</v>
      </c>
      <c r="O196" s="39">
        <v>4.0495915773386179E-6</v>
      </c>
    </row>
    <row r="197" spans="2:15" ht="15" x14ac:dyDescent="0.25">
      <c r="B197" s="9" t="s">
        <v>1620</v>
      </c>
      <c r="C197" s="3" t="s">
        <v>1621</v>
      </c>
      <c r="D197" s="3" t="s">
        <v>1615</v>
      </c>
      <c r="E197" s="3" t="s">
        <v>978</v>
      </c>
      <c r="F197" s="3"/>
      <c r="G197" s="3" t="s">
        <v>991</v>
      </c>
      <c r="H197" s="3" t="s">
        <v>52</v>
      </c>
      <c r="I197" s="8">
        <v>6083.3724389999988</v>
      </c>
      <c r="J197" s="8">
        <v>566</v>
      </c>
      <c r="K197" s="8">
        <v>0</v>
      </c>
      <c r="L197" s="8">
        <v>129.05071616199999</v>
      </c>
      <c r="M197" s="39">
        <v>4.7515173689624535E-6</v>
      </c>
      <c r="N197" s="39">
        <v>1.083467975533781E-3</v>
      </c>
      <c r="O197" s="39">
        <v>1.3066250534996302E-4</v>
      </c>
    </row>
    <row r="198" spans="2:15" ht="15" x14ac:dyDescent="0.25">
      <c r="B198" s="9" t="s">
        <v>1622</v>
      </c>
      <c r="C198" s="3" t="s">
        <v>1623</v>
      </c>
      <c r="D198" s="3" t="s">
        <v>1611</v>
      </c>
      <c r="E198" s="3" t="s">
        <v>978</v>
      </c>
      <c r="F198" s="3"/>
      <c r="G198" s="3" t="s">
        <v>991</v>
      </c>
      <c r="H198" s="3" t="s">
        <v>52</v>
      </c>
      <c r="I198" s="8">
        <v>5016.1795330000004</v>
      </c>
      <c r="J198" s="8">
        <v>405.99999999999994</v>
      </c>
      <c r="K198" s="8">
        <v>0</v>
      </c>
      <c r="L198" s="8">
        <v>76.330602020000001</v>
      </c>
      <c r="M198" s="39">
        <v>1.8456194351929662E-4</v>
      </c>
      <c r="N198" s="39">
        <v>6.4084698869913237E-4</v>
      </c>
      <c r="O198" s="39">
        <v>7.7283939147491069E-5</v>
      </c>
    </row>
    <row r="199" spans="2:15" ht="15" x14ac:dyDescent="0.25">
      <c r="B199" s="9" t="s">
        <v>1624</v>
      </c>
      <c r="C199" s="3" t="s">
        <v>1625</v>
      </c>
      <c r="D199" s="3" t="s">
        <v>1611</v>
      </c>
      <c r="E199" s="3" t="s">
        <v>978</v>
      </c>
      <c r="F199" s="3"/>
      <c r="G199" s="3" t="s">
        <v>991</v>
      </c>
      <c r="H199" s="3" t="s">
        <v>52</v>
      </c>
      <c r="I199" s="8">
        <v>6358.031727999999</v>
      </c>
      <c r="J199" s="8">
        <v>602</v>
      </c>
      <c r="K199" s="8">
        <v>0</v>
      </c>
      <c r="L199" s="8">
        <v>143.45601554300001</v>
      </c>
      <c r="M199" s="39">
        <v>3.3551671733517255E-4</v>
      </c>
      <c r="N199" s="39">
        <v>1.2044101990368067E-3</v>
      </c>
      <c r="O199" s="39">
        <v>1.4524772086379968E-4</v>
      </c>
    </row>
    <row r="200" spans="2:15" ht="15" x14ac:dyDescent="0.25">
      <c r="B200" s="9" t="s">
        <v>1626</v>
      </c>
      <c r="C200" s="3" t="s">
        <v>1627</v>
      </c>
      <c r="D200" s="3" t="s">
        <v>1615</v>
      </c>
      <c r="E200" s="3" t="s">
        <v>978</v>
      </c>
      <c r="F200" s="3"/>
      <c r="G200" s="3" t="s">
        <v>991</v>
      </c>
      <c r="H200" s="3" t="s">
        <v>52</v>
      </c>
      <c r="I200" s="8">
        <v>32868.755008</v>
      </c>
      <c r="J200" s="8">
        <v>1542</v>
      </c>
      <c r="K200" s="8">
        <v>0</v>
      </c>
      <c r="L200" s="8">
        <v>1899.6220854710002</v>
      </c>
      <c r="M200" s="39">
        <v>3.2265043773945701E-5</v>
      </c>
      <c r="N200" s="39">
        <v>1.5948611185085164E-2</v>
      </c>
      <c r="O200" s="39">
        <v>1.9233475666588337E-3</v>
      </c>
    </row>
    <row r="201" spans="2:15" ht="15" x14ac:dyDescent="0.25">
      <c r="B201" s="9" t="s">
        <v>1628</v>
      </c>
      <c r="C201" s="3" t="s">
        <v>1629</v>
      </c>
      <c r="D201" s="3" t="s">
        <v>1611</v>
      </c>
      <c r="E201" s="3" t="s">
        <v>978</v>
      </c>
      <c r="F201" s="3"/>
      <c r="G201" s="3" t="s">
        <v>991</v>
      </c>
      <c r="H201" s="3" t="s">
        <v>52</v>
      </c>
      <c r="I201" s="8">
        <v>1556.6534960000004</v>
      </c>
      <c r="J201" s="8">
        <v>4306</v>
      </c>
      <c r="K201" s="8">
        <v>0</v>
      </c>
      <c r="L201" s="8">
        <v>251.22656417899998</v>
      </c>
      <c r="M201" s="39">
        <v>9.6672982301863222E-5</v>
      </c>
      <c r="N201" s="39">
        <v>2.1092167869075249E-3</v>
      </c>
      <c r="O201" s="39">
        <v>2.5436427834220159E-4</v>
      </c>
    </row>
    <row r="202" spans="2:15" ht="15" x14ac:dyDescent="0.25">
      <c r="B202" s="9" t="s">
        <v>1630</v>
      </c>
      <c r="C202" s="3" t="s">
        <v>1631</v>
      </c>
      <c r="D202" s="3" t="s">
        <v>1632</v>
      </c>
      <c r="E202" s="3" t="s">
        <v>978</v>
      </c>
      <c r="F202" s="3"/>
      <c r="G202" s="3" t="s">
        <v>909</v>
      </c>
      <c r="H202" s="3" t="s">
        <v>52</v>
      </c>
      <c r="I202" s="8">
        <v>102800.78375800001</v>
      </c>
      <c r="J202" s="8">
        <v>16.100000000000001</v>
      </c>
      <c r="K202" s="8">
        <v>0</v>
      </c>
      <c r="L202" s="8">
        <v>62.032871358000001</v>
      </c>
      <c r="M202" s="39">
        <v>1.9624200149662022E-4</v>
      </c>
      <c r="N202" s="39">
        <v>5.2080787728778558E-4</v>
      </c>
      <c r="O202" s="39">
        <v>6.2807635840729525E-5</v>
      </c>
    </row>
    <row r="203" spans="2:15" ht="15" x14ac:dyDescent="0.25">
      <c r="B203" s="9" t="s">
        <v>1633</v>
      </c>
      <c r="C203" s="3" t="s">
        <v>1634</v>
      </c>
      <c r="D203" s="3" t="s">
        <v>1611</v>
      </c>
      <c r="E203" s="3" t="s">
        <v>978</v>
      </c>
      <c r="F203" s="3"/>
      <c r="G203" s="3" t="s">
        <v>1635</v>
      </c>
      <c r="H203" s="3" t="s">
        <v>52</v>
      </c>
      <c r="I203" s="8">
        <v>3474.8007040000002</v>
      </c>
      <c r="J203" s="8">
        <v>9238</v>
      </c>
      <c r="K203" s="8">
        <v>0</v>
      </c>
      <c r="L203" s="8">
        <v>1203.1158303770001</v>
      </c>
      <c r="M203" s="39">
        <v>6.4924377054577357E-5</v>
      </c>
      <c r="N203" s="39">
        <v>1.0100970469895379E-2</v>
      </c>
      <c r="O203" s="39">
        <v>1.2181422412714158E-3</v>
      </c>
    </row>
    <row r="204" spans="2:15" ht="15" x14ac:dyDescent="0.25">
      <c r="B204" s="9" t="s">
        <v>1636</v>
      </c>
      <c r="C204" s="3" t="s">
        <v>1637</v>
      </c>
      <c r="D204" s="3" t="s">
        <v>1611</v>
      </c>
      <c r="E204" s="3" t="s">
        <v>978</v>
      </c>
      <c r="F204" s="3"/>
      <c r="G204" s="3" t="s">
        <v>1635</v>
      </c>
      <c r="H204" s="3" t="s">
        <v>52</v>
      </c>
      <c r="I204" s="8">
        <v>8666.0389239999986</v>
      </c>
      <c r="J204" s="8">
        <v>2278</v>
      </c>
      <c r="K204" s="8">
        <v>0</v>
      </c>
      <c r="L204" s="8">
        <v>739.90155051299996</v>
      </c>
      <c r="M204" s="39">
        <v>3.0873132600684578E-4</v>
      </c>
      <c r="N204" s="39">
        <v>6.2119735470687826E-3</v>
      </c>
      <c r="O204" s="39">
        <v>7.4914260980148075E-4</v>
      </c>
    </row>
    <row r="205" spans="2:15" ht="15" x14ac:dyDescent="0.25">
      <c r="B205" s="9" t="s">
        <v>1638</v>
      </c>
      <c r="C205" s="3" t="s">
        <v>1639</v>
      </c>
      <c r="D205" s="3" t="s">
        <v>1611</v>
      </c>
      <c r="E205" s="3" t="s">
        <v>978</v>
      </c>
      <c r="F205" s="3"/>
      <c r="G205" s="3" t="s">
        <v>1635</v>
      </c>
      <c r="H205" s="3" t="s">
        <v>52</v>
      </c>
      <c r="I205" s="8">
        <v>9094.1974520000003</v>
      </c>
      <c r="J205" s="8">
        <v>1474</v>
      </c>
      <c r="K205" s="8">
        <v>0</v>
      </c>
      <c r="L205" s="8">
        <v>502.41366717099999</v>
      </c>
      <c r="M205" s="39">
        <v>8.6628399971804007E-5</v>
      </c>
      <c r="N205" s="39">
        <v>4.2181022704820461E-3</v>
      </c>
      <c r="O205" s="39">
        <v>5.086886026437682E-4</v>
      </c>
    </row>
    <row r="206" spans="2:15" ht="15" x14ac:dyDescent="0.25">
      <c r="B206" s="9" t="s">
        <v>1640</v>
      </c>
      <c r="C206" s="3" t="s">
        <v>1641</v>
      </c>
      <c r="D206" s="3" t="s">
        <v>1611</v>
      </c>
      <c r="E206" s="3" t="s">
        <v>978</v>
      </c>
      <c r="F206" s="3"/>
      <c r="G206" s="3" t="s">
        <v>997</v>
      </c>
      <c r="H206" s="3" t="s">
        <v>52</v>
      </c>
      <c r="I206" s="8">
        <v>320.69346700000006</v>
      </c>
      <c r="J206" s="8">
        <v>1968</v>
      </c>
      <c r="K206" s="8">
        <v>0</v>
      </c>
      <c r="L206" s="8">
        <v>23.654555398000003</v>
      </c>
      <c r="M206" s="39">
        <v>1.4997709236803548E-5</v>
      </c>
      <c r="N206" s="39">
        <v>1.9859597847601395E-4</v>
      </c>
      <c r="O206" s="39">
        <v>2.3949990849816547E-5</v>
      </c>
    </row>
    <row r="207" spans="2:15" ht="15" x14ac:dyDescent="0.25">
      <c r="B207" s="9" t="s">
        <v>1642</v>
      </c>
      <c r="C207" s="3" t="s">
        <v>1643</v>
      </c>
      <c r="D207" s="3" t="s">
        <v>1611</v>
      </c>
      <c r="E207" s="3" t="s">
        <v>978</v>
      </c>
      <c r="F207" s="3"/>
      <c r="G207" s="3" t="s">
        <v>997</v>
      </c>
      <c r="H207" s="3" t="s">
        <v>52</v>
      </c>
      <c r="I207" s="8">
        <v>815.83544900000004</v>
      </c>
      <c r="J207" s="8">
        <v>10265</v>
      </c>
      <c r="K207" s="8">
        <v>0</v>
      </c>
      <c r="L207" s="8">
        <v>313.87816735200005</v>
      </c>
      <c r="M207" s="39">
        <v>5.2225601787807339E-6</v>
      </c>
      <c r="N207" s="39">
        <v>2.6352193359254149E-3</v>
      </c>
      <c r="O207" s="39">
        <v>3.1779837369816659E-4</v>
      </c>
    </row>
    <row r="208" spans="2:15" ht="15" x14ac:dyDescent="0.25">
      <c r="B208" s="9" t="s">
        <v>1644</v>
      </c>
      <c r="C208" s="3" t="s">
        <v>1645</v>
      </c>
      <c r="D208" s="3" t="s">
        <v>1611</v>
      </c>
      <c r="E208" s="3" t="s">
        <v>978</v>
      </c>
      <c r="F208" s="3"/>
      <c r="G208" s="3" t="s">
        <v>997</v>
      </c>
      <c r="H208" s="3" t="s">
        <v>52</v>
      </c>
      <c r="I208" s="8">
        <v>5612.9085700000005</v>
      </c>
      <c r="J208" s="8">
        <v>300</v>
      </c>
      <c r="K208" s="8">
        <v>0</v>
      </c>
      <c r="L208" s="8">
        <v>63.111543992999991</v>
      </c>
      <c r="M208" s="39">
        <v>1.0486664586612611E-4</v>
      </c>
      <c r="N208" s="39">
        <v>5.298640630329311E-4</v>
      </c>
      <c r="O208" s="39">
        <v>6.3899780643433433E-5</v>
      </c>
    </row>
    <row r="209" spans="2:15" ht="15" x14ac:dyDescent="0.25">
      <c r="B209" s="9" t="s">
        <v>1646</v>
      </c>
      <c r="C209" s="3" t="s">
        <v>1647</v>
      </c>
      <c r="D209" s="3" t="s">
        <v>1611</v>
      </c>
      <c r="E209" s="3" t="s">
        <v>978</v>
      </c>
      <c r="F209" s="3"/>
      <c r="G209" s="3" t="s">
        <v>997</v>
      </c>
      <c r="H209" s="3" t="s">
        <v>52</v>
      </c>
      <c r="I209" s="8">
        <v>11507.974780999999</v>
      </c>
      <c r="J209" s="8">
        <v>763</v>
      </c>
      <c r="K209" s="8">
        <v>0</v>
      </c>
      <c r="L209" s="8">
        <v>329.09631674000008</v>
      </c>
      <c r="M209" s="39">
        <v>2.3602470965492487E-4</v>
      </c>
      <c r="N209" s="39">
        <v>2.7629859845667822E-3</v>
      </c>
      <c r="O209" s="39">
        <v>3.3320659137384346E-4</v>
      </c>
    </row>
    <row r="210" spans="2:15" ht="15" x14ac:dyDescent="0.25">
      <c r="B210" s="9" t="s">
        <v>1648</v>
      </c>
      <c r="C210" s="3" t="s">
        <v>1649</v>
      </c>
      <c r="D210" s="3" t="s">
        <v>1611</v>
      </c>
      <c r="E210" s="3" t="s">
        <v>978</v>
      </c>
      <c r="F210" s="3"/>
      <c r="G210" s="3" t="s">
        <v>997</v>
      </c>
      <c r="H210" s="3" t="s">
        <v>52</v>
      </c>
      <c r="I210" s="8">
        <v>1735.9562769999998</v>
      </c>
      <c r="J210" s="8">
        <v>2271</v>
      </c>
      <c r="K210" s="8">
        <v>0</v>
      </c>
      <c r="L210" s="8">
        <v>147.75952926799999</v>
      </c>
      <c r="M210" s="39">
        <v>3.8326889286150319E-5</v>
      </c>
      <c r="N210" s="39">
        <v>1.2405411051020962E-3</v>
      </c>
      <c r="O210" s="39">
        <v>1.4960498366589506E-4</v>
      </c>
    </row>
    <row r="211" spans="2:15" ht="15" x14ac:dyDescent="0.25">
      <c r="B211" s="9" t="s">
        <v>1650</v>
      </c>
      <c r="C211" s="3" t="s">
        <v>1651</v>
      </c>
      <c r="D211" s="3" t="s">
        <v>1611</v>
      </c>
      <c r="E211" s="3" t="s">
        <v>978</v>
      </c>
      <c r="F211" s="3"/>
      <c r="G211" s="3" t="s">
        <v>997</v>
      </c>
      <c r="H211" s="3" t="s">
        <v>52</v>
      </c>
      <c r="I211" s="8">
        <v>3134.5545760000005</v>
      </c>
      <c r="J211" s="8">
        <v>4231</v>
      </c>
      <c r="K211" s="8">
        <v>0</v>
      </c>
      <c r="L211" s="8">
        <v>497.07101962500008</v>
      </c>
      <c r="M211" s="39">
        <v>4.8023216450020794E-5</v>
      </c>
      <c r="N211" s="39">
        <v>4.1732471337357418E-3</v>
      </c>
      <c r="O211" s="39">
        <v>5.0327922767613254E-4</v>
      </c>
    </row>
    <row r="212" spans="2:15" ht="15" x14ac:dyDescent="0.25">
      <c r="B212" s="9" t="s">
        <v>1652</v>
      </c>
      <c r="C212" s="3" t="s">
        <v>1653</v>
      </c>
      <c r="D212" s="3" t="s">
        <v>1611</v>
      </c>
      <c r="E212" s="3" t="s">
        <v>978</v>
      </c>
      <c r="F212" s="3"/>
      <c r="G212" s="3" t="s">
        <v>1654</v>
      </c>
      <c r="H212" s="3" t="s">
        <v>52</v>
      </c>
      <c r="I212" s="8">
        <v>4744.3473779999995</v>
      </c>
      <c r="J212" s="8">
        <v>916</v>
      </c>
      <c r="K212" s="8">
        <v>0</v>
      </c>
      <c r="L212" s="8">
        <v>162.88141597000001</v>
      </c>
      <c r="M212" s="39">
        <v>8.6674899533718079E-5</v>
      </c>
      <c r="N212" s="39">
        <v>1.3674995634395137E-3</v>
      </c>
      <c r="O212" s="39">
        <v>1.649157363750956E-4</v>
      </c>
    </row>
    <row r="213" spans="2:15" ht="15" x14ac:dyDescent="0.25">
      <c r="B213" s="9" t="s">
        <v>1655</v>
      </c>
      <c r="C213" s="3" t="s">
        <v>1656</v>
      </c>
      <c r="D213" s="3" t="s">
        <v>1611</v>
      </c>
      <c r="E213" s="3" t="s">
        <v>978</v>
      </c>
      <c r="F213" s="3"/>
      <c r="G213" s="3" t="s">
        <v>1654</v>
      </c>
      <c r="H213" s="3" t="s">
        <v>52</v>
      </c>
      <c r="I213" s="8">
        <v>1836.2145110000001</v>
      </c>
      <c r="J213" s="8">
        <v>3206</v>
      </c>
      <c r="K213" s="8">
        <v>0</v>
      </c>
      <c r="L213" s="8">
        <v>220.64115148400001</v>
      </c>
      <c r="M213" s="39">
        <v>8.603917469206868E-5</v>
      </c>
      <c r="N213" s="39">
        <v>1.8524315775025836E-3</v>
      </c>
      <c r="O213" s="39">
        <v>2.2339686670169164E-4</v>
      </c>
    </row>
    <row r="214" spans="2:15" ht="15" x14ac:dyDescent="0.25">
      <c r="B214" s="9" t="s">
        <v>1657</v>
      </c>
      <c r="C214" s="3" t="s">
        <v>1658</v>
      </c>
      <c r="D214" s="3" t="s">
        <v>1611</v>
      </c>
      <c r="E214" s="3" t="s">
        <v>978</v>
      </c>
      <c r="F214" s="3"/>
      <c r="G214" s="3" t="s">
        <v>1654</v>
      </c>
      <c r="H214" s="3" t="s">
        <v>52</v>
      </c>
      <c r="I214" s="8">
        <v>2950.8924480000001</v>
      </c>
      <c r="J214" s="8">
        <v>1872</v>
      </c>
      <c r="K214" s="8">
        <v>0</v>
      </c>
      <c r="L214" s="8">
        <v>207.04216844300004</v>
      </c>
      <c r="M214" s="39">
        <v>8.4703486747626341E-5</v>
      </c>
      <c r="N214" s="39">
        <v>1.7382589245879382E-3</v>
      </c>
      <c r="O214" s="39">
        <v>2.0962803807994136E-4</v>
      </c>
    </row>
    <row r="215" spans="2:15" ht="15" x14ac:dyDescent="0.25">
      <c r="B215" s="9" t="s">
        <v>1659</v>
      </c>
      <c r="C215" s="3" t="s">
        <v>1660</v>
      </c>
      <c r="D215" s="3" t="s">
        <v>1611</v>
      </c>
      <c r="E215" s="3" t="s">
        <v>978</v>
      </c>
      <c r="F215" s="3"/>
      <c r="G215" s="3" t="s">
        <v>1654</v>
      </c>
      <c r="H215" s="3" t="s">
        <v>52</v>
      </c>
      <c r="I215" s="8">
        <v>3459.4921389999995</v>
      </c>
      <c r="J215" s="8">
        <v>5654</v>
      </c>
      <c r="K215" s="8">
        <v>0</v>
      </c>
      <c r="L215" s="8">
        <v>733.10762129800003</v>
      </c>
      <c r="M215" s="39">
        <v>7.1320499922896565E-5</v>
      </c>
      <c r="N215" s="39">
        <v>6.1549339199251764E-3</v>
      </c>
      <c r="O215" s="39">
        <v>7.4226382726696278E-4</v>
      </c>
    </row>
    <row r="216" spans="2:15" ht="15" x14ac:dyDescent="0.25">
      <c r="B216" s="9" t="s">
        <v>1661</v>
      </c>
      <c r="C216" s="3" t="s">
        <v>1662</v>
      </c>
      <c r="D216" s="3" t="s">
        <v>1611</v>
      </c>
      <c r="E216" s="3" t="s">
        <v>978</v>
      </c>
      <c r="F216" s="3"/>
      <c r="G216" s="3" t="s">
        <v>1654</v>
      </c>
      <c r="H216" s="3" t="s">
        <v>52</v>
      </c>
      <c r="I216" s="8">
        <v>1948.9473950000001</v>
      </c>
      <c r="J216" s="8">
        <v>1215</v>
      </c>
      <c r="K216" s="8">
        <v>0</v>
      </c>
      <c r="L216" s="8">
        <v>88.751556363999981</v>
      </c>
      <c r="M216" s="39">
        <v>2.3966455832404902E-4</v>
      </c>
      <c r="N216" s="39">
        <v>7.451292945826382E-4</v>
      </c>
      <c r="O216" s="39">
        <v>8.9860025989095394E-5</v>
      </c>
    </row>
    <row r="217" spans="2:15" ht="15" x14ac:dyDescent="0.25">
      <c r="B217" s="9" t="s">
        <v>1663</v>
      </c>
      <c r="C217" s="3" t="s">
        <v>1664</v>
      </c>
      <c r="D217" s="3" t="s">
        <v>1611</v>
      </c>
      <c r="E217" s="3" t="s">
        <v>978</v>
      </c>
      <c r="F217" s="3"/>
      <c r="G217" s="3" t="s">
        <v>1085</v>
      </c>
      <c r="H217" s="3" t="s">
        <v>52</v>
      </c>
      <c r="I217" s="8">
        <v>5710.5430610000003</v>
      </c>
      <c r="J217" s="8">
        <v>607</v>
      </c>
      <c r="K217" s="8">
        <v>0</v>
      </c>
      <c r="L217" s="8">
        <v>129.91691042499997</v>
      </c>
      <c r="M217" s="39">
        <v>1.6951046296593132E-4</v>
      </c>
      <c r="N217" s="39">
        <v>1.0907402617516542E-3</v>
      </c>
      <c r="O217" s="39">
        <v>1.3153951801513311E-4</v>
      </c>
    </row>
    <row r="218" spans="2:15" ht="15" x14ac:dyDescent="0.25">
      <c r="B218" s="9" t="s">
        <v>1665</v>
      </c>
      <c r="C218" s="3" t="s">
        <v>1666</v>
      </c>
      <c r="D218" s="3" t="s">
        <v>1615</v>
      </c>
      <c r="E218" s="3" t="s">
        <v>978</v>
      </c>
      <c r="F218" s="3"/>
      <c r="G218" s="3" t="s">
        <v>1085</v>
      </c>
      <c r="H218" s="3" t="s">
        <v>52</v>
      </c>
      <c r="I218" s="8">
        <v>1484.7276359999998</v>
      </c>
      <c r="J218" s="8">
        <v>588</v>
      </c>
      <c r="K218" s="8">
        <v>0</v>
      </c>
      <c r="L218" s="8">
        <v>32.720784000999998</v>
      </c>
      <c r="M218" s="39">
        <v>1.2777786120004133E-5</v>
      </c>
      <c r="N218" s="39">
        <v>2.7471309461729826E-4</v>
      </c>
      <c r="O218" s="39">
        <v>3.312945283634595E-5</v>
      </c>
    </row>
    <row r="219" spans="2:15" ht="15" x14ac:dyDescent="0.25">
      <c r="B219" s="9" t="s">
        <v>1667</v>
      </c>
      <c r="C219" s="3" t="s">
        <v>1668</v>
      </c>
      <c r="D219" s="3" t="s">
        <v>1611</v>
      </c>
      <c r="E219" s="3" t="s">
        <v>978</v>
      </c>
      <c r="F219" s="3"/>
      <c r="G219" s="3" t="s">
        <v>1085</v>
      </c>
      <c r="H219" s="3" t="s">
        <v>52</v>
      </c>
      <c r="I219" s="8">
        <v>154.03483599999998</v>
      </c>
      <c r="J219" s="8">
        <v>10821</v>
      </c>
      <c r="K219" s="8">
        <v>0</v>
      </c>
      <c r="L219" s="8">
        <v>62.472072867000009</v>
      </c>
      <c r="M219" s="39">
        <v>2.4906095503946564E-6</v>
      </c>
      <c r="N219" s="39">
        <v>5.2449527077121473E-4</v>
      </c>
      <c r="O219" s="39">
        <v>6.3252322791923084E-5</v>
      </c>
    </row>
    <row r="220" spans="2:15" ht="15" x14ac:dyDescent="0.25">
      <c r="B220" s="9" t="s">
        <v>1669</v>
      </c>
      <c r="C220" s="3" t="s">
        <v>1670</v>
      </c>
      <c r="D220" s="3" t="s">
        <v>1611</v>
      </c>
      <c r="E220" s="3" t="s">
        <v>978</v>
      </c>
      <c r="F220" s="3"/>
      <c r="G220" s="3" t="s">
        <v>1085</v>
      </c>
      <c r="H220" s="3" t="s">
        <v>52</v>
      </c>
      <c r="I220" s="8">
        <v>1279.295885</v>
      </c>
      <c r="J220" s="8">
        <v>3494</v>
      </c>
      <c r="K220" s="8">
        <v>0</v>
      </c>
      <c r="L220" s="8">
        <v>167.53034595700001</v>
      </c>
      <c r="M220" s="39">
        <v>1.6945371235030525E-4</v>
      </c>
      <c r="N220" s="39">
        <v>1.4065304724589583E-3</v>
      </c>
      <c r="O220" s="39">
        <v>1.6962272954307973E-4</v>
      </c>
    </row>
    <row r="221" spans="2:15" ht="15" x14ac:dyDescent="0.25">
      <c r="B221" s="9" t="s">
        <v>1671</v>
      </c>
      <c r="C221" s="3" t="s">
        <v>1672</v>
      </c>
      <c r="D221" s="3" t="s">
        <v>1611</v>
      </c>
      <c r="E221" s="3" t="s">
        <v>978</v>
      </c>
      <c r="F221" s="3"/>
      <c r="G221" s="3" t="s">
        <v>1085</v>
      </c>
      <c r="H221" s="3" t="s">
        <v>52</v>
      </c>
      <c r="I221" s="8">
        <v>562.76950999999997</v>
      </c>
      <c r="J221" s="8">
        <v>472</v>
      </c>
      <c r="K221" s="8">
        <v>0</v>
      </c>
      <c r="L221" s="8">
        <v>9.9557077530000004</v>
      </c>
      <c r="M221" s="39">
        <v>3.4462140418173094E-6</v>
      </c>
      <c r="N221" s="39">
        <v>8.3584894721607951E-5</v>
      </c>
      <c r="O221" s="39">
        <v>1.0080050357148447E-5</v>
      </c>
    </row>
    <row r="222" spans="2:15" ht="15" x14ac:dyDescent="0.25">
      <c r="B222" s="9" t="s">
        <v>1673</v>
      </c>
      <c r="C222" s="3" t="s">
        <v>1674</v>
      </c>
      <c r="D222" s="3" t="s">
        <v>1615</v>
      </c>
      <c r="E222" s="3" t="s">
        <v>978</v>
      </c>
      <c r="F222" s="3"/>
      <c r="G222" s="3" t="s">
        <v>1069</v>
      </c>
      <c r="H222" s="3" t="s">
        <v>52</v>
      </c>
      <c r="I222" s="8">
        <v>1431.0866330000001</v>
      </c>
      <c r="J222" s="8">
        <v>5230</v>
      </c>
      <c r="K222" s="8">
        <v>0</v>
      </c>
      <c r="L222" s="8">
        <v>280.52217428400002</v>
      </c>
      <c r="M222" s="39">
        <v>2.8241868235485433E-5</v>
      </c>
      <c r="N222" s="39">
        <v>2.3551732319120333E-3</v>
      </c>
      <c r="O222" s="39">
        <v>2.8402577830063524E-4</v>
      </c>
    </row>
    <row r="223" spans="2:15" x14ac:dyDescent="0.2">
      <c r="B223" s="42"/>
      <c r="C223" s="43"/>
      <c r="D223" s="43"/>
      <c r="E223" s="43"/>
      <c r="F223" s="43"/>
      <c r="G223" s="43"/>
      <c r="H223" s="43"/>
      <c r="I223" s="12"/>
      <c r="J223" s="12"/>
      <c r="K223" s="12"/>
      <c r="L223" s="12"/>
      <c r="M223" s="12"/>
      <c r="N223" s="12"/>
      <c r="O223" s="12"/>
    </row>
    <row r="224" spans="2:15" ht="15" x14ac:dyDescent="0.25">
      <c r="B224" s="7" t="s">
        <v>247</v>
      </c>
      <c r="C224" s="35"/>
      <c r="D224" s="35"/>
      <c r="E224" s="35"/>
      <c r="F224" s="35"/>
      <c r="G224" s="35"/>
      <c r="H224" s="35"/>
      <c r="I224" s="8"/>
      <c r="J224" s="8"/>
      <c r="K224" s="8">
        <v>0</v>
      </c>
      <c r="L224" s="8">
        <v>13405.153875169994</v>
      </c>
      <c r="M224" s="39"/>
      <c r="N224" s="39">
        <v>0.11254532607643115</v>
      </c>
      <c r="O224" s="39">
        <v>1.3572578611130832E-2</v>
      </c>
    </row>
    <row r="225" spans="2:15" ht="15" x14ac:dyDescent="0.25">
      <c r="B225" s="9" t="s">
        <v>1675</v>
      </c>
      <c r="C225" s="3" t="s">
        <v>1676</v>
      </c>
      <c r="D225" s="3" t="s">
        <v>1677</v>
      </c>
      <c r="E225" s="3" t="s">
        <v>978</v>
      </c>
      <c r="F225" s="3"/>
      <c r="G225" s="3" t="s">
        <v>1092</v>
      </c>
      <c r="H225" s="3" t="s">
        <v>50</v>
      </c>
      <c r="I225" s="8">
        <v>408.18663699999996</v>
      </c>
      <c r="J225" s="8">
        <v>7070</v>
      </c>
      <c r="K225" s="8">
        <v>0</v>
      </c>
      <c r="L225" s="8">
        <v>123.85040577200002</v>
      </c>
      <c r="M225" s="39">
        <v>6.780562984555359E-7</v>
      </c>
      <c r="N225" s="39">
        <v>1.0398078554045163E-3</v>
      </c>
      <c r="O225" s="39">
        <v>1.2539724526956279E-4</v>
      </c>
    </row>
    <row r="226" spans="2:15" ht="15" x14ac:dyDescent="0.25">
      <c r="B226" s="9" t="s">
        <v>1678</v>
      </c>
      <c r="C226" s="3" t="s">
        <v>1679</v>
      </c>
      <c r="D226" s="3" t="s">
        <v>1677</v>
      </c>
      <c r="E226" s="3" t="s">
        <v>978</v>
      </c>
      <c r="F226" s="3"/>
      <c r="G226" s="3" t="s">
        <v>1092</v>
      </c>
      <c r="H226" s="3" t="s">
        <v>50</v>
      </c>
      <c r="I226" s="8">
        <v>559.93305300000009</v>
      </c>
      <c r="J226" s="8">
        <v>4591</v>
      </c>
      <c r="K226" s="8">
        <v>0</v>
      </c>
      <c r="L226" s="8">
        <v>110.32212891500001</v>
      </c>
      <c r="M226" s="39">
        <v>5.2338164879322736E-7</v>
      </c>
      <c r="N226" s="39">
        <v>9.2622882868827173E-4</v>
      </c>
      <c r="O226" s="39">
        <v>1.1170000592232359E-4</v>
      </c>
    </row>
    <row r="227" spans="2:15" ht="15" x14ac:dyDescent="0.25">
      <c r="B227" s="9" t="s">
        <v>1680</v>
      </c>
      <c r="C227" s="3" t="s">
        <v>1681</v>
      </c>
      <c r="D227" s="3" t="s">
        <v>1677</v>
      </c>
      <c r="E227" s="3" t="s">
        <v>978</v>
      </c>
      <c r="F227" s="3"/>
      <c r="G227" s="3" t="s">
        <v>1092</v>
      </c>
      <c r="H227" s="3" t="s">
        <v>50</v>
      </c>
      <c r="I227" s="8">
        <v>224.744574</v>
      </c>
      <c r="J227" s="8">
        <v>13891.999999999998</v>
      </c>
      <c r="K227" s="8">
        <v>0</v>
      </c>
      <c r="L227" s="8">
        <v>133.99025978699999</v>
      </c>
      <c r="M227" s="39">
        <v>1.0899063458085965E-6</v>
      </c>
      <c r="N227" s="39">
        <v>1.1249387824429134E-3</v>
      </c>
      <c r="O227" s="39">
        <v>1.3566374179810282E-4</v>
      </c>
    </row>
    <row r="228" spans="2:15" ht="15" x14ac:dyDescent="0.25">
      <c r="B228" s="9" t="s">
        <v>1682</v>
      </c>
      <c r="C228" s="3" t="s">
        <v>1683</v>
      </c>
      <c r="D228" s="3" t="s">
        <v>1684</v>
      </c>
      <c r="E228" s="3" t="s">
        <v>978</v>
      </c>
      <c r="F228" s="3"/>
      <c r="G228" s="3" t="s">
        <v>1024</v>
      </c>
      <c r="H228" s="3" t="s">
        <v>50</v>
      </c>
      <c r="I228" s="8">
        <v>697.02373799999998</v>
      </c>
      <c r="J228" s="8">
        <v>2054</v>
      </c>
      <c r="K228" s="8">
        <v>0</v>
      </c>
      <c r="L228" s="8">
        <v>61.442268833</v>
      </c>
      <c r="M228" s="39">
        <v>7.4151461489361709E-7</v>
      </c>
      <c r="N228" s="39">
        <v>5.1584936995719766E-4</v>
      </c>
      <c r="O228" s="39">
        <v>6.2209656938499788E-5</v>
      </c>
    </row>
    <row r="229" spans="2:15" ht="15" x14ac:dyDescent="0.25">
      <c r="B229" s="9" t="s">
        <v>1685</v>
      </c>
      <c r="C229" s="3" t="s">
        <v>1686</v>
      </c>
      <c r="D229" s="3" t="s">
        <v>1615</v>
      </c>
      <c r="E229" s="3" t="s">
        <v>978</v>
      </c>
      <c r="F229" s="3"/>
      <c r="G229" s="3" t="s">
        <v>1024</v>
      </c>
      <c r="H229" s="3" t="s">
        <v>52</v>
      </c>
      <c r="I229" s="8">
        <v>7475.1237840000003</v>
      </c>
      <c r="J229" s="8">
        <v>2464</v>
      </c>
      <c r="K229" s="8">
        <v>0</v>
      </c>
      <c r="L229" s="8">
        <v>690.33306344700009</v>
      </c>
      <c r="M229" s="39">
        <v>7.6166433015355198E-7</v>
      </c>
      <c r="N229" s="39">
        <v>5.7958125994282189E-3</v>
      </c>
      <c r="O229" s="39">
        <v>6.9895503317214691E-4</v>
      </c>
    </row>
    <row r="230" spans="2:15" ht="15" x14ac:dyDescent="0.25">
      <c r="B230" s="9" t="s">
        <v>1687</v>
      </c>
      <c r="C230" s="3" t="s">
        <v>1688</v>
      </c>
      <c r="D230" s="3" t="s">
        <v>1615</v>
      </c>
      <c r="E230" s="3" t="s">
        <v>978</v>
      </c>
      <c r="F230" s="3"/>
      <c r="G230" s="3" t="s">
        <v>1024</v>
      </c>
      <c r="H230" s="3" t="s">
        <v>52</v>
      </c>
      <c r="I230" s="8">
        <v>2781.3631309999992</v>
      </c>
      <c r="J230" s="8">
        <v>5206</v>
      </c>
      <c r="K230" s="8">
        <v>0</v>
      </c>
      <c r="L230" s="8">
        <v>542.7020216300001</v>
      </c>
      <c r="M230" s="39">
        <v>1.138905446746026E-6</v>
      </c>
      <c r="N230" s="39">
        <v>4.5563502333099632E-3</v>
      </c>
      <c r="O230" s="39">
        <v>5.4948014171149473E-4</v>
      </c>
    </row>
    <row r="231" spans="2:15" ht="15" x14ac:dyDescent="0.25">
      <c r="B231" s="9" t="s">
        <v>1689</v>
      </c>
      <c r="C231" s="3" t="s">
        <v>1690</v>
      </c>
      <c r="D231" s="3" t="s">
        <v>1615</v>
      </c>
      <c r="E231" s="3" t="s">
        <v>978</v>
      </c>
      <c r="F231" s="3"/>
      <c r="G231" s="3" t="s">
        <v>1024</v>
      </c>
      <c r="H231" s="3" t="s">
        <v>52</v>
      </c>
      <c r="I231" s="8">
        <v>769.39078999999992</v>
      </c>
      <c r="J231" s="8">
        <v>16705</v>
      </c>
      <c r="K231" s="8">
        <v>0</v>
      </c>
      <c r="L231" s="8">
        <v>481.71818916699999</v>
      </c>
      <c r="M231" s="39">
        <v>2.0684010455577909E-6</v>
      </c>
      <c r="N231" s="39">
        <v>4.0443497464933385E-3</v>
      </c>
      <c r="O231" s="39">
        <v>4.8773464682051536E-4</v>
      </c>
    </row>
    <row r="232" spans="2:15" ht="15" x14ac:dyDescent="0.25">
      <c r="B232" s="9" t="s">
        <v>1691</v>
      </c>
      <c r="C232" s="3" t="s">
        <v>1692</v>
      </c>
      <c r="D232" s="3" t="s">
        <v>1684</v>
      </c>
      <c r="E232" s="3" t="s">
        <v>978</v>
      </c>
      <c r="F232" s="3"/>
      <c r="G232" s="3" t="s">
        <v>1024</v>
      </c>
      <c r="H232" s="3" t="s">
        <v>50</v>
      </c>
      <c r="I232" s="8">
        <v>1253.80125</v>
      </c>
      <c r="J232" s="8">
        <v>941</v>
      </c>
      <c r="K232" s="8">
        <v>0</v>
      </c>
      <c r="L232" s="8">
        <v>50.633454489000002</v>
      </c>
      <c r="M232" s="39">
        <v>3.221799390382098E-7</v>
      </c>
      <c r="N232" s="39">
        <v>4.2510206886889448E-4</v>
      </c>
      <c r="O232" s="39">
        <v>5.1265845047702066E-5</v>
      </c>
    </row>
    <row r="233" spans="2:15" ht="15" x14ac:dyDescent="0.25">
      <c r="B233" s="9" t="s">
        <v>1693</v>
      </c>
      <c r="C233" s="3" t="s">
        <v>1694</v>
      </c>
      <c r="D233" s="3" t="s">
        <v>1615</v>
      </c>
      <c r="E233" s="3" t="s">
        <v>978</v>
      </c>
      <c r="F233" s="3"/>
      <c r="G233" s="3" t="s">
        <v>1024</v>
      </c>
      <c r="H233" s="3" t="s">
        <v>52</v>
      </c>
      <c r="I233" s="8">
        <v>1991.9521930000001</v>
      </c>
      <c r="J233" s="8">
        <v>9762</v>
      </c>
      <c r="K233" s="8">
        <v>0</v>
      </c>
      <c r="L233" s="8">
        <v>728.81499016400005</v>
      </c>
      <c r="M233" s="39">
        <v>5.9900932335882692E-7</v>
      </c>
      <c r="N233" s="39">
        <v>6.1188943805658615E-3</v>
      </c>
      <c r="O233" s="39">
        <v>7.3791758297485366E-4</v>
      </c>
    </row>
    <row r="234" spans="2:15" ht="15" x14ac:dyDescent="0.25">
      <c r="B234" s="9" t="s">
        <v>1695</v>
      </c>
      <c r="C234" s="3" t="s">
        <v>1696</v>
      </c>
      <c r="D234" s="3" t="s">
        <v>1615</v>
      </c>
      <c r="E234" s="3" t="s">
        <v>978</v>
      </c>
      <c r="F234" s="3"/>
      <c r="G234" s="3" t="s">
        <v>1024</v>
      </c>
      <c r="H234" s="3" t="s">
        <v>52</v>
      </c>
      <c r="I234" s="8">
        <v>3884.8204269999997</v>
      </c>
      <c r="J234" s="8">
        <v>3965</v>
      </c>
      <c r="K234" s="8">
        <v>0</v>
      </c>
      <c r="L234" s="8">
        <v>577.31617106100009</v>
      </c>
      <c r="M234" s="39">
        <v>2.2584130075487381E-6</v>
      </c>
      <c r="N234" s="39">
        <v>4.8469594102613775E-3</v>
      </c>
      <c r="O234" s="39">
        <v>5.8452660731603213E-4</v>
      </c>
    </row>
    <row r="235" spans="2:15" ht="15" x14ac:dyDescent="0.25">
      <c r="B235" s="9" t="s">
        <v>1697</v>
      </c>
      <c r="C235" s="3" t="s">
        <v>1698</v>
      </c>
      <c r="D235" s="3" t="s">
        <v>1615</v>
      </c>
      <c r="E235" s="3" t="s">
        <v>978</v>
      </c>
      <c r="F235" s="3"/>
      <c r="G235" s="3" t="s">
        <v>1024</v>
      </c>
      <c r="H235" s="3" t="s">
        <v>52</v>
      </c>
      <c r="I235" s="8">
        <v>2221.6404449999995</v>
      </c>
      <c r="J235" s="8">
        <v>4608</v>
      </c>
      <c r="K235" s="8">
        <v>0</v>
      </c>
      <c r="L235" s="8">
        <v>383.69472293500002</v>
      </c>
      <c r="M235" s="39">
        <v>4.7196203234843998E-7</v>
      </c>
      <c r="N235" s="39">
        <v>3.2213765025489401E-3</v>
      </c>
      <c r="O235" s="39">
        <v>3.8848690870736544E-4</v>
      </c>
    </row>
    <row r="236" spans="2:15" ht="15" x14ac:dyDescent="0.25">
      <c r="B236" s="9" t="s">
        <v>1699</v>
      </c>
      <c r="C236" s="3" t="s">
        <v>1700</v>
      </c>
      <c r="D236" s="3" t="s">
        <v>1632</v>
      </c>
      <c r="E236" s="3" t="s">
        <v>978</v>
      </c>
      <c r="F236" s="3"/>
      <c r="G236" s="3" t="s">
        <v>979</v>
      </c>
      <c r="H236" s="3" t="s">
        <v>58</v>
      </c>
      <c r="I236" s="8">
        <v>15135.278107000002</v>
      </c>
      <c r="J236" s="8">
        <v>628.29999999999995</v>
      </c>
      <c r="K236" s="8">
        <v>0</v>
      </c>
      <c r="L236" s="8">
        <v>455.828144554</v>
      </c>
      <c r="M236" s="39">
        <v>9.8824690812051769E-5</v>
      </c>
      <c r="N236" s="39">
        <v>3.8269853252985478E-3</v>
      </c>
      <c r="O236" s="39">
        <v>4.6152124643527209E-4</v>
      </c>
    </row>
    <row r="237" spans="2:15" ht="15" x14ac:dyDescent="0.25">
      <c r="B237" s="9" t="s">
        <v>1701</v>
      </c>
      <c r="C237" s="3" t="s">
        <v>1702</v>
      </c>
      <c r="D237" s="3" t="s">
        <v>1615</v>
      </c>
      <c r="E237" s="3" t="s">
        <v>978</v>
      </c>
      <c r="F237" s="3"/>
      <c r="G237" s="3" t="s">
        <v>979</v>
      </c>
      <c r="H237" s="3" t="s">
        <v>52</v>
      </c>
      <c r="I237" s="8">
        <v>1262.2160220000003</v>
      </c>
      <c r="J237" s="8">
        <v>2658</v>
      </c>
      <c r="K237" s="8">
        <v>0</v>
      </c>
      <c r="L237" s="8">
        <v>125.74428272800002</v>
      </c>
      <c r="M237" s="39">
        <v>1.4408097174772614E-6</v>
      </c>
      <c r="N237" s="39">
        <v>1.0557082323450948E-3</v>
      </c>
      <c r="O237" s="39">
        <v>1.2731477595249896E-4</v>
      </c>
    </row>
    <row r="238" spans="2:15" ht="15" x14ac:dyDescent="0.25">
      <c r="B238" s="9" t="s">
        <v>1703</v>
      </c>
      <c r="C238" s="3" t="s">
        <v>1704</v>
      </c>
      <c r="D238" s="3" t="s">
        <v>1615</v>
      </c>
      <c r="E238" s="3" t="s">
        <v>978</v>
      </c>
      <c r="F238" s="3"/>
      <c r="G238" s="3" t="s">
        <v>979</v>
      </c>
      <c r="H238" s="3" t="s">
        <v>52</v>
      </c>
      <c r="I238" s="8">
        <v>2070.034279</v>
      </c>
      <c r="J238" s="8">
        <v>5901</v>
      </c>
      <c r="K238" s="8">
        <v>0</v>
      </c>
      <c r="L238" s="8">
        <v>457.82840495500005</v>
      </c>
      <c r="M238" s="39">
        <v>2.9963433332826705E-6</v>
      </c>
      <c r="N238" s="39">
        <v>3.8437788631545591E-3</v>
      </c>
      <c r="O238" s="39">
        <v>4.6354648924770947E-4</v>
      </c>
    </row>
    <row r="239" spans="2:15" ht="15" x14ac:dyDescent="0.25">
      <c r="B239" s="9" t="s">
        <v>1705</v>
      </c>
      <c r="C239" s="3" t="s">
        <v>1706</v>
      </c>
      <c r="D239" s="3" t="s">
        <v>1615</v>
      </c>
      <c r="E239" s="3" t="s">
        <v>978</v>
      </c>
      <c r="F239" s="3"/>
      <c r="G239" s="3" t="s">
        <v>979</v>
      </c>
      <c r="H239" s="3" t="s">
        <v>52</v>
      </c>
      <c r="I239" s="8">
        <v>434.76329700000002</v>
      </c>
      <c r="J239" s="8">
        <v>3608</v>
      </c>
      <c r="K239" s="8">
        <v>0</v>
      </c>
      <c r="L239" s="8">
        <v>58.792101556999995</v>
      </c>
      <c r="M239" s="39">
        <v>3.1390851768953072E-7</v>
      </c>
      <c r="N239" s="39">
        <v>4.9359942467406496E-4</v>
      </c>
      <c r="O239" s="39">
        <v>5.952639018743458E-5</v>
      </c>
    </row>
    <row r="240" spans="2:15" ht="15" x14ac:dyDescent="0.25">
      <c r="B240" s="9" t="s">
        <v>1707</v>
      </c>
      <c r="C240" s="3" t="s">
        <v>1708</v>
      </c>
      <c r="D240" s="3" t="s">
        <v>1615</v>
      </c>
      <c r="E240" s="3" t="s">
        <v>978</v>
      </c>
      <c r="F240" s="3"/>
      <c r="G240" s="3" t="s">
        <v>979</v>
      </c>
      <c r="H240" s="3" t="s">
        <v>52</v>
      </c>
      <c r="I240" s="8">
        <v>1530.507051</v>
      </c>
      <c r="J240" s="8">
        <v>7497</v>
      </c>
      <c r="K240" s="8">
        <v>0</v>
      </c>
      <c r="L240" s="8">
        <v>430.05344198700004</v>
      </c>
      <c r="M240" s="39">
        <v>3.607064513483359E-6</v>
      </c>
      <c r="N240" s="39">
        <v>3.6105892785288684E-3</v>
      </c>
      <c r="O240" s="39">
        <v>4.3542462866968999E-4</v>
      </c>
    </row>
    <row r="241" spans="2:15" ht="15" x14ac:dyDescent="0.25">
      <c r="B241" s="9" t="s">
        <v>1709</v>
      </c>
      <c r="C241" s="3" t="s">
        <v>1710</v>
      </c>
      <c r="D241" s="3" t="s">
        <v>217</v>
      </c>
      <c r="E241" s="3" t="s">
        <v>978</v>
      </c>
      <c r="F241" s="3"/>
      <c r="G241" s="3" t="s">
        <v>1097</v>
      </c>
      <c r="H241" s="3" t="s">
        <v>50</v>
      </c>
      <c r="I241" s="8">
        <v>431.25713999999999</v>
      </c>
      <c r="J241" s="8">
        <v>285</v>
      </c>
      <c r="K241" s="8">
        <v>0</v>
      </c>
      <c r="L241" s="8">
        <v>5.2747319689999994</v>
      </c>
      <c r="M241" s="39">
        <v>2.3246483572756916E-7</v>
      </c>
      <c r="N241" s="39">
        <v>4.4284939579580363E-5</v>
      </c>
      <c r="O241" s="39">
        <v>5.340611153632844E-6</v>
      </c>
    </row>
    <row r="242" spans="2:15" ht="15" x14ac:dyDescent="0.25">
      <c r="B242" s="9" t="s">
        <v>1711</v>
      </c>
      <c r="C242" s="3" t="s">
        <v>1712</v>
      </c>
      <c r="D242" s="3" t="s">
        <v>1632</v>
      </c>
      <c r="E242" s="3" t="s">
        <v>978</v>
      </c>
      <c r="F242" s="3"/>
      <c r="G242" s="3" t="s">
        <v>1713</v>
      </c>
      <c r="H242" s="3" t="s">
        <v>58</v>
      </c>
      <c r="I242" s="8">
        <v>301.529383</v>
      </c>
      <c r="J242" s="8">
        <v>0</v>
      </c>
      <c r="K242" s="8">
        <v>0</v>
      </c>
      <c r="L242" s="8">
        <v>0</v>
      </c>
      <c r="M242" s="39">
        <v>2.2619832772081069E-5</v>
      </c>
      <c r="N242" s="39">
        <v>0</v>
      </c>
      <c r="O242" s="39">
        <v>0</v>
      </c>
    </row>
    <row r="243" spans="2:15" ht="15" x14ac:dyDescent="0.25">
      <c r="B243" s="9" t="s">
        <v>1714</v>
      </c>
      <c r="C243" s="3" t="s">
        <v>1715</v>
      </c>
      <c r="D243" s="3" t="s">
        <v>1615</v>
      </c>
      <c r="E243" s="3" t="s">
        <v>978</v>
      </c>
      <c r="F243" s="3"/>
      <c r="G243" s="3" t="s">
        <v>1716</v>
      </c>
      <c r="H243" s="3" t="s">
        <v>52</v>
      </c>
      <c r="I243" s="8">
        <v>929.56495100000006</v>
      </c>
      <c r="J243" s="8">
        <v>13427.000000000002</v>
      </c>
      <c r="K243" s="8">
        <v>0</v>
      </c>
      <c r="L243" s="8">
        <v>467.79794748799998</v>
      </c>
      <c r="M243" s="39">
        <v>8.7185511708960503E-6</v>
      </c>
      <c r="N243" s="39">
        <v>3.9274799102039055E-3</v>
      </c>
      <c r="O243" s="39">
        <v>4.7364054717544346E-4</v>
      </c>
    </row>
    <row r="244" spans="2:15" ht="15" x14ac:dyDescent="0.25">
      <c r="B244" s="9" t="s">
        <v>1717</v>
      </c>
      <c r="C244" s="3" t="s">
        <v>1718</v>
      </c>
      <c r="D244" s="3" t="s">
        <v>1615</v>
      </c>
      <c r="E244" s="3" t="s">
        <v>978</v>
      </c>
      <c r="F244" s="3"/>
      <c r="G244" s="3" t="s">
        <v>1719</v>
      </c>
      <c r="H244" s="3" t="s">
        <v>52</v>
      </c>
      <c r="I244" s="8">
        <v>232.725887</v>
      </c>
      <c r="J244" s="8">
        <v>0.05</v>
      </c>
      <c r="K244" s="8">
        <v>0</v>
      </c>
      <c r="L244" s="8">
        <v>4.3372899999999994E-4</v>
      </c>
      <c r="M244" s="39">
        <v>8.2918568201576238E-5</v>
      </c>
      <c r="N244" s="39">
        <v>3.6414480720151658E-9</v>
      </c>
      <c r="O244" s="39">
        <v>4.3914609285695433E-10</v>
      </c>
    </row>
    <row r="245" spans="2:15" ht="15" x14ac:dyDescent="0.25">
      <c r="B245" s="9" t="s">
        <v>1720</v>
      </c>
      <c r="C245" s="3" t="s">
        <v>1721</v>
      </c>
      <c r="D245" s="3" t="s">
        <v>1611</v>
      </c>
      <c r="E245" s="3" t="s">
        <v>978</v>
      </c>
      <c r="F245" s="3"/>
      <c r="G245" s="3" t="s">
        <v>991</v>
      </c>
      <c r="H245" s="3" t="s">
        <v>52</v>
      </c>
      <c r="I245" s="8">
        <v>875.09682500000019</v>
      </c>
      <c r="J245" s="8">
        <v>1040</v>
      </c>
      <c r="K245" s="8">
        <v>0</v>
      </c>
      <c r="L245" s="8">
        <v>34.110574181000011</v>
      </c>
      <c r="M245" s="39">
        <v>3.9461205584563208E-5</v>
      </c>
      <c r="N245" s="39">
        <v>2.8638132240807696E-4</v>
      </c>
      <c r="O245" s="39">
        <v>3.4536600911383522E-5</v>
      </c>
    </row>
    <row r="246" spans="2:15" ht="15" x14ac:dyDescent="0.25">
      <c r="B246" s="9" t="s">
        <v>1722</v>
      </c>
      <c r="C246" s="3" t="s">
        <v>1723</v>
      </c>
      <c r="D246" s="3" t="s">
        <v>1611</v>
      </c>
      <c r="E246" s="3" t="s">
        <v>978</v>
      </c>
      <c r="F246" s="3"/>
      <c r="G246" s="3" t="s">
        <v>991</v>
      </c>
      <c r="H246" s="3" t="s">
        <v>52</v>
      </c>
      <c r="I246" s="8">
        <v>22392.15596</v>
      </c>
      <c r="J246" s="8">
        <v>2740</v>
      </c>
      <c r="K246" s="8">
        <v>0</v>
      </c>
      <c r="L246" s="8">
        <v>2299.5669342760002</v>
      </c>
      <c r="M246" s="39">
        <v>4.3426664119628066E-5</v>
      </c>
      <c r="N246" s="39">
        <v>1.9306418476258604E-2</v>
      </c>
      <c r="O246" s="39">
        <v>2.3282875584762614E-3</v>
      </c>
    </row>
    <row r="247" spans="2:15" ht="15" x14ac:dyDescent="0.25">
      <c r="B247" s="9" t="s">
        <v>1724</v>
      </c>
      <c r="C247" s="3" t="s">
        <v>1725</v>
      </c>
      <c r="D247" s="3" t="s">
        <v>1615</v>
      </c>
      <c r="E247" s="3" t="s">
        <v>978</v>
      </c>
      <c r="F247" s="3"/>
      <c r="G247" s="3" t="s">
        <v>991</v>
      </c>
      <c r="H247" s="3" t="s">
        <v>52</v>
      </c>
      <c r="I247" s="8">
        <v>3707.9749999999995</v>
      </c>
      <c r="J247" s="8">
        <v>3875</v>
      </c>
      <c r="K247" s="8">
        <v>0</v>
      </c>
      <c r="L247" s="8">
        <v>538.52774907599996</v>
      </c>
      <c r="M247" s="39">
        <v>2.7293320525701752E-5</v>
      </c>
      <c r="N247" s="39">
        <v>4.5213043942172815E-3</v>
      </c>
      <c r="O247" s="39">
        <v>5.4525373424828803E-4</v>
      </c>
    </row>
    <row r="248" spans="2:15" ht="15" x14ac:dyDescent="0.25">
      <c r="B248" s="9" t="s">
        <v>1726</v>
      </c>
      <c r="C248" s="3" t="s">
        <v>1727</v>
      </c>
      <c r="D248" s="3" t="s">
        <v>1611</v>
      </c>
      <c r="E248" s="3" t="s">
        <v>978</v>
      </c>
      <c r="F248" s="3"/>
      <c r="G248" s="3" t="s">
        <v>991</v>
      </c>
      <c r="H248" s="3" t="s">
        <v>52</v>
      </c>
      <c r="I248" s="8">
        <v>11114.263923</v>
      </c>
      <c r="J248" s="8">
        <v>160</v>
      </c>
      <c r="K248" s="8">
        <v>0</v>
      </c>
      <c r="L248" s="8">
        <v>66.650017899000005</v>
      </c>
      <c r="M248" s="39">
        <v>1.2188912830505644E-4</v>
      </c>
      <c r="N248" s="39">
        <v>5.5957194279859063E-4</v>
      </c>
      <c r="O248" s="39">
        <v>6.7482448600835842E-5</v>
      </c>
    </row>
    <row r="249" spans="2:15" ht="15" x14ac:dyDescent="0.25">
      <c r="B249" s="9" t="s">
        <v>1728</v>
      </c>
      <c r="C249" s="3" t="s">
        <v>1729</v>
      </c>
      <c r="D249" s="3" t="s">
        <v>1677</v>
      </c>
      <c r="E249" s="3" t="s">
        <v>978</v>
      </c>
      <c r="F249" s="3"/>
      <c r="G249" s="3" t="s">
        <v>909</v>
      </c>
      <c r="H249" s="3" t="s">
        <v>50</v>
      </c>
      <c r="I249" s="8">
        <v>33187.984051000007</v>
      </c>
      <c r="J249" s="8">
        <v>722</v>
      </c>
      <c r="K249" s="8">
        <v>0</v>
      </c>
      <c r="L249" s="8">
        <v>1028.3413680030001</v>
      </c>
      <c r="M249" s="39">
        <v>2.9625145546942505E-5</v>
      </c>
      <c r="N249" s="39">
        <v>8.633620744492445E-3</v>
      </c>
      <c r="O249" s="39">
        <v>1.0411849193429376E-3</v>
      </c>
    </row>
    <row r="250" spans="2:15" ht="15" x14ac:dyDescent="0.25">
      <c r="B250" s="9" t="s">
        <v>1730</v>
      </c>
      <c r="C250" s="3" t="s">
        <v>1731</v>
      </c>
      <c r="D250" s="3" t="s">
        <v>217</v>
      </c>
      <c r="E250" s="3" t="s">
        <v>978</v>
      </c>
      <c r="F250" s="3"/>
      <c r="G250" s="3" t="s">
        <v>909</v>
      </c>
      <c r="H250" s="3" t="s">
        <v>50</v>
      </c>
      <c r="I250" s="8">
        <v>15346.831928000001</v>
      </c>
      <c r="J250" s="8">
        <v>323</v>
      </c>
      <c r="K250" s="8">
        <v>0</v>
      </c>
      <c r="L250" s="8">
        <v>212.73575845100001</v>
      </c>
      <c r="M250" s="39">
        <v>4.0624814015092253E-5</v>
      </c>
      <c r="N250" s="39">
        <v>1.7860604604720417E-3</v>
      </c>
      <c r="O250" s="39">
        <v>2.1539273863338047E-4</v>
      </c>
    </row>
    <row r="251" spans="2:15" ht="15" x14ac:dyDescent="0.25">
      <c r="B251" s="9" t="s">
        <v>1732</v>
      </c>
      <c r="C251" s="3" t="s">
        <v>1733</v>
      </c>
      <c r="D251" s="3" t="s">
        <v>217</v>
      </c>
      <c r="E251" s="3" t="s">
        <v>978</v>
      </c>
      <c r="F251" s="3"/>
      <c r="G251" s="3" t="s">
        <v>909</v>
      </c>
      <c r="H251" s="3" t="s">
        <v>50</v>
      </c>
      <c r="I251" s="8">
        <v>13343.429964999999</v>
      </c>
      <c r="J251" s="8">
        <v>161.5</v>
      </c>
      <c r="K251" s="8">
        <v>0</v>
      </c>
      <c r="L251" s="8">
        <v>92.482432451999998</v>
      </c>
      <c r="M251" s="39">
        <v>1.4992742596960919E-5</v>
      </c>
      <c r="N251" s="39">
        <v>7.7645252069289403E-4</v>
      </c>
      <c r="O251" s="39">
        <v>9.3637499150859194E-5</v>
      </c>
    </row>
    <row r="252" spans="2:15" ht="15" x14ac:dyDescent="0.25">
      <c r="B252" s="9" t="s">
        <v>1734</v>
      </c>
      <c r="C252" s="3" t="s">
        <v>1735</v>
      </c>
      <c r="D252" s="3" t="s">
        <v>1615</v>
      </c>
      <c r="E252" s="3" t="s">
        <v>978</v>
      </c>
      <c r="F252" s="3"/>
      <c r="G252" s="3" t="s">
        <v>997</v>
      </c>
      <c r="H252" s="3" t="s">
        <v>52</v>
      </c>
      <c r="I252" s="8">
        <v>532.935655</v>
      </c>
      <c r="J252" s="8">
        <v>13707</v>
      </c>
      <c r="K252" s="8">
        <v>0</v>
      </c>
      <c r="L252" s="8">
        <v>273.78948903599996</v>
      </c>
      <c r="M252" s="39">
        <v>2.0559329700360775E-7</v>
      </c>
      <c r="N252" s="39">
        <v>2.2986477892604821E-3</v>
      </c>
      <c r="O252" s="39">
        <v>2.7720900464451616E-4</v>
      </c>
    </row>
    <row r="253" spans="2:15" ht="15" x14ac:dyDescent="0.25">
      <c r="B253" s="9" t="s">
        <v>1736</v>
      </c>
      <c r="C253" s="3" t="s">
        <v>1737</v>
      </c>
      <c r="D253" s="3" t="s">
        <v>1611</v>
      </c>
      <c r="E253" s="3" t="s">
        <v>978</v>
      </c>
      <c r="F253" s="3"/>
      <c r="G253" s="3" t="s">
        <v>997</v>
      </c>
      <c r="H253" s="3" t="s">
        <v>52</v>
      </c>
      <c r="I253" s="8">
        <v>1079.1947009999999</v>
      </c>
      <c r="J253" s="8">
        <v>13109</v>
      </c>
      <c r="K253" s="8">
        <v>0</v>
      </c>
      <c r="L253" s="8">
        <v>530.23568133499998</v>
      </c>
      <c r="M253" s="39">
        <v>4.4920290276740641E-7</v>
      </c>
      <c r="N253" s="39">
        <v>4.4516868816956764E-3</v>
      </c>
      <c r="O253" s="39">
        <v>5.3685810206744399E-4</v>
      </c>
    </row>
    <row r="254" spans="2:15" ht="15" x14ac:dyDescent="0.25">
      <c r="B254" s="9" t="s">
        <v>1738</v>
      </c>
      <c r="C254" s="3" t="s">
        <v>1739</v>
      </c>
      <c r="D254" s="3" t="s">
        <v>1611</v>
      </c>
      <c r="E254" s="3" t="s">
        <v>978</v>
      </c>
      <c r="F254" s="3"/>
      <c r="G254" s="3" t="s">
        <v>997</v>
      </c>
      <c r="H254" s="3" t="s">
        <v>52</v>
      </c>
      <c r="I254" s="8">
        <v>222.290266</v>
      </c>
      <c r="J254" s="8">
        <v>103560.99999999999</v>
      </c>
      <c r="K254" s="8">
        <v>0</v>
      </c>
      <c r="L254" s="8">
        <v>862.81217320500002</v>
      </c>
      <c r="M254" s="39">
        <v>6.3581444160004586E-7</v>
      </c>
      <c r="N254" s="39">
        <v>7.2438912884048865E-3</v>
      </c>
      <c r="O254" s="39">
        <v>8.7358833449548818E-4</v>
      </c>
    </row>
    <row r="255" spans="2:15" ht="15" x14ac:dyDescent="0.25">
      <c r="B255" s="9" t="s">
        <v>1740</v>
      </c>
      <c r="C255" s="3" t="s">
        <v>1741</v>
      </c>
      <c r="D255" s="3" t="s">
        <v>1611</v>
      </c>
      <c r="E255" s="3" t="s">
        <v>978</v>
      </c>
      <c r="F255" s="3"/>
      <c r="G255" s="3" t="s">
        <v>997</v>
      </c>
      <c r="H255" s="3" t="s">
        <v>52</v>
      </c>
      <c r="I255" s="8">
        <v>2122.0305670000002</v>
      </c>
      <c r="J255" s="8">
        <v>10157</v>
      </c>
      <c r="K255" s="8">
        <v>0</v>
      </c>
      <c r="L255" s="8">
        <v>807.823847989</v>
      </c>
      <c r="M255" s="39">
        <v>2.7455736891918208E-7</v>
      </c>
      <c r="N255" s="39">
        <v>6.7822271367315003E-3</v>
      </c>
      <c r="O255" s="39">
        <v>8.1791322821632775E-4</v>
      </c>
    </row>
    <row r="256" spans="2:15" ht="15" x14ac:dyDescent="0.25">
      <c r="B256" s="9" t="s">
        <v>1742</v>
      </c>
      <c r="C256" s="3" t="s">
        <v>1743</v>
      </c>
      <c r="D256" s="3" t="s">
        <v>1611</v>
      </c>
      <c r="E256" s="3" t="s">
        <v>978</v>
      </c>
      <c r="F256" s="3"/>
      <c r="G256" s="3" t="s">
        <v>997</v>
      </c>
      <c r="H256" s="3" t="s">
        <v>52</v>
      </c>
      <c r="I256" s="8">
        <v>4005.8886689999999</v>
      </c>
      <c r="J256" s="8">
        <v>1103</v>
      </c>
      <c r="K256" s="8">
        <v>0</v>
      </c>
      <c r="L256" s="8">
        <v>165.60520012700002</v>
      </c>
      <c r="M256" s="39">
        <v>8.044547607132416E-5</v>
      </c>
      <c r="N256" s="39">
        <v>1.3903675721894317E-3</v>
      </c>
      <c r="O256" s="39">
        <v>1.676735394510537E-4</v>
      </c>
    </row>
    <row r="257" spans="2:15" ht="15" x14ac:dyDescent="0.25">
      <c r="B257" s="9" t="s">
        <v>1744</v>
      </c>
      <c r="C257" s="3" t="s">
        <v>1745</v>
      </c>
      <c r="D257" s="3" t="s">
        <v>1615</v>
      </c>
      <c r="E257" s="3" t="s">
        <v>978</v>
      </c>
      <c r="F257" s="3"/>
      <c r="G257" s="3" t="s">
        <v>997</v>
      </c>
      <c r="H257" s="3" t="s">
        <v>52</v>
      </c>
      <c r="I257" s="8">
        <v>2063.723199</v>
      </c>
      <c r="J257" s="8">
        <v>3947</v>
      </c>
      <c r="K257" s="8">
        <v>0</v>
      </c>
      <c r="L257" s="8">
        <v>305.29391958600002</v>
      </c>
      <c r="M257" s="39">
        <v>2.1677165840901668E-7</v>
      </c>
      <c r="N257" s="39">
        <v>2.5631487746366811E-3</v>
      </c>
      <c r="O257" s="39">
        <v>3.0910691228665168E-4</v>
      </c>
    </row>
    <row r="258" spans="2:15" ht="15" x14ac:dyDescent="0.25">
      <c r="B258" s="9" t="s">
        <v>1746</v>
      </c>
      <c r="C258" s="3" t="s">
        <v>1747</v>
      </c>
      <c r="D258" s="3" t="s">
        <v>1615</v>
      </c>
      <c r="E258" s="3" t="s">
        <v>978</v>
      </c>
      <c r="F258" s="3"/>
      <c r="G258" s="3" t="s">
        <v>1085</v>
      </c>
      <c r="H258" s="3" t="s">
        <v>52</v>
      </c>
      <c r="I258" s="8">
        <v>426.44326100000001</v>
      </c>
      <c r="J258" s="8">
        <v>18835</v>
      </c>
      <c r="K258" s="8">
        <v>0</v>
      </c>
      <c r="L258" s="8">
        <v>301.04156438700005</v>
      </c>
      <c r="M258" s="39">
        <v>4.494512550317046E-6</v>
      </c>
      <c r="N258" s="39">
        <v>2.5274473789704422E-3</v>
      </c>
      <c r="O258" s="39">
        <v>3.0480144695903743E-4</v>
      </c>
    </row>
    <row r="259" spans="2:15" x14ac:dyDescent="0.2">
      <c r="B259" s="42"/>
      <c r="C259" s="43"/>
      <c r="D259" s="43"/>
      <c r="E259" s="43"/>
      <c r="F259" s="43"/>
      <c r="G259" s="43"/>
      <c r="H259" s="43"/>
      <c r="I259" s="12"/>
      <c r="J259" s="12"/>
      <c r="K259" s="12"/>
      <c r="L259" s="12"/>
      <c r="M259" s="12"/>
      <c r="N259" s="12"/>
      <c r="O259" s="12"/>
    </row>
    <row r="260" spans="2:15" x14ac:dyDescent="0.2">
      <c r="B260" s="31"/>
      <c r="C260" s="46"/>
      <c r="D260" s="46"/>
      <c r="E260" s="46"/>
      <c r="F260" s="46"/>
      <c r="G260" s="46"/>
      <c r="H260" s="46"/>
      <c r="I260" s="47"/>
      <c r="J260" s="47"/>
      <c r="K260" s="47"/>
      <c r="L260" s="47"/>
      <c r="M260" s="47"/>
      <c r="N260" s="47"/>
      <c r="O260" s="47"/>
    </row>
    <row r="262" spans="2:15" x14ac:dyDescent="0.2">
      <c r="B262" s="33" t="s">
        <v>63</v>
      </c>
    </row>
    <row r="264" spans="2:15" x14ac:dyDescent="0.2">
      <c r="B264" s="34" t="s">
        <v>64</v>
      </c>
    </row>
  </sheetData>
  <hyperlinks>
    <hyperlink ref="B26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662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1930</v>
      </c>
      <c r="C7" s="23"/>
      <c r="D7" s="23"/>
      <c r="E7" s="23"/>
      <c r="F7" s="23"/>
      <c r="G7" s="23"/>
      <c r="H7" s="23"/>
      <c r="I7" s="23"/>
      <c r="J7" s="23"/>
      <c r="K7" s="23"/>
      <c r="L7" s="23"/>
      <c r="M7" s="23"/>
      <c r="N7" s="23"/>
    </row>
    <row r="8" spans="2:14" ht="30" x14ac:dyDescent="0.2">
      <c r="B8" s="48" t="s">
        <v>113</v>
      </c>
      <c r="C8" s="25" t="s">
        <v>65</v>
      </c>
      <c r="D8" s="25" t="s">
        <v>127</v>
      </c>
      <c r="E8" s="25" t="s">
        <v>66</v>
      </c>
      <c r="F8" s="25" t="s">
        <v>241</v>
      </c>
      <c r="G8" s="25" t="s">
        <v>68</v>
      </c>
      <c r="H8" s="25" t="s">
        <v>129</v>
      </c>
      <c r="I8" s="25" t="s">
        <v>130</v>
      </c>
      <c r="J8" s="25" t="s">
        <v>230</v>
      </c>
      <c r="K8" s="25" t="s">
        <v>69</v>
      </c>
      <c r="L8" s="25" t="s">
        <v>131</v>
      </c>
      <c r="M8" s="25" t="s">
        <v>117</v>
      </c>
      <c r="N8" s="25" t="s">
        <v>118</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234</v>
      </c>
      <c r="N10" s="52" t="s">
        <v>235</v>
      </c>
    </row>
    <row r="11" spans="2:14" ht="15" x14ac:dyDescent="0.25">
      <c r="B11" s="14" t="s">
        <v>1929</v>
      </c>
      <c r="C11" s="44"/>
      <c r="D11" s="44"/>
      <c r="E11" s="44"/>
      <c r="F11" s="44"/>
      <c r="G11" s="44"/>
      <c r="H11" s="15"/>
      <c r="I11" s="15"/>
      <c r="J11" s="15">
        <v>0</v>
      </c>
      <c r="K11" s="15">
        <v>84228.948168511066</v>
      </c>
      <c r="L11" s="45"/>
      <c r="M11" s="45">
        <v>1</v>
      </c>
      <c r="N11" s="45">
        <v>8.5280932318688774E-2</v>
      </c>
    </row>
    <row r="12" spans="2:14" ht="15" x14ac:dyDescent="0.25">
      <c r="B12" s="6" t="s">
        <v>70</v>
      </c>
      <c r="C12" s="36"/>
      <c r="D12" s="36"/>
      <c r="E12" s="36"/>
      <c r="F12" s="36"/>
      <c r="G12" s="36"/>
      <c r="H12" s="38"/>
      <c r="I12" s="38"/>
      <c r="J12" s="38">
        <v>0</v>
      </c>
      <c r="K12" s="38">
        <v>16050.314560328003</v>
      </c>
      <c r="L12" s="37"/>
      <c r="M12" s="37">
        <v>0.19055579951226795</v>
      </c>
      <c r="N12" s="37">
        <v>1.625077624113935E-2</v>
      </c>
    </row>
    <row r="13" spans="2:14" ht="15" x14ac:dyDescent="0.25">
      <c r="B13" s="7" t="s">
        <v>1751</v>
      </c>
      <c r="C13" s="35"/>
      <c r="D13" s="35"/>
      <c r="E13" s="35"/>
      <c r="F13" s="35"/>
      <c r="G13" s="35"/>
      <c r="H13" s="8"/>
      <c r="I13" s="8"/>
      <c r="J13" s="8">
        <v>0</v>
      </c>
      <c r="K13" s="8">
        <v>6082.8825184189991</v>
      </c>
      <c r="L13" s="39"/>
      <c r="M13" s="39">
        <v>7.2218431438196215E-2</v>
      </c>
      <c r="N13" s="39">
        <v>6.1588551636426762E-3</v>
      </c>
    </row>
    <row r="14" spans="2:14" ht="15" x14ac:dyDescent="0.25">
      <c r="B14" s="9" t="s">
        <v>1752</v>
      </c>
      <c r="C14" s="3" t="s">
        <v>1753</v>
      </c>
      <c r="D14" s="3" t="s">
        <v>136</v>
      </c>
      <c r="E14" s="3" t="s">
        <v>1754</v>
      </c>
      <c r="F14" s="3" t="s">
        <v>1755</v>
      </c>
      <c r="G14" s="3" t="s">
        <v>77</v>
      </c>
      <c r="H14" s="8">
        <v>13215.67326</v>
      </c>
      <c r="I14" s="8">
        <v>1334</v>
      </c>
      <c r="J14" s="8">
        <v>0</v>
      </c>
      <c r="K14" s="8">
        <v>176.297081289</v>
      </c>
      <c r="L14" s="39">
        <v>1.8508255767058656E-4</v>
      </c>
      <c r="M14" s="39">
        <v>2.0930699613664243E-3</v>
      </c>
      <c r="N14" s="39">
        <v>1.7849895771357053E-4</v>
      </c>
    </row>
    <row r="15" spans="2:14" ht="15" x14ac:dyDescent="0.25">
      <c r="B15" s="9" t="s">
        <v>1756</v>
      </c>
      <c r="C15" s="3" t="s">
        <v>1757</v>
      </c>
      <c r="D15" s="3" t="s">
        <v>136</v>
      </c>
      <c r="E15" s="3" t="s">
        <v>1754</v>
      </c>
      <c r="F15" s="3" t="s">
        <v>1755</v>
      </c>
      <c r="G15" s="3" t="s">
        <v>77</v>
      </c>
      <c r="H15" s="8">
        <v>19267.913303999994</v>
      </c>
      <c r="I15" s="8">
        <v>492.3</v>
      </c>
      <c r="J15" s="8">
        <v>0</v>
      </c>
      <c r="K15" s="8">
        <v>94.8559372</v>
      </c>
      <c r="L15" s="39">
        <v>1.7546929737016161E-3</v>
      </c>
      <c r="M15" s="39">
        <v>1.1261678943233181E-3</v>
      </c>
      <c r="N15" s="39">
        <v>9.6040647975267134E-5</v>
      </c>
    </row>
    <row r="16" spans="2:14" ht="15" x14ac:dyDescent="0.25">
      <c r="B16" s="9" t="s">
        <v>1758</v>
      </c>
      <c r="C16" s="3" t="s">
        <v>1759</v>
      </c>
      <c r="D16" s="3" t="s">
        <v>136</v>
      </c>
      <c r="E16" s="3" t="s">
        <v>1760</v>
      </c>
      <c r="F16" s="3" t="s">
        <v>1755</v>
      </c>
      <c r="G16" s="3" t="s">
        <v>77</v>
      </c>
      <c r="H16" s="8">
        <v>39596.172016000004</v>
      </c>
      <c r="I16" s="8">
        <v>1327</v>
      </c>
      <c r="J16" s="8">
        <v>0</v>
      </c>
      <c r="K16" s="8">
        <v>525.44120263400009</v>
      </c>
      <c r="L16" s="39">
        <v>3.1438766072380023E-4</v>
      </c>
      <c r="M16" s="39">
        <v>6.2382496049076383E-3</v>
      </c>
      <c r="N16" s="39">
        <v>5.320037423432153E-4</v>
      </c>
    </row>
    <row r="17" spans="2:14" ht="15" x14ac:dyDescent="0.25">
      <c r="B17" s="9" t="s">
        <v>1761</v>
      </c>
      <c r="C17" s="3" t="s">
        <v>1762</v>
      </c>
      <c r="D17" s="3" t="s">
        <v>136</v>
      </c>
      <c r="E17" s="3" t="s">
        <v>1760</v>
      </c>
      <c r="F17" s="3" t="s">
        <v>1755</v>
      </c>
      <c r="G17" s="3" t="s">
        <v>77</v>
      </c>
      <c r="H17" s="8">
        <v>111244.430626</v>
      </c>
      <c r="I17" s="8">
        <v>1943</v>
      </c>
      <c r="J17" s="8">
        <v>0</v>
      </c>
      <c r="K17" s="8">
        <v>2161.4792870399997</v>
      </c>
      <c r="L17" s="39">
        <v>1.8009956795309906E-3</v>
      </c>
      <c r="M17" s="39">
        <v>2.5661952737622659E-2</v>
      </c>
      <c r="N17" s="39">
        <v>2.1884752545825881E-3</v>
      </c>
    </row>
    <row r="18" spans="2:14" ht="15" x14ac:dyDescent="0.25">
      <c r="B18" s="9" t="s">
        <v>1763</v>
      </c>
      <c r="C18" s="3" t="s">
        <v>1764</v>
      </c>
      <c r="D18" s="3" t="s">
        <v>136</v>
      </c>
      <c r="E18" s="3" t="s">
        <v>1765</v>
      </c>
      <c r="F18" s="3" t="s">
        <v>1755</v>
      </c>
      <c r="G18" s="3" t="s">
        <v>77</v>
      </c>
      <c r="H18" s="8">
        <v>8255.7855930000005</v>
      </c>
      <c r="I18" s="8">
        <v>9950</v>
      </c>
      <c r="J18" s="8">
        <v>0</v>
      </c>
      <c r="K18" s="8">
        <v>821.45066657899997</v>
      </c>
      <c r="L18" s="39">
        <v>3.0416362751809153E-3</v>
      </c>
      <c r="M18" s="39">
        <v>9.7525931932045517E-3</v>
      </c>
      <c r="N18" s="39">
        <v>8.3171024004138211E-4</v>
      </c>
    </row>
    <row r="19" spans="2:14" ht="15" x14ac:dyDescent="0.25">
      <c r="B19" s="9" t="s">
        <v>1766</v>
      </c>
      <c r="C19" s="3" t="s">
        <v>1767</v>
      </c>
      <c r="D19" s="3" t="s">
        <v>136</v>
      </c>
      <c r="E19" s="3" t="s">
        <v>1765</v>
      </c>
      <c r="F19" s="3" t="s">
        <v>1755</v>
      </c>
      <c r="G19" s="3" t="s">
        <v>77</v>
      </c>
      <c r="H19" s="8">
        <v>5083.6307880000004</v>
      </c>
      <c r="I19" s="8">
        <v>13270</v>
      </c>
      <c r="J19" s="8">
        <v>0</v>
      </c>
      <c r="K19" s="8">
        <v>674.59780565099993</v>
      </c>
      <c r="L19" s="39">
        <v>3.931797378002951E-4</v>
      </c>
      <c r="M19" s="39">
        <v>8.0090968760690023E-3</v>
      </c>
      <c r="N19" s="39">
        <v>6.830232486218623E-4</v>
      </c>
    </row>
    <row r="20" spans="2:14" ht="15" x14ac:dyDescent="0.25">
      <c r="B20" s="9" t="s">
        <v>1768</v>
      </c>
      <c r="C20" s="3" t="s">
        <v>1769</v>
      </c>
      <c r="D20" s="3" t="s">
        <v>136</v>
      </c>
      <c r="E20" s="3" t="s">
        <v>1765</v>
      </c>
      <c r="F20" s="3" t="s">
        <v>1755</v>
      </c>
      <c r="G20" s="3" t="s">
        <v>77</v>
      </c>
      <c r="H20" s="8">
        <v>2252.2102519999999</v>
      </c>
      <c r="I20" s="8">
        <v>19030</v>
      </c>
      <c r="J20" s="8">
        <v>0</v>
      </c>
      <c r="K20" s="8">
        <v>428.59561067199996</v>
      </c>
      <c r="L20" s="39">
        <v>3.3320263678932716E-4</v>
      </c>
      <c r="M20" s="39">
        <v>5.0884597278187324E-3</v>
      </c>
      <c r="N20" s="39">
        <v>4.3394858965448282E-4</v>
      </c>
    </row>
    <row r="21" spans="2:14" ht="15" x14ac:dyDescent="0.25">
      <c r="B21" s="9" t="s">
        <v>1770</v>
      </c>
      <c r="C21" s="3" t="s">
        <v>1771</v>
      </c>
      <c r="D21" s="3" t="s">
        <v>136</v>
      </c>
      <c r="E21" s="3" t="s">
        <v>1772</v>
      </c>
      <c r="F21" s="3" t="s">
        <v>1755</v>
      </c>
      <c r="G21" s="3" t="s">
        <v>77</v>
      </c>
      <c r="H21" s="8">
        <v>75385.541312000001</v>
      </c>
      <c r="I21" s="8">
        <v>1328</v>
      </c>
      <c r="J21" s="8">
        <v>0</v>
      </c>
      <c r="K21" s="8">
        <v>1001.1199886320001</v>
      </c>
      <c r="L21" s="39">
        <v>4.1965339273484413E-4</v>
      </c>
      <c r="M21" s="39">
        <v>1.1885699755256687E-2</v>
      </c>
      <c r="N21" s="39">
        <v>1.0136235563883011E-3</v>
      </c>
    </row>
    <row r="22" spans="2:14" ht="15" x14ac:dyDescent="0.25">
      <c r="B22" s="9" t="s">
        <v>1773</v>
      </c>
      <c r="C22" s="3" t="s">
        <v>1774</v>
      </c>
      <c r="D22" s="3" t="s">
        <v>136</v>
      </c>
      <c r="E22" s="3" t="s">
        <v>1772</v>
      </c>
      <c r="F22" s="3" t="s">
        <v>1755</v>
      </c>
      <c r="G22" s="3" t="s">
        <v>77</v>
      </c>
      <c r="H22" s="8">
        <v>10307.868395000003</v>
      </c>
      <c r="I22" s="8">
        <v>1931</v>
      </c>
      <c r="J22" s="8">
        <v>0</v>
      </c>
      <c r="K22" s="8">
        <v>199.04493872200001</v>
      </c>
      <c r="L22" s="39">
        <v>1.9551453052080915E-4</v>
      </c>
      <c r="M22" s="39">
        <v>2.3631416876272095E-3</v>
      </c>
      <c r="N22" s="39">
        <v>2.0153092632200803E-4</v>
      </c>
    </row>
    <row r="23" spans="2:14" x14ac:dyDescent="0.2">
      <c r="B23" s="42"/>
      <c r="C23" s="43"/>
      <c r="D23" s="43"/>
      <c r="E23" s="43"/>
      <c r="F23" s="43"/>
      <c r="G23" s="43"/>
      <c r="H23" s="12"/>
      <c r="I23" s="12"/>
      <c r="J23" s="12"/>
      <c r="K23" s="12"/>
      <c r="L23" s="12"/>
      <c r="M23" s="12"/>
      <c r="N23" s="12"/>
    </row>
    <row r="24" spans="2:14" ht="15" x14ac:dyDescent="0.25">
      <c r="B24" s="7" t="s">
        <v>1775</v>
      </c>
      <c r="C24" s="35"/>
      <c r="D24" s="35"/>
      <c r="E24" s="35"/>
      <c r="F24" s="35"/>
      <c r="G24" s="35"/>
      <c r="H24" s="8"/>
      <c r="I24" s="8"/>
      <c r="J24" s="8">
        <v>0</v>
      </c>
      <c r="K24" s="8">
        <v>9187.1188865249951</v>
      </c>
      <c r="L24" s="39"/>
      <c r="M24" s="39">
        <v>0.10907317598392607</v>
      </c>
      <c r="N24" s="39">
        <v>9.3018621388696286E-3</v>
      </c>
    </row>
    <row r="25" spans="2:14" ht="15" x14ac:dyDescent="0.25">
      <c r="B25" s="9" t="s">
        <v>1776</v>
      </c>
      <c r="C25" s="3" t="s">
        <v>1777</v>
      </c>
      <c r="D25" s="3" t="s">
        <v>136</v>
      </c>
      <c r="E25" s="3" t="s">
        <v>1754</v>
      </c>
      <c r="F25" s="3" t="s">
        <v>1755</v>
      </c>
      <c r="G25" s="3" t="s">
        <v>77</v>
      </c>
      <c r="H25" s="8">
        <v>79950.887651000012</v>
      </c>
      <c r="I25" s="8">
        <v>1125</v>
      </c>
      <c r="J25" s="8">
        <v>0</v>
      </c>
      <c r="K25" s="8">
        <v>899.44748608399993</v>
      </c>
      <c r="L25" s="39">
        <v>3.2192760317554399E-3</v>
      </c>
      <c r="M25" s="39">
        <v>1.067860285141561E-2</v>
      </c>
      <c r="N25" s="39">
        <v>9.1068120702973156E-4</v>
      </c>
    </row>
    <row r="26" spans="2:14" ht="15" x14ac:dyDescent="0.25">
      <c r="B26" s="9" t="s">
        <v>1778</v>
      </c>
      <c r="C26" s="3" t="s">
        <v>1779</v>
      </c>
      <c r="D26" s="3" t="s">
        <v>136</v>
      </c>
      <c r="E26" s="3" t="s">
        <v>1754</v>
      </c>
      <c r="F26" s="3" t="s">
        <v>1755</v>
      </c>
      <c r="G26" s="3" t="s">
        <v>77</v>
      </c>
      <c r="H26" s="8">
        <v>46908.694765</v>
      </c>
      <c r="I26" s="8">
        <v>3307</v>
      </c>
      <c r="J26" s="8">
        <v>0</v>
      </c>
      <c r="K26" s="8">
        <v>1551.2705358429998</v>
      </c>
      <c r="L26" s="39">
        <v>4.8941213576593192E-3</v>
      </c>
      <c r="M26" s="39">
        <v>1.8417308651883905E-2</v>
      </c>
      <c r="N26" s="39">
        <v>1.5706452526337124E-3</v>
      </c>
    </row>
    <row r="27" spans="2:14" ht="15" x14ac:dyDescent="0.25">
      <c r="B27" s="9" t="s">
        <v>1780</v>
      </c>
      <c r="C27" s="3" t="s">
        <v>1781</v>
      </c>
      <c r="D27" s="3" t="s">
        <v>136</v>
      </c>
      <c r="E27" s="3" t="s">
        <v>1754</v>
      </c>
      <c r="F27" s="3" t="s">
        <v>1755</v>
      </c>
      <c r="G27" s="3" t="s">
        <v>77</v>
      </c>
      <c r="H27" s="8">
        <v>45716.075931000007</v>
      </c>
      <c r="I27" s="8">
        <v>2526</v>
      </c>
      <c r="J27" s="8">
        <v>0</v>
      </c>
      <c r="K27" s="8">
        <v>1154.788077981</v>
      </c>
      <c r="L27" s="39">
        <v>3.671596488955352E-3</v>
      </c>
      <c r="M27" s="39">
        <v>1.3710109209374132E-2</v>
      </c>
      <c r="N27" s="39">
        <v>1.1692108955664669E-3</v>
      </c>
    </row>
    <row r="28" spans="2:14" ht="15" x14ac:dyDescent="0.25">
      <c r="B28" s="9" t="s">
        <v>1782</v>
      </c>
      <c r="C28" s="3" t="s">
        <v>1783</v>
      </c>
      <c r="D28" s="3" t="s">
        <v>136</v>
      </c>
      <c r="E28" s="3" t="s">
        <v>1754</v>
      </c>
      <c r="F28" s="3" t="s">
        <v>1755</v>
      </c>
      <c r="G28" s="3" t="s">
        <v>77</v>
      </c>
      <c r="H28" s="8">
        <v>27880.192164999997</v>
      </c>
      <c r="I28" s="8">
        <v>2380</v>
      </c>
      <c r="J28" s="8">
        <v>0</v>
      </c>
      <c r="K28" s="8">
        <v>663.54857352399995</v>
      </c>
      <c r="L28" s="39">
        <v>2.0704642267389251E-3</v>
      </c>
      <c r="M28" s="39">
        <v>7.8779159416366446E-3</v>
      </c>
      <c r="N28" s="39">
        <v>6.7183601623103397E-4</v>
      </c>
    </row>
    <row r="29" spans="2:14" ht="15" x14ac:dyDescent="0.25">
      <c r="B29" s="9" t="s">
        <v>1784</v>
      </c>
      <c r="C29" s="3" t="s">
        <v>1785</v>
      </c>
      <c r="D29" s="3" t="s">
        <v>136</v>
      </c>
      <c r="E29" s="3" t="s">
        <v>1754</v>
      </c>
      <c r="F29" s="3" t="s">
        <v>1755</v>
      </c>
      <c r="G29" s="3" t="s">
        <v>77</v>
      </c>
      <c r="H29" s="8">
        <v>46596.808191999997</v>
      </c>
      <c r="I29" s="8">
        <v>1629</v>
      </c>
      <c r="J29" s="8">
        <v>0</v>
      </c>
      <c r="K29" s="8">
        <v>759.06200553400004</v>
      </c>
      <c r="L29" s="39">
        <v>3.4399075053292683E-3</v>
      </c>
      <c r="M29" s="39">
        <v>9.0118898791825917E-3</v>
      </c>
      <c r="N29" s="39">
        <v>7.6854237085004695E-4</v>
      </c>
    </row>
    <row r="30" spans="2:14" ht="15" x14ac:dyDescent="0.25">
      <c r="B30" s="9" t="s">
        <v>1786</v>
      </c>
      <c r="C30" s="3" t="s">
        <v>1787</v>
      </c>
      <c r="D30" s="3" t="s">
        <v>136</v>
      </c>
      <c r="E30" s="3" t="s">
        <v>1760</v>
      </c>
      <c r="F30" s="3" t="s">
        <v>1755</v>
      </c>
      <c r="G30" s="3" t="s">
        <v>77</v>
      </c>
      <c r="H30" s="8">
        <v>62667.328580999994</v>
      </c>
      <c r="I30" s="8">
        <v>1138</v>
      </c>
      <c r="J30" s="8">
        <v>0</v>
      </c>
      <c r="K30" s="8">
        <v>713.154199264</v>
      </c>
      <c r="L30" s="39">
        <v>2.3561149666561868E-3</v>
      </c>
      <c r="M30" s="39">
        <v>8.4668539115226923E-3</v>
      </c>
      <c r="N30" s="39">
        <v>7.2206119538079192E-4</v>
      </c>
    </row>
    <row r="31" spans="2:14" ht="15" x14ac:dyDescent="0.25">
      <c r="B31" s="9" t="s">
        <v>1788</v>
      </c>
      <c r="C31" s="3" t="s">
        <v>1789</v>
      </c>
      <c r="D31" s="3" t="s">
        <v>136</v>
      </c>
      <c r="E31" s="3" t="s">
        <v>1760</v>
      </c>
      <c r="F31" s="3" t="s">
        <v>1755</v>
      </c>
      <c r="G31" s="3" t="s">
        <v>77</v>
      </c>
      <c r="H31" s="8">
        <v>34945.502452999994</v>
      </c>
      <c r="I31" s="8">
        <v>1573</v>
      </c>
      <c r="J31" s="8">
        <v>0</v>
      </c>
      <c r="K31" s="8">
        <v>549.6927535939999</v>
      </c>
      <c r="L31" s="39">
        <v>1.7558945455901198E-3</v>
      </c>
      <c r="M31" s="39">
        <v>6.5261737864073452E-3</v>
      </c>
      <c r="N31" s="39">
        <v>5.5655818497860564E-4</v>
      </c>
    </row>
    <row r="32" spans="2:14" ht="15" x14ac:dyDescent="0.25">
      <c r="B32" s="9" t="s">
        <v>1790</v>
      </c>
      <c r="C32" s="3" t="s">
        <v>1791</v>
      </c>
      <c r="D32" s="3" t="s">
        <v>136</v>
      </c>
      <c r="E32" s="3" t="s">
        <v>1765</v>
      </c>
      <c r="F32" s="3" t="s">
        <v>1755</v>
      </c>
      <c r="G32" s="3" t="s">
        <v>77</v>
      </c>
      <c r="H32" s="8">
        <v>37577.363105000004</v>
      </c>
      <c r="I32" s="8">
        <v>3245</v>
      </c>
      <c r="J32" s="8">
        <v>0</v>
      </c>
      <c r="K32" s="8">
        <v>1219.3854328970003</v>
      </c>
      <c r="L32" s="39">
        <v>3.8085221922289337E-3</v>
      </c>
      <c r="M32" s="39">
        <v>1.4477035026692483E-2</v>
      </c>
      <c r="N32" s="39">
        <v>1.2346150442866482E-3</v>
      </c>
    </row>
    <row r="33" spans="2:14" ht="15" x14ac:dyDescent="0.25">
      <c r="B33" s="9" t="s">
        <v>1792</v>
      </c>
      <c r="C33" s="3" t="s">
        <v>1793</v>
      </c>
      <c r="D33" s="3" t="s">
        <v>136</v>
      </c>
      <c r="E33" s="3" t="s">
        <v>1765</v>
      </c>
      <c r="F33" s="3" t="s">
        <v>1755</v>
      </c>
      <c r="G33" s="3" t="s">
        <v>77</v>
      </c>
      <c r="H33" s="8">
        <v>2273.7770069999992</v>
      </c>
      <c r="I33" s="8">
        <v>29560</v>
      </c>
      <c r="J33" s="8">
        <v>0</v>
      </c>
      <c r="K33" s="8">
        <v>672.12847570700012</v>
      </c>
      <c r="L33" s="39">
        <v>2.1162556350599474E-3</v>
      </c>
      <c r="M33" s="39">
        <v>7.9797799963299901E-3</v>
      </c>
      <c r="N33" s="39">
        <v>6.805230777850444E-4</v>
      </c>
    </row>
    <row r="34" spans="2:14" ht="15" x14ac:dyDescent="0.25">
      <c r="B34" s="9" t="s">
        <v>1794</v>
      </c>
      <c r="C34" s="3" t="s">
        <v>1795</v>
      </c>
      <c r="D34" s="3" t="s">
        <v>136</v>
      </c>
      <c r="E34" s="3" t="s">
        <v>1765</v>
      </c>
      <c r="F34" s="3" t="s">
        <v>1755</v>
      </c>
      <c r="G34" s="3" t="s">
        <v>77</v>
      </c>
      <c r="H34" s="8">
        <v>41588.818869000002</v>
      </c>
      <c r="I34" s="8">
        <v>1610</v>
      </c>
      <c r="J34" s="8">
        <v>0</v>
      </c>
      <c r="K34" s="8">
        <v>669.57998374899978</v>
      </c>
      <c r="L34" s="39">
        <v>4.4928536717347301E-3</v>
      </c>
      <c r="M34" s="39">
        <v>7.9495232732743754E-3</v>
      </c>
      <c r="N34" s="39">
        <v>6.7794275623395323E-4</v>
      </c>
    </row>
    <row r="35" spans="2:14" ht="15" x14ac:dyDescent="0.25">
      <c r="B35" s="9" t="s">
        <v>1796</v>
      </c>
      <c r="C35" s="3" t="s">
        <v>1797</v>
      </c>
      <c r="D35" s="3" t="s">
        <v>136</v>
      </c>
      <c r="E35" s="3" t="s">
        <v>1772</v>
      </c>
      <c r="F35" s="3" t="s">
        <v>1755</v>
      </c>
      <c r="G35" s="3" t="s">
        <v>77</v>
      </c>
      <c r="H35" s="8">
        <v>21757.231321000003</v>
      </c>
      <c r="I35" s="8">
        <v>1540</v>
      </c>
      <c r="J35" s="8">
        <v>0</v>
      </c>
      <c r="K35" s="8">
        <v>335.06136234799999</v>
      </c>
      <c r="L35" s="39">
        <v>2.4074375520193297E-3</v>
      </c>
      <c r="M35" s="39">
        <v>3.9779834562063601E-3</v>
      </c>
      <c r="N35" s="39">
        <v>3.392461378935982E-4</v>
      </c>
    </row>
    <row r="36" spans="2:14" x14ac:dyDescent="0.2">
      <c r="B36" s="42"/>
      <c r="C36" s="43"/>
      <c r="D36" s="43"/>
      <c r="E36" s="43"/>
      <c r="F36" s="43"/>
      <c r="G36" s="43"/>
      <c r="H36" s="12"/>
      <c r="I36" s="12"/>
      <c r="J36" s="12"/>
      <c r="K36" s="12"/>
      <c r="L36" s="12"/>
      <c r="M36" s="12"/>
      <c r="N36" s="12"/>
    </row>
    <row r="37" spans="2:14" ht="15" x14ac:dyDescent="0.25">
      <c r="B37" s="7" t="s">
        <v>1798</v>
      </c>
      <c r="C37" s="35"/>
      <c r="D37" s="35"/>
      <c r="E37" s="35"/>
      <c r="F37" s="35"/>
      <c r="G37" s="35"/>
      <c r="H37" s="8"/>
      <c r="I37" s="8"/>
      <c r="J37" s="8">
        <v>0</v>
      </c>
      <c r="K37" s="8">
        <v>780.31315538399974</v>
      </c>
      <c r="L37" s="39"/>
      <c r="M37" s="39">
        <v>9.26419209014555E-3</v>
      </c>
      <c r="N37" s="39">
        <v>7.9005893862703455E-4</v>
      </c>
    </row>
    <row r="38" spans="2:14" ht="15" x14ac:dyDescent="0.25">
      <c r="B38" s="9" t="s">
        <v>1799</v>
      </c>
      <c r="C38" s="3" t="s">
        <v>1800</v>
      </c>
      <c r="D38" s="3" t="s">
        <v>136</v>
      </c>
      <c r="E38" s="3" t="s">
        <v>1754</v>
      </c>
      <c r="F38" s="3" t="s">
        <v>1801</v>
      </c>
      <c r="G38" s="3" t="s">
        <v>77</v>
      </c>
      <c r="H38" s="8">
        <v>22536.401406000001</v>
      </c>
      <c r="I38" s="8">
        <v>325.29000000000002</v>
      </c>
      <c r="J38" s="8">
        <v>0</v>
      </c>
      <c r="K38" s="8">
        <v>73.308660116999988</v>
      </c>
      <c r="L38" s="39">
        <v>7.2117702999909884E-4</v>
      </c>
      <c r="M38" s="39">
        <v>8.7034994157040159E-4</v>
      </c>
      <c r="N38" s="39">
        <v>7.422425446064014E-5</v>
      </c>
    </row>
    <row r="39" spans="2:14" ht="15" x14ac:dyDescent="0.25">
      <c r="B39" s="9" t="s">
        <v>1802</v>
      </c>
      <c r="C39" s="3" t="s">
        <v>1803</v>
      </c>
      <c r="D39" s="3" t="s">
        <v>136</v>
      </c>
      <c r="E39" s="3" t="s">
        <v>1754</v>
      </c>
      <c r="F39" s="3" t="s">
        <v>1801</v>
      </c>
      <c r="G39" s="3" t="s">
        <v>77</v>
      </c>
      <c r="H39" s="8">
        <v>28656.348618999993</v>
      </c>
      <c r="I39" s="8">
        <v>330.35</v>
      </c>
      <c r="J39" s="8">
        <v>0</v>
      </c>
      <c r="K39" s="8">
        <v>94.666247685000002</v>
      </c>
      <c r="L39" s="39">
        <v>1.0447183530676344E-3</v>
      </c>
      <c r="M39" s="39">
        <v>1.1239158239944745E-3</v>
      </c>
      <c r="N39" s="39">
        <v>9.58485893179761E-5</v>
      </c>
    </row>
    <row r="40" spans="2:14" ht="15" x14ac:dyDescent="0.25">
      <c r="B40" s="9" t="s">
        <v>1804</v>
      </c>
      <c r="C40" s="3" t="s">
        <v>1805</v>
      </c>
      <c r="D40" s="3" t="s">
        <v>136</v>
      </c>
      <c r="E40" s="3" t="s">
        <v>1754</v>
      </c>
      <c r="F40" s="3" t="s">
        <v>1801</v>
      </c>
      <c r="G40" s="3" t="s">
        <v>77</v>
      </c>
      <c r="H40" s="8">
        <v>34311.169848000005</v>
      </c>
      <c r="I40" s="8">
        <v>338.37</v>
      </c>
      <c r="J40" s="8">
        <v>0</v>
      </c>
      <c r="K40" s="8">
        <v>116.09870543700001</v>
      </c>
      <c r="L40" s="39">
        <v>5.7823592903428209E-4</v>
      </c>
      <c r="M40" s="39">
        <v>1.3783705954006373E-3</v>
      </c>
      <c r="N40" s="39">
        <v>1.1754872945643248E-4</v>
      </c>
    </row>
    <row r="41" spans="2:14" ht="15" x14ac:dyDescent="0.25">
      <c r="B41" s="9" t="s">
        <v>1806</v>
      </c>
      <c r="C41" s="3" t="s">
        <v>1807</v>
      </c>
      <c r="D41" s="3" t="s">
        <v>136</v>
      </c>
      <c r="E41" s="3" t="s">
        <v>1760</v>
      </c>
      <c r="F41" s="3" t="s">
        <v>1801</v>
      </c>
      <c r="G41" s="3" t="s">
        <v>77</v>
      </c>
      <c r="H41" s="8">
        <v>2180.8159419999997</v>
      </c>
      <c r="I41" s="8">
        <v>3395.7</v>
      </c>
      <c r="J41" s="8">
        <v>0</v>
      </c>
      <c r="K41" s="8">
        <v>74.053966965000001</v>
      </c>
      <c r="L41" s="39">
        <v>2.4969663386025561E-4</v>
      </c>
      <c r="M41" s="39">
        <v>8.7919852467877578E-4</v>
      </c>
      <c r="N41" s="39">
        <v>7.4978869877821697E-5</v>
      </c>
    </row>
    <row r="42" spans="2:14" ht="15" x14ac:dyDescent="0.25">
      <c r="B42" s="9" t="s">
        <v>1808</v>
      </c>
      <c r="C42" s="3" t="s">
        <v>1809</v>
      </c>
      <c r="D42" s="3" t="s">
        <v>136</v>
      </c>
      <c r="E42" s="3" t="s">
        <v>1765</v>
      </c>
      <c r="F42" s="3" t="s">
        <v>1801</v>
      </c>
      <c r="G42" s="3" t="s">
        <v>77</v>
      </c>
      <c r="H42" s="8">
        <v>5672.4764649999997</v>
      </c>
      <c r="I42" s="8">
        <v>3247.96</v>
      </c>
      <c r="J42" s="8">
        <v>0</v>
      </c>
      <c r="K42" s="8">
        <v>184.23976662199999</v>
      </c>
      <c r="L42" s="39">
        <v>6.9657057022872631E-4</v>
      </c>
      <c r="M42" s="39">
        <v>2.1873687209462019E-3</v>
      </c>
      <c r="N42" s="39">
        <v>1.8654084384702986E-4</v>
      </c>
    </row>
    <row r="43" spans="2:14" ht="15" x14ac:dyDescent="0.25">
      <c r="B43" s="9" t="s">
        <v>1810</v>
      </c>
      <c r="C43" s="3" t="s">
        <v>1811</v>
      </c>
      <c r="D43" s="3" t="s">
        <v>136</v>
      </c>
      <c r="E43" s="3" t="s">
        <v>1765</v>
      </c>
      <c r="F43" s="3" t="s">
        <v>1801</v>
      </c>
      <c r="G43" s="3" t="s">
        <v>77</v>
      </c>
      <c r="H43" s="8">
        <v>2546.110205</v>
      </c>
      <c r="I43" s="8">
        <v>3390.4</v>
      </c>
      <c r="J43" s="8">
        <v>0</v>
      </c>
      <c r="K43" s="8">
        <v>86.32332036199999</v>
      </c>
      <c r="L43" s="39">
        <v>3.0274103195265941E-4</v>
      </c>
      <c r="M43" s="39">
        <v>1.0248652302923082E-3</v>
      </c>
      <c r="N43" s="39">
        <v>8.740146234033572E-5</v>
      </c>
    </row>
    <row r="44" spans="2:14" ht="15" x14ac:dyDescent="0.25">
      <c r="B44" s="9" t="s">
        <v>1812</v>
      </c>
      <c r="C44" s="3" t="s">
        <v>1813</v>
      </c>
      <c r="D44" s="3" t="s">
        <v>136</v>
      </c>
      <c r="E44" s="3" t="s">
        <v>1772</v>
      </c>
      <c r="F44" s="3" t="s">
        <v>1801</v>
      </c>
      <c r="G44" s="3" t="s">
        <v>77</v>
      </c>
      <c r="H44" s="8">
        <v>2629.4193780000001</v>
      </c>
      <c r="I44" s="8">
        <v>3399.1</v>
      </c>
      <c r="J44" s="8">
        <v>0</v>
      </c>
      <c r="K44" s="8">
        <v>89.376594077999997</v>
      </c>
      <c r="L44" s="39">
        <v>2.9881466865329484E-4</v>
      </c>
      <c r="M44" s="39">
        <v>1.061114925704526E-3</v>
      </c>
      <c r="N44" s="39">
        <v>9.0492870161358144E-5</v>
      </c>
    </row>
    <row r="45" spans="2:14" ht="15" x14ac:dyDescent="0.25">
      <c r="B45" s="9" t="s">
        <v>1814</v>
      </c>
      <c r="C45" s="3" t="s">
        <v>1815</v>
      </c>
      <c r="D45" s="3" t="s">
        <v>136</v>
      </c>
      <c r="E45" s="3" t="s">
        <v>1772</v>
      </c>
      <c r="F45" s="3" t="s">
        <v>1801</v>
      </c>
      <c r="G45" s="3" t="s">
        <v>77</v>
      </c>
      <c r="H45" s="8">
        <v>1892.1967690000001</v>
      </c>
      <c r="I45" s="8">
        <v>3289.61</v>
      </c>
      <c r="J45" s="8">
        <v>0</v>
      </c>
      <c r="K45" s="8">
        <v>62.245894118000002</v>
      </c>
      <c r="L45" s="39">
        <v>4.1547103499715984E-4</v>
      </c>
      <c r="M45" s="39">
        <v>7.3900832755822759E-4</v>
      </c>
      <c r="N45" s="39">
        <v>6.3023319165440587E-5</v>
      </c>
    </row>
    <row r="46" spans="2:14" x14ac:dyDescent="0.2">
      <c r="B46" s="42"/>
      <c r="C46" s="43"/>
      <c r="D46" s="43"/>
      <c r="E46" s="43"/>
      <c r="F46" s="43"/>
      <c r="G46" s="43"/>
      <c r="H46" s="12"/>
      <c r="I46" s="12"/>
      <c r="J46" s="12"/>
      <c r="K46" s="12"/>
      <c r="L46" s="12"/>
      <c r="M46" s="12"/>
      <c r="N46" s="12"/>
    </row>
    <row r="47" spans="2:14" ht="15" x14ac:dyDescent="0.25">
      <c r="B47" s="7" t="s">
        <v>1816</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1817</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1818</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212</v>
      </c>
      <c r="C56" s="35"/>
      <c r="D56" s="35"/>
      <c r="E56" s="35"/>
      <c r="F56" s="35"/>
      <c r="G56" s="35"/>
      <c r="H56" s="8"/>
      <c r="I56" s="8"/>
      <c r="J56" s="8">
        <v>0</v>
      </c>
      <c r="K56" s="8">
        <v>68178.633608183067</v>
      </c>
      <c r="L56" s="39"/>
      <c r="M56" s="39">
        <v>0.80944420048773214</v>
      </c>
      <c r="N56" s="39">
        <v>6.9030156077549421E-2</v>
      </c>
    </row>
    <row r="57" spans="2:14" ht="15" x14ac:dyDescent="0.25">
      <c r="B57" s="7" t="s">
        <v>1819</v>
      </c>
      <c r="C57" s="35"/>
      <c r="D57" s="35"/>
      <c r="E57" s="35"/>
      <c r="F57" s="35"/>
      <c r="G57" s="35"/>
      <c r="H57" s="8"/>
      <c r="I57" s="8"/>
      <c r="J57" s="8">
        <v>0</v>
      </c>
      <c r="K57" s="8">
        <v>68178.633608183067</v>
      </c>
      <c r="L57" s="39"/>
      <c r="M57" s="39">
        <v>0.80944420048773214</v>
      </c>
      <c r="N57" s="39">
        <v>6.9030156077549421E-2</v>
      </c>
    </row>
    <row r="58" spans="2:14" ht="15" x14ac:dyDescent="0.25">
      <c r="B58" s="9" t="s">
        <v>1820</v>
      </c>
      <c r="C58" s="3" t="s">
        <v>1821</v>
      </c>
      <c r="D58" s="3" t="s">
        <v>1632</v>
      </c>
      <c r="E58" s="3"/>
      <c r="F58" s="3" t="s">
        <v>1822</v>
      </c>
      <c r="G58" s="3" t="s">
        <v>52</v>
      </c>
      <c r="H58" s="8">
        <v>189.332404</v>
      </c>
      <c r="I58" s="8">
        <v>30648</v>
      </c>
      <c r="J58" s="8">
        <v>0</v>
      </c>
      <c r="K58" s="8">
        <v>217.48367816299998</v>
      </c>
      <c r="L58" s="39">
        <v>3.7480432346827675E-4</v>
      </c>
      <c r="M58" s="39">
        <v>2.5820538293781768E-3</v>
      </c>
      <c r="N58" s="39">
        <v>2.2019995786641146E-4</v>
      </c>
    </row>
    <row r="59" spans="2:14" ht="15" x14ac:dyDescent="0.25">
      <c r="B59" s="9" t="s">
        <v>1823</v>
      </c>
      <c r="C59" s="3" t="s">
        <v>1824</v>
      </c>
      <c r="D59" s="3" t="s">
        <v>1615</v>
      </c>
      <c r="E59" s="3"/>
      <c r="F59" s="3" t="s">
        <v>1822</v>
      </c>
      <c r="G59" s="3" t="s">
        <v>52</v>
      </c>
      <c r="H59" s="8">
        <v>1647.8931420000004</v>
      </c>
      <c r="I59" s="8">
        <v>6198</v>
      </c>
      <c r="J59" s="8">
        <v>0</v>
      </c>
      <c r="K59" s="8">
        <v>382.80729061400001</v>
      </c>
      <c r="L59" s="39">
        <v>5.9020713459135364E-6</v>
      </c>
      <c r="M59" s="39">
        <v>4.5448423485966345E-3</v>
      </c>
      <c r="N59" s="39">
        <v>3.8758839272978008E-4</v>
      </c>
    </row>
    <row r="60" spans="2:14" ht="15" x14ac:dyDescent="0.25">
      <c r="B60" s="9" t="s">
        <v>1825</v>
      </c>
      <c r="C60" s="3" t="s">
        <v>1826</v>
      </c>
      <c r="D60" s="3" t="s">
        <v>1684</v>
      </c>
      <c r="E60" s="3"/>
      <c r="F60" s="3" t="s">
        <v>1822</v>
      </c>
      <c r="G60" s="3" t="s">
        <v>50</v>
      </c>
      <c r="H60" s="8">
        <v>2243.9395930000001</v>
      </c>
      <c r="I60" s="8">
        <v>6529.0000000000009</v>
      </c>
      <c r="J60" s="8">
        <v>0</v>
      </c>
      <c r="K60" s="8">
        <v>628.74865282799988</v>
      </c>
      <c r="L60" s="39">
        <v>8.9882880455354733E-5</v>
      </c>
      <c r="M60" s="39">
        <v>7.464757265757441E-3</v>
      </c>
      <c r="N60" s="39">
        <v>6.3660145915650057E-4</v>
      </c>
    </row>
    <row r="61" spans="2:14" ht="15" x14ac:dyDescent="0.25">
      <c r="B61" s="9" t="s">
        <v>1827</v>
      </c>
      <c r="C61" s="3" t="s">
        <v>1828</v>
      </c>
      <c r="D61" s="3" t="s">
        <v>1684</v>
      </c>
      <c r="E61" s="3"/>
      <c r="F61" s="3" t="s">
        <v>1822</v>
      </c>
      <c r="G61" s="3" t="s">
        <v>52</v>
      </c>
      <c r="H61" s="8">
        <v>23014.405491000001</v>
      </c>
      <c r="I61" s="8">
        <v>2981.45</v>
      </c>
      <c r="J61" s="8">
        <v>0</v>
      </c>
      <c r="K61" s="8">
        <v>2571.7388961590004</v>
      </c>
      <c r="L61" s="39">
        <v>1.0165216302309814E-3</v>
      </c>
      <c r="M61" s="39">
        <v>3.0532720069279498E-2</v>
      </c>
      <c r="N61" s="39">
        <v>2.6038588337336951E-3</v>
      </c>
    </row>
    <row r="62" spans="2:14" ht="15" x14ac:dyDescent="0.25">
      <c r="B62" s="9" t="s">
        <v>1829</v>
      </c>
      <c r="C62" s="3" t="s">
        <v>1830</v>
      </c>
      <c r="D62" s="3" t="s">
        <v>1684</v>
      </c>
      <c r="E62" s="3"/>
      <c r="F62" s="3" t="s">
        <v>1822</v>
      </c>
      <c r="G62" s="3" t="s">
        <v>50</v>
      </c>
      <c r="H62" s="8">
        <v>66385.550518999997</v>
      </c>
      <c r="I62" s="8">
        <v>374.94</v>
      </c>
      <c r="J62" s="8">
        <v>0</v>
      </c>
      <c r="K62" s="8">
        <v>1068.2049171179999</v>
      </c>
      <c r="L62" s="39">
        <v>8.4865354971635509E-5</v>
      </c>
      <c r="M62" s="39">
        <v>1.2682159047990435E-2</v>
      </c>
      <c r="N62" s="39">
        <v>1.0815463474265186E-3</v>
      </c>
    </row>
    <row r="63" spans="2:14" ht="15" x14ac:dyDescent="0.25">
      <c r="B63" s="9" t="s">
        <v>1829</v>
      </c>
      <c r="C63" s="3" t="s">
        <v>1831</v>
      </c>
      <c r="D63" s="3" t="s">
        <v>1684</v>
      </c>
      <c r="E63" s="3"/>
      <c r="F63" s="3" t="s">
        <v>1822</v>
      </c>
      <c r="G63" s="3" t="s">
        <v>52</v>
      </c>
      <c r="H63" s="8">
        <v>558776.02124499995</v>
      </c>
      <c r="I63" s="8">
        <v>429.98</v>
      </c>
      <c r="J63" s="8">
        <v>0</v>
      </c>
      <c r="K63" s="8">
        <v>9005.0390103090012</v>
      </c>
      <c r="L63" s="39">
        <v>9.6548088600149874E-4</v>
      </c>
      <c r="M63" s="39">
        <v>0.10691145035188186</v>
      </c>
      <c r="N63" s="39">
        <v>9.117508161551692E-3</v>
      </c>
    </row>
    <row r="64" spans="2:14" ht="15" x14ac:dyDescent="0.25">
      <c r="B64" s="9" t="s">
        <v>1832</v>
      </c>
      <c r="C64" s="3" t="s">
        <v>1833</v>
      </c>
      <c r="D64" s="3" t="s">
        <v>1615</v>
      </c>
      <c r="E64" s="3"/>
      <c r="F64" s="3" t="s">
        <v>1822</v>
      </c>
      <c r="G64" s="3" t="s">
        <v>52</v>
      </c>
      <c r="H64" s="8">
        <v>2629.6167149999997</v>
      </c>
      <c r="I64" s="8">
        <v>4128</v>
      </c>
      <c r="J64" s="8">
        <v>0</v>
      </c>
      <c r="K64" s="8">
        <v>406.84756638899995</v>
      </c>
      <c r="L64" s="39">
        <v>3.9543108496240601E-5</v>
      </c>
      <c r="M64" s="39">
        <v>4.8302581859985712E-3</v>
      </c>
      <c r="N64" s="39">
        <v>4.1192892144193652E-4</v>
      </c>
    </row>
    <row r="65" spans="2:14" ht="15" x14ac:dyDescent="0.25">
      <c r="B65" s="9" t="s">
        <v>1834</v>
      </c>
      <c r="C65" s="3" t="s">
        <v>1835</v>
      </c>
      <c r="D65" s="3" t="s">
        <v>1615</v>
      </c>
      <c r="E65" s="3"/>
      <c r="F65" s="3" t="s">
        <v>1822</v>
      </c>
      <c r="G65" s="3" t="s">
        <v>52</v>
      </c>
      <c r="H65" s="8">
        <v>2098.7847539999998</v>
      </c>
      <c r="I65" s="8">
        <v>9901</v>
      </c>
      <c r="J65" s="8">
        <v>0</v>
      </c>
      <c r="K65" s="8">
        <v>778.83694313399997</v>
      </c>
      <c r="L65" s="39">
        <v>1.7695837754935996E-5</v>
      </c>
      <c r="M65" s="39">
        <v>9.2466659036966065E-3</v>
      </c>
      <c r="N65" s="39">
        <v>7.8856428910667735E-4</v>
      </c>
    </row>
    <row r="66" spans="2:14" ht="15" x14ac:dyDescent="0.25">
      <c r="B66" s="9" t="s">
        <v>1836</v>
      </c>
      <c r="C66" s="3" t="s">
        <v>1837</v>
      </c>
      <c r="D66" s="3" t="s">
        <v>1615</v>
      </c>
      <c r="E66" s="3"/>
      <c r="F66" s="3" t="s">
        <v>1822</v>
      </c>
      <c r="G66" s="3" t="s">
        <v>52</v>
      </c>
      <c r="H66" s="8">
        <v>8807.4629200000018</v>
      </c>
      <c r="I66" s="8">
        <v>5078</v>
      </c>
      <c r="J66" s="8">
        <v>0</v>
      </c>
      <c r="K66" s="8">
        <v>1676.266640374</v>
      </c>
      <c r="L66" s="39">
        <v>4.6718538227409251E-5</v>
      </c>
      <c r="M66" s="39">
        <v>1.9901312753192745E-2</v>
      </c>
      <c r="N66" s="39">
        <v>1.697202505958088E-3</v>
      </c>
    </row>
    <row r="67" spans="2:14" ht="15" x14ac:dyDescent="0.25">
      <c r="B67" s="9" t="s">
        <v>1838</v>
      </c>
      <c r="C67" s="3" t="s">
        <v>1839</v>
      </c>
      <c r="D67" s="3" t="s">
        <v>1632</v>
      </c>
      <c r="E67" s="3"/>
      <c r="F67" s="3" t="s">
        <v>1822</v>
      </c>
      <c r="G67" s="3" t="s">
        <v>52</v>
      </c>
      <c r="H67" s="8">
        <v>4728.6819609999993</v>
      </c>
      <c r="I67" s="8">
        <v>4127.5</v>
      </c>
      <c r="J67" s="8">
        <v>0</v>
      </c>
      <c r="K67" s="8">
        <v>731.52095229200006</v>
      </c>
      <c r="L67" s="39">
        <v>1.1566436539678432E-4</v>
      </c>
      <c r="M67" s="39">
        <v>8.6849114015824635E-3</v>
      </c>
      <c r="N67" s="39">
        <v>7.4065734143216242E-4</v>
      </c>
    </row>
    <row r="68" spans="2:14" ht="15" x14ac:dyDescent="0.25">
      <c r="B68" s="9" t="s">
        <v>1840</v>
      </c>
      <c r="C68" s="3" t="s">
        <v>1841</v>
      </c>
      <c r="D68" s="3" t="s">
        <v>1615</v>
      </c>
      <c r="E68" s="3"/>
      <c r="F68" s="3" t="s">
        <v>1822</v>
      </c>
      <c r="G68" s="3" t="s">
        <v>52</v>
      </c>
      <c r="H68" s="8">
        <v>5154.0487629999998</v>
      </c>
      <c r="I68" s="8">
        <v>2193</v>
      </c>
      <c r="J68" s="8">
        <v>0</v>
      </c>
      <c r="K68" s="8">
        <v>423.63002850100008</v>
      </c>
      <c r="L68" s="39">
        <v>1.0760018294363255E-4</v>
      </c>
      <c r="M68" s="39">
        <v>5.0295063361526565E-3</v>
      </c>
      <c r="N68" s="39">
        <v>4.28920989449851E-4</v>
      </c>
    </row>
    <row r="69" spans="2:14" ht="15" x14ac:dyDescent="0.25">
      <c r="B69" s="9" t="s">
        <v>1842</v>
      </c>
      <c r="C69" s="3" t="s">
        <v>1843</v>
      </c>
      <c r="D69" s="3" t="s">
        <v>1615</v>
      </c>
      <c r="E69" s="3"/>
      <c r="F69" s="3" t="s">
        <v>1822</v>
      </c>
      <c r="G69" s="3" t="s">
        <v>52</v>
      </c>
      <c r="H69" s="8">
        <v>855.50197200000002</v>
      </c>
      <c r="I69" s="8">
        <v>11666</v>
      </c>
      <c r="J69" s="8">
        <v>0</v>
      </c>
      <c r="K69" s="8">
        <v>374.06111922099996</v>
      </c>
      <c r="L69" s="39">
        <v>1.4222809177057355E-5</v>
      </c>
      <c r="M69" s="39">
        <v>4.4410042788690842E-3</v>
      </c>
      <c r="N69" s="39">
        <v>3.787329853332416E-4</v>
      </c>
    </row>
    <row r="70" spans="2:14" ht="15" x14ac:dyDescent="0.25">
      <c r="B70" s="9" t="s">
        <v>1844</v>
      </c>
      <c r="C70" s="3" t="s">
        <v>1845</v>
      </c>
      <c r="D70" s="3" t="s">
        <v>1846</v>
      </c>
      <c r="E70" s="3"/>
      <c r="F70" s="3" t="s">
        <v>1822</v>
      </c>
      <c r="G70" s="3" t="s">
        <v>53</v>
      </c>
      <c r="H70" s="8">
        <v>3232.9559750000008</v>
      </c>
      <c r="I70" s="8">
        <v>10240</v>
      </c>
      <c r="J70" s="8">
        <v>0</v>
      </c>
      <c r="K70" s="8">
        <v>158.31035363500001</v>
      </c>
      <c r="L70" s="39">
        <v>1.0453401783084274E-5</v>
      </c>
      <c r="M70" s="39">
        <v>1.8795242856206559E-3</v>
      </c>
      <c r="N70" s="39">
        <v>1.6028758339334701E-4</v>
      </c>
    </row>
    <row r="71" spans="2:14" ht="15" x14ac:dyDescent="0.25">
      <c r="B71" s="9" t="s">
        <v>1847</v>
      </c>
      <c r="C71" s="3" t="s">
        <v>1848</v>
      </c>
      <c r="D71" s="3" t="s">
        <v>1632</v>
      </c>
      <c r="E71" s="3"/>
      <c r="F71" s="3" t="s">
        <v>1822</v>
      </c>
      <c r="G71" s="3" t="s">
        <v>52</v>
      </c>
      <c r="H71" s="8">
        <v>1648.4541269999997</v>
      </c>
      <c r="I71" s="8">
        <v>11320.5</v>
      </c>
      <c r="J71" s="8">
        <v>0</v>
      </c>
      <c r="K71" s="8">
        <v>699.42645875599999</v>
      </c>
      <c r="L71" s="39">
        <v>3.1102908056603772E-4</v>
      </c>
      <c r="M71" s="39">
        <v>8.30387264669037E-3</v>
      </c>
      <c r="N71" s="39">
        <v>7.0816200116541241E-4</v>
      </c>
    </row>
    <row r="72" spans="2:14" ht="15" x14ac:dyDescent="0.25">
      <c r="B72" s="9" t="s">
        <v>1849</v>
      </c>
      <c r="C72" s="3" t="s">
        <v>1850</v>
      </c>
      <c r="D72" s="3" t="s">
        <v>1632</v>
      </c>
      <c r="E72" s="3"/>
      <c r="F72" s="3" t="s">
        <v>1822</v>
      </c>
      <c r="G72" s="3" t="s">
        <v>52</v>
      </c>
      <c r="H72" s="8">
        <v>62451.643910000006</v>
      </c>
      <c r="I72" s="8">
        <v>2596</v>
      </c>
      <c r="J72" s="8">
        <v>0</v>
      </c>
      <c r="K72" s="8">
        <v>6076.4250455780002</v>
      </c>
      <c r="L72" s="39">
        <v>1.5354702462219702E-4</v>
      </c>
      <c r="M72" s="39">
        <v>7.2141765719563711E-2</v>
      </c>
      <c r="N72" s="39">
        <v>6.1523170396808142E-3</v>
      </c>
    </row>
    <row r="73" spans="2:14" ht="15" x14ac:dyDescent="0.25">
      <c r="B73" s="9" t="s">
        <v>1851</v>
      </c>
      <c r="C73" s="3" t="s">
        <v>1852</v>
      </c>
      <c r="D73" s="3" t="s">
        <v>1632</v>
      </c>
      <c r="E73" s="3"/>
      <c r="F73" s="3" t="s">
        <v>1822</v>
      </c>
      <c r="G73" s="3" t="s">
        <v>50</v>
      </c>
      <c r="H73" s="8">
        <v>8400.7488720000001</v>
      </c>
      <c r="I73" s="8">
        <v>9412</v>
      </c>
      <c r="J73" s="8">
        <v>0</v>
      </c>
      <c r="K73" s="8">
        <v>3393.2757791500012</v>
      </c>
      <c r="L73" s="39">
        <v>2.3680998234231558E-4</v>
      </c>
      <c r="M73" s="39">
        <v>4.0286336858455216E-2</v>
      </c>
      <c r="N73" s="39">
        <v>3.435656366993816E-3</v>
      </c>
    </row>
    <row r="74" spans="2:14" ht="15" x14ac:dyDescent="0.25">
      <c r="B74" s="9" t="s">
        <v>1853</v>
      </c>
      <c r="C74" s="3" t="s">
        <v>1854</v>
      </c>
      <c r="D74" s="3" t="s">
        <v>1632</v>
      </c>
      <c r="E74" s="3"/>
      <c r="F74" s="3" t="s">
        <v>1822</v>
      </c>
      <c r="G74" s="3" t="s">
        <v>58</v>
      </c>
      <c r="H74" s="8">
        <v>95437.555992000009</v>
      </c>
      <c r="I74" s="8">
        <v>665.4</v>
      </c>
      <c r="J74" s="8">
        <v>0</v>
      </c>
      <c r="K74" s="8">
        <v>3044.0079144450001</v>
      </c>
      <c r="L74" s="39">
        <v>1.1578473096102818E-4</v>
      </c>
      <c r="M74" s="39">
        <v>3.6139688083900355E-2</v>
      </c>
      <c r="N74" s="39">
        <v>3.0820262935016291E-3</v>
      </c>
    </row>
    <row r="75" spans="2:14" ht="15" x14ac:dyDescent="0.25">
      <c r="B75" s="9" t="s">
        <v>1855</v>
      </c>
      <c r="C75" s="3" t="s">
        <v>1856</v>
      </c>
      <c r="D75" s="3" t="s">
        <v>1677</v>
      </c>
      <c r="E75" s="3"/>
      <c r="F75" s="3" t="s">
        <v>1822</v>
      </c>
      <c r="G75" s="3" t="s">
        <v>50</v>
      </c>
      <c r="H75" s="8">
        <v>9347.4108930000002</v>
      </c>
      <c r="I75" s="8">
        <v>2995.5</v>
      </c>
      <c r="J75" s="8">
        <v>0</v>
      </c>
      <c r="K75" s="8">
        <v>1201.6552658160001</v>
      </c>
      <c r="L75" s="39">
        <v>4.0048889858611832E-5</v>
      </c>
      <c r="M75" s="39">
        <v>1.4266535341411733E-2</v>
      </c>
      <c r="N75" s="39">
        <v>1.2166634348731154E-3</v>
      </c>
    </row>
    <row r="76" spans="2:14" ht="15" x14ac:dyDescent="0.25">
      <c r="B76" s="9" t="s">
        <v>1857</v>
      </c>
      <c r="C76" s="3" t="s">
        <v>1858</v>
      </c>
      <c r="D76" s="3" t="s">
        <v>1615</v>
      </c>
      <c r="E76" s="3"/>
      <c r="F76" s="3" t="s">
        <v>1822</v>
      </c>
      <c r="G76" s="3" t="s">
        <v>52</v>
      </c>
      <c r="H76" s="8">
        <v>760.90589299999988</v>
      </c>
      <c r="I76" s="8">
        <v>19981</v>
      </c>
      <c r="J76" s="8">
        <v>0</v>
      </c>
      <c r="K76" s="8">
        <v>569.83320092099996</v>
      </c>
      <c r="L76" s="39">
        <v>5.6572928847583652E-5</v>
      </c>
      <c r="M76" s="39">
        <v>6.765289289627289E-3</v>
      </c>
      <c r="N76" s="39">
        <v>5.7695017802505489E-4</v>
      </c>
    </row>
    <row r="77" spans="2:14" ht="15" x14ac:dyDescent="0.25">
      <c r="B77" s="9" t="s">
        <v>1859</v>
      </c>
      <c r="C77" s="3" t="s">
        <v>1860</v>
      </c>
      <c r="D77" s="3" t="s">
        <v>1632</v>
      </c>
      <c r="E77" s="3"/>
      <c r="F77" s="3" t="s">
        <v>1822</v>
      </c>
      <c r="G77" s="3" t="s">
        <v>52</v>
      </c>
      <c r="H77" s="8">
        <v>11850.805998</v>
      </c>
      <c r="I77" s="8">
        <v>3743</v>
      </c>
      <c r="J77" s="8">
        <v>0</v>
      </c>
      <c r="K77" s="8">
        <v>1662.5216054719999</v>
      </c>
      <c r="L77" s="39">
        <v>1.4142865204509227E-4</v>
      </c>
      <c r="M77" s="39">
        <v>1.9738126162348688E-2</v>
      </c>
      <c r="N77" s="39">
        <v>1.6832858013489985E-3</v>
      </c>
    </row>
    <row r="78" spans="2:14" ht="15" x14ac:dyDescent="0.25">
      <c r="B78" s="9" t="s">
        <v>1861</v>
      </c>
      <c r="C78" s="3" t="s">
        <v>1862</v>
      </c>
      <c r="D78" s="3" t="s">
        <v>1611</v>
      </c>
      <c r="E78" s="3"/>
      <c r="F78" s="3" t="s">
        <v>1822</v>
      </c>
      <c r="G78" s="3" t="s">
        <v>52</v>
      </c>
      <c r="H78" s="8">
        <v>920.71646699999997</v>
      </c>
      <c r="I78" s="8">
        <v>9643</v>
      </c>
      <c r="J78" s="8">
        <v>0</v>
      </c>
      <c r="K78" s="8">
        <v>332.76501365200005</v>
      </c>
      <c r="L78" s="39">
        <v>1.2082893267716538E-5</v>
      </c>
      <c r="M78" s="39">
        <v>3.9507202795202902E-3</v>
      </c>
      <c r="N78" s="39">
        <v>3.3692110876784104E-4</v>
      </c>
    </row>
    <row r="79" spans="2:14" ht="15" x14ac:dyDescent="0.25">
      <c r="B79" s="9" t="s">
        <v>1863</v>
      </c>
      <c r="C79" s="3" t="s">
        <v>1864</v>
      </c>
      <c r="D79" s="3" t="s">
        <v>1865</v>
      </c>
      <c r="E79" s="3"/>
      <c r="F79" s="3" t="s">
        <v>1822</v>
      </c>
      <c r="G79" s="3" t="s">
        <v>55</v>
      </c>
      <c r="H79" s="8">
        <v>1823.2009219999998</v>
      </c>
      <c r="I79" s="8">
        <v>2067000</v>
      </c>
      <c r="J79" s="8">
        <v>0</v>
      </c>
      <c r="K79" s="8">
        <v>1285.5676130660001</v>
      </c>
      <c r="L79" s="39">
        <v>6.197811533185913E-5</v>
      </c>
      <c r="M79" s="39">
        <v>1.5262776527780608E-2</v>
      </c>
      <c r="N79" s="39">
        <v>1.3016238120609296E-3</v>
      </c>
    </row>
    <row r="80" spans="2:14" ht="15" x14ac:dyDescent="0.25">
      <c r="B80" s="9" t="s">
        <v>1866</v>
      </c>
      <c r="C80" s="3" t="s">
        <v>1867</v>
      </c>
      <c r="D80" s="3" t="s">
        <v>1615</v>
      </c>
      <c r="E80" s="3"/>
      <c r="F80" s="3" t="s">
        <v>1822</v>
      </c>
      <c r="G80" s="3" t="s">
        <v>52</v>
      </c>
      <c r="H80" s="8">
        <v>2527.9382030000006</v>
      </c>
      <c r="I80" s="8">
        <v>17352.5</v>
      </c>
      <c r="J80" s="8">
        <v>0</v>
      </c>
      <c r="K80" s="8">
        <v>1644.0994661909999</v>
      </c>
      <c r="L80" s="39">
        <v>2.5795287785714287E-4</v>
      </c>
      <c r="M80" s="39">
        <v>1.9519411104383769E-2</v>
      </c>
      <c r="N80" s="39">
        <v>1.6646335772936144E-3</v>
      </c>
    </row>
    <row r="81" spans="2:14" ht="15" x14ac:dyDescent="0.25">
      <c r="B81" s="9" t="s">
        <v>1868</v>
      </c>
      <c r="C81" s="3" t="s">
        <v>1869</v>
      </c>
      <c r="D81" s="3" t="s">
        <v>1677</v>
      </c>
      <c r="E81" s="3"/>
      <c r="F81" s="3" t="s">
        <v>1822</v>
      </c>
      <c r="G81" s="3" t="s">
        <v>50</v>
      </c>
      <c r="H81" s="8">
        <v>1150.0190429999998</v>
      </c>
      <c r="I81" s="8">
        <v>4544</v>
      </c>
      <c r="J81" s="8">
        <v>0</v>
      </c>
      <c r="K81" s="8">
        <v>224.26556331300006</v>
      </c>
      <c r="L81" s="39">
        <v>5.1111957466666667E-4</v>
      </c>
      <c r="M81" s="39">
        <v>2.6625711016161255E-3</v>
      </c>
      <c r="N81" s="39">
        <v>2.2706654591062142E-4</v>
      </c>
    </row>
    <row r="82" spans="2:14" ht="15" x14ac:dyDescent="0.25">
      <c r="B82" s="9" t="s">
        <v>1870</v>
      </c>
      <c r="C82" s="3" t="s">
        <v>1871</v>
      </c>
      <c r="D82" s="3" t="s">
        <v>1677</v>
      </c>
      <c r="E82" s="3"/>
      <c r="F82" s="3" t="s">
        <v>1822</v>
      </c>
      <c r="G82" s="3" t="s">
        <v>50</v>
      </c>
      <c r="H82" s="8">
        <v>1007.669125</v>
      </c>
      <c r="I82" s="8">
        <v>3977.0000000000005</v>
      </c>
      <c r="J82" s="8">
        <v>0</v>
      </c>
      <c r="K82" s="8">
        <v>171.985874792</v>
      </c>
      <c r="L82" s="39">
        <v>1.5744830078125001E-4</v>
      </c>
      <c r="M82" s="39">
        <v>2.0418855812839986E-3</v>
      </c>
      <c r="N82" s="39">
        <v>1.7413390605998716E-4</v>
      </c>
    </row>
    <row r="83" spans="2:14" ht="15" x14ac:dyDescent="0.25">
      <c r="B83" s="9" t="s">
        <v>1872</v>
      </c>
      <c r="C83" s="3" t="s">
        <v>1873</v>
      </c>
      <c r="D83" s="3" t="s">
        <v>1615</v>
      </c>
      <c r="E83" s="3"/>
      <c r="F83" s="3" t="s">
        <v>1822</v>
      </c>
      <c r="G83" s="3" t="s">
        <v>52</v>
      </c>
      <c r="H83" s="8">
        <v>5802.6875520000003</v>
      </c>
      <c r="I83" s="8">
        <v>3750</v>
      </c>
      <c r="J83" s="8">
        <v>0</v>
      </c>
      <c r="K83" s="8">
        <v>815.56773543000008</v>
      </c>
      <c r="L83" s="39">
        <v>1.4222273411764705E-4</v>
      </c>
      <c r="M83" s="39">
        <v>9.6827486649643281E-3</v>
      </c>
      <c r="N83" s="39">
        <v>8.2575383355569683E-4</v>
      </c>
    </row>
    <row r="84" spans="2:14" ht="15" x14ac:dyDescent="0.25">
      <c r="B84" s="9" t="s">
        <v>1874</v>
      </c>
      <c r="C84" s="3" t="s">
        <v>1875</v>
      </c>
      <c r="D84" s="3" t="s">
        <v>1684</v>
      </c>
      <c r="E84" s="3"/>
      <c r="F84" s="3" t="s">
        <v>1822</v>
      </c>
      <c r="G84" s="3" t="s">
        <v>50</v>
      </c>
      <c r="H84" s="8">
        <v>16855.141914</v>
      </c>
      <c r="I84" s="8">
        <v>4636</v>
      </c>
      <c r="J84" s="8">
        <v>0</v>
      </c>
      <c r="K84" s="8">
        <v>3353.4750336520001</v>
      </c>
      <c r="L84" s="39">
        <v>1.9622005604710081E-4</v>
      </c>
      <c r="M84" s="39">
        <v>3.9813806376198989E-2</v>
      </c>
      <c r="N84" s="39">
        <v>3.3953585269180056E-3</v>
      </c>
    </row>
    <row r="85" spans="2:14" ht="15" x14ac:dyDescent="0.25">
      <c r="B85" s="9" t="s">
        <v>1876</v>
      </c>
      <c r="C85" s="3" t="s">
        <v>1877</v>
      </c>
      <c r="D85" s="3" t="s">
        <v>1632</v>
      </c>
      <c r="E85" s="3"/>
      <c r="F85" s="3" t="s">
        <v>1822</v>
      </c>
      <c r="G85" s="3" t="s">
        <v>52</v>
      </c>
      <c r="H85" s="8">
        <v>383.71367200000003</v>
      </c>
      <c r="I85" s="8">
        <v>15032.499999999998</v>
      </c>
      <c r="J85" s="8">
        <v>0</v>
      </c>
      <c r="K85" s="8">
        <v>216.19122750700001</v>
      </c>
      <c r="L85" s="39">
        <v>1.0747950959494246E-4</v>
      </c>
      <c r="M85" s="39">
        <v>2.5667093345922007E-3</v>
      </c>
      <c r="N85" s="39">
        <v>2.1889136504510417E-4</v>
      </c>
    </row>
    <row r="86" spans="2:14" ht="15" x14ac:dyDescent="0.25">
      <c r="B86" s="9" t="s">
        <v>1878</v>
      </c>
      <c r="C86" s="3" t="s">
        <v>1879</v>
      </c>
      <c r="D86" s="3" t="s">
        <v>1632</v>
      </c>
      <c r="E86" s="3"/>
      <c r="F86" s="3" t="s">
        <v>1822</v>
      </c>
      <c r="G86" s="3" t="s">
        <v>52</v>
      </c>
      <c r="H86" s="8">
        <v>10259.011344999999</v>
      </c>
      <c r="I86" s="8">
        <v>4161</v>
      </c>
      <c r="J86" s="8">
        <v>0</v>
      </c>
      <c r="K86" s="8">
        <v>1599.9367279259998</v>
      </c>
      <c r="L86" s="39">
        <v>6.5113924456760446E-4</v>
      </c>
      <c r="M86" s="39">
        <v>1.8995093286991029E-2</v>
      </c>
      <c r="N86" s="39">
        <v>1.6199192649950613E-3</v>
      </c>
    </row>
    <row r="87" spans="2:14" ht="15" x14ac:dyDescent="0.25">
      <c r="B87" s="9" t="s">
        <v>1880</v>
      </c>
      <c r="C87" s="3" t="s">
        <v>1881</v>
      </c>
      <c r="D87" s="3" t="s">
        <v>1677</v>
      </c>
      <c r="E87" s="3"/>
      <c r="F87" s="3" t="s">
        <v>1822</v>
      </c>
      <c r="G87" s="3" t="s">
        <v>50</v>
      </c>
      <c r="H87" s="8">
        <v>3024.059213</v>
      </c>
      <c r="I87" s="8">
        <v>19078</v>
      </c>
      <c r="J87" s="8">
        <v>0</v>
      </c>
      <c r="K87" s="8">
        <v>2475.9528674759995</v>
      </c>
      <c r="L87" s="39">
        <v>1.3209190398189884E-3</v>
      </c>
      <c r="M87" s="39">
        <v>2.9395509754229991E-2</v>
      </c>
      <c r="N87" s="39">
        <v>2.5068764778238433E-3</v>
      </c>
    </row>
    <row r="88" spans="2:14" ht="15" x14ac:dyDescent="0.25">
      <c r="B88" s="9" t="s">
        <v>1882</v>
      </c>
      <c r="C88" s="3" t="s">
        <v>1883</v>
      </c>
      <c r="D88" s="3" t="s">
        <v>1615</v>
      </c>
      <c r="E88" s="3"/>
      <c r="F88" s="3" t="s">
        <v>1822</v>
      </c>
      <c r="G88" s="3" t="s">
        <v>52</v>
      </c>
      <c r="H88" s="8">
        <v>2150.5285990000002</v>
      </c>
      <c r="I88" s="8">
        <v>5886</v>
      </c>
      <c r="J88" s="8">
        <v>0</v>
      </c>
      <c r="K88" s="8">
        <v>474.42226478700002</v>
      </c>
      <c r="L88" s="39">
        <v>3.009837087473758E-5</v>
      </c>
      <c r="M88" s="39">
        <v>5.6325322244064596E-3</v>
      </c>
      <c r="N88" s="39">
        <v>4.8034759941244074E-4</v>
      </c>
    </row>
    <row r="89" spans="2:14" ht="15" x14ac:dyDescent="0.25">
      <c r="B89" s="9" t="s">
        <v>1884</v>
      </c>
      <c r="C89" s="3" t="s">
        <v>1885</v>
      </c>
      <c r="D89" s="3" t="s">
        <v>1865</v>
      </c>
      <c r="E89" s="3"/>
      <c r="F89" s="3" t="s">
        <v>1822</v>
      </c>
      <c r="G89" s="3" t="s">
        <v>55</v>
      </c>
      <c r="H89" s="8">
        <v>43069.615642999997</v>
      </c>
      <c r="I89" s="8">
        <v>15300</v>
      </c>
      <c r="J89" s="8">
        <v>0</v>
      </c>
      <c r="K89" s="8">
        <v>224.792771171</v>
      </c>
      <c r="L89" s="39">
        <v>1.8057547213549274E-4</v>
      </c>
      <c r="M89" s="39">
        <v>2.6688303256651451E-3</v>
      </c>
      <c r="N89" s="39">
        <v>2.2760033837311333E-4</v>
      </c>
    </row>
    <row r="90" spans="2:14" ht="15" x14ac:dyDescent="0.25">
      <c r="B90" s="9" t="s">
        <v>1886</v>
      </c>
      <c r="C90" s="3" t="s">
        <v>1887</v>
      </c>
      <c r="D90" s="3" t="s">
        <v>1865</v>
      </c>
      <c r="E90" s="3"/>
      <c r="F90" s="3" t="s">
        <v>1822</v>
      </c>
      <c r="G90" s="3" t="s">
        <v>55</v>
      </c>
      <c r="H90" s="8">
        <v>25279.382022999995</v>
      </c>
      <c r="I90" s="8">
        <v>154700</v>
      </c>
      <c r="J90" s="8">
        <v>0</v>
      </c>
      <c r="K90" s="8">
        <v>1334.0640497859997</v>
      </c>
      <c r="L90" s="39">
        <v>5.0026323875725867E-6</v>
      </c>
      <c r="M90" s="39">
        <v>1.5838545758840885E-2</v>
      </c>
      <c r="N90" s="39">
        <v>1.3507259488861646E-3</v>
      </c>
    </row>
    <row r="91" spans="2:14" ht="15" x14ac:dyDescent="0.25">
      <c r="B91" s="9" t="s">
        <v>1888</v>
      </c>
      <c r="C91" s="3" t="s">
        <v>1889</v>
      </c>
      <c r="D91" s="3" t="s">
        <v>1615</v>
      </c>
      <c r="E91" s="3"/>
      <c r="F91" s="3" t="s">
        <v>1822</v>
      </c>
      <c r="G91" s="3" t="s">
        <v>52</v>
      </c>
      <c r="H91" s="8">
        <v>4536.965373</v>
      </c>
      <c r="I91" s="8">
        <v>3979.9999999999995</v>
      </c>
      <c r="J91" s="8">
        <v>0</v>
      </c>
      <c r="K91" s="8">
        <v>676.78093947000002</v>
      </c>
      <c r="L91" s="39">
        <v>1.5919176747368419E-3</v>
      </c>
      <c r="M91" s="39">
        <v>8.0350159201324819E-3</v>
      </c>
      <c r="N91" s="39">
        <v>6.8523364886440485E-4</v>
      </c>
    </row>
    <row r="92" spans="2:14" ht="15" x14ac:dyDescent="0.25">
      <c r="B92" s="9" t="s">
        <v>1890</v>
      </c>
      <c r="C92" s="3" t="s">
        <v>1891</v>
      </c>
      <c r="D92" s="3" t="s">
        <v>1615</v>
      </c>
      <c r="E92" s="3"/>
      <c r="F92" s="3" t="s">
        <v>1822</v>
      </c>
      <c r="G92" s="3" t="s">
        <v>52</v>
      </c>
      <c r="H92" s="8">
        <v>581.24346900000012</v>
      </c>
      <c r="I92" s="8">
        <v>3100</v>
      </c>
      <c r="J92" s="8">
        <v>0</v>
      </c>
      <c r="K92" s="8">
        <v>67.533515867000006</v>
      </c>
      <c r="L92" s="39">
        <v>6.9987172667068043E-6</v>
      </c>
      <c r="M92" s="39">
        <v>8.0178510281156954E-4</v>
      </c>
      <c r="N92" s="39">
        <v>6.8376981087006378E-5</v>
      </c>
    </row>
    <row r="93" spans="2:14" ht="15" x14ac:dyDescent="0.25">
      <c r="B93" s="9" t="s">
        <v>1892</v>
      </c>
      <c r="C93" s="3" t="s">
        <v>1893</v>
      </c>
      <c r="D93" s="3" t="s">
        <v>1677</v>
      </c>
      <c r="E93" s="3"/>
      <c r="F93" s="3" t="s">
        <v>1822</v>
      </c>
      <c r="G93" s="3" t="s">
        <v>50</v>
      </c>
      <c r="H93" s="8">
        <v>8359.3762360000001</v>
      </c>
      <c r="I93" s="8">
        <v>6325</v>
      </c>
      <c r="J93" s="8">
        <v>0</v>
      </c>
      <c r="K93" s="8">
        <v>2269.1000136889993</v>
      </c>
      <c r="L93" s="39">
        <v>1.6924041090426876E-3</v>
      </c>
      <c r="M93" s="39">
        <v>2.6939669353930041E-2</v>
      </c>
      <c r="N93" s="39">
        <v>2.2974401188603616E-3</v>
      </c>
    </row>
    <row r="94" spans="2:14" ht="15" x14ac:dyDescent="0.25">
      <c r="B94" s="9" t="s">
        <v>1894</v>
      </c>
      <c r="C94" s="3" t="s">
        <v>1895</v>
      </c>
      <c r="D94" s="3" t="s">
        <v>1677</v>
      </c>
      <c r="E94" s="3"/>
      <c r="F94" s="3" t="s">
        <v>1822</v>
      </c>
      <c r="G94" s="3" t="s">
        <v>50</v>
      </c>
      <c r="H94" s="8">
        <v>2803.0311750000001</v>
      </c>
      <c r="I94" s="8">
        <v>4978</v>
      </c>
      <c r="J94" s="8">
        <v>0</v>
      </c>
      <c r="K94" s="8">
        <v>598.82794147300012</v>
      </c>
      <c r="L94" s="39">
        <v>4.372057784453554E-4</v>
      </c>
      <c r="M94" s="39">
        <v>7.1095265285156624E-3</v>
      </c>
      <c r="N94" s="39">
        <v>6.0630705069626646E-4</v>
      </c>
    </row>
    <row r="95" spans="2:14" ht="15" x14ac:dyDescent="0.25">
      <c r="B95" s="9" t="s">
        <v>1896</v>
      </c>
      <c r="C95" s="3" t="s">
        <v>1897</v>
      </c>
      <c r="D95" s="3" t="s">
        <v>1677</v>
      </c>
      <c r="E95" s="3"/>
      <c r="F95" s="3" t="s">
        <v>1822</v>
      </c>
      <c r="G95" s="3" t="s">
        <v>50</v>
      </c>
      <c r="H95" s="8">
        <v>974.78139099999999</v>
      </c>
      <c r="I95" s="8">
        <v>22670</v>
      </c>
      <c r="J95" s="8">
        <v>0</v>
      </c>
      <c r="K95" s="8">
        <v>948.37038584300024</v>
      </c>
      <c r="L95" s="39">
        <v>4.1782314230604358E-3</v>
      </c>
      <c r="M95" s="39">
        <v>1.1259435223453827E-2</v>
      </c>
      <c r="N95" s="39">
        <v>9.6021513323802624E-4</v>
      </c>
    </row>
    <row r="96" spans="2:14" ht="15" x14ac:dyDescent="0.25">
      <c r="B96" s="9" t="s">
        <v>1898</v>
      </c>
      <c r="C96" s="3" t="s">
        <v>1899</v>
      </c>
      <c r="D96" s="3" t="s">
        <v>1684</v>
      </c>
      <c r="E96" s="3"/>
      <c r="F96" s="3" t="s">
        <v>1822</v>
      </c>
      <c r="G96" s="3" t="s">
        <v>50</v>
      </c>
      <c r="H96" s="8">
        <v>128.64084700000001</v>
      </c>
      <c r="I96" s="8">
        <v>12884</v>
      </c>
      <c r="J96" s="8">
        <v>0</v>
      </c>
      <c r="K96" s="8">
        <v>71.129352073999982</v>
      </c>
      <c r="L96" s="39">
        <v>5.6236435846994538E-5</v>
      </c>
      <c r="M96" s="39">
        <v>8.4447631866061508E-4</v>
      </c>
      <c r="N96" s="39">
        <v>7.2017727776431362E-5</v>
      </c>
    </row>
    <row r="97" spans="2:14" ht="15" x14ac:dyDescent="0.25">
      <c r="B97" s="9" t="s">
        <v>1900</v>
      </c>
      <c r="C97" s="3" t="s">
        <v>1901</v>
      </c>
      <c r="D97" s="3" t="s">
        <v>1615</v>
      </c>
      <c r="E97" s="3"/>
      <c r="F97" s="3" t="s">
        <v>1822</v>
      </c>
      <c r="G97" s="3" t="s">
        <v>52</v>
      </c>
      <c r="H97" s="8">
        <v>1363.614045</v>
      </c>
      <c r="I97" s="8">
        <v>7175</v>
      </c>
      <c r="J97" s="8">
        <v>0</v>
      </c>
      <c r="K97" s="8">
        <v>366.701725082</v>
      </c>
      <c r="L97" s="39">
        <v>2.7217845209580839E-5</v>
      </c>
      <c r="M97" s="39">
        <v>4.3536305872936354E-3</v>
      </c>
      <c r="N97" s="39">
        <v>3.7128167545556176E-4</v>
      </c>
    </row>
    <row r="98" spans="2:14" ht="15" x14ac:dyDescent="0.25">
      <c r="B98" s="9" t="s">
        <v>1902</v>
      </c>
      <c r="C98" s="3" t="s">
        <v>1903</v>
      </c>
      <c r="D98" s="3" t="s">
        <v>1632</v>
      </c>
      <c r="E98" s="3"/>
      <c r="F98" s="3" t="s">
        <v>1822</v>
      </c>
      <c r="G98" s="3" t="s">
        <v>52</v>
      </c>
      <c r="H98" s="8">
        <v>6002.5384220000005</v>
      </c>
      <c r="I98" s="8">
        <v>1722.75</v>
      </c>
      <c r="J98" s="8">
        <v>0</v>
      </c>
      <c r="K98" s="8">
        <v>387.57592255600002</v>
      </c>
      <c r="L98" s="39">
        <v>5.6627720962264163E-4</v>
      </c>
      <c r="M98" s="39">
        <v>4.6014574678126521E-3</v>
      </c>
      <c r="N98" s="39">
        <v>3.9241658287985574E-4</v>
      </c>
    </row>
    <row r="99" spans="2:14" ht="15" x14ac:dyDescent="0.25">
      <c r="B99" s="9" t="s">
        <v>1904</v>
      </c>
      <c r="C99" s="3" t="s">
        <v>1905</v>
      </c>
      <c r="D99" s="3" t="s">
        <v>1615</v>
      </c>
      <c r="E99" s="3"/>
      <c r="F99" s="3" t="s">
        <v>1822</v>
      </c>
      <c r="G99" s="3" t="s">
        <v>52</v>
      </c>
      <c r="H99" s="8">
        <v>9817.2357370000009</v>
      </c>
      <c r="I99" s="8">
        <v>2653</v>
      </c>
      <c r="J99" s="8">
        <v>0</v>
      </c>
      <c r="K99" s="8">
        <v>976.1713379040001</v>
      </c>
      <c r="L99" s="39">
        <v>1.0823854175303196E-4</v>
      </c>
      <c r="M99" s="39">
        <v>1.1589499324520131E-2</v>
      </c>
      <c r="N99" s="39">
        <v>9.883633075018904E-4</v>
      </c>
    </row>
    <row r="100" spans="2:14" ht="15" x14ac:dyDescent="0.25">
      <c r="B100" s="9" t="s">
        <v>1906</v>
      </c>
      <c r="C100" s="3" t="s">
        <v>1907</v>
      </c>
      <c r="D100" s="3" t="s">
        <v>1677</v>
      </c>
      <c r="E100" s="3"/>
      <c r="F100" s="3" t="s">
        <v>1822</v>
      </c>
      <c r="G100" s="3" t="s">
        <v>50</v>
      </c>
      <c r="H100" s="8">
        <v>441.77561299999991</v>
      </c>
      <c r="I100" s="8">
        <v>9220</v>
      </c>
      <c r="J100" s="8">
        <v>0</v>
      </c>
      <c r="K100" s="8">
        <v>174.80421124900002</v>
      </c>
      <c r="L100" s="39">
        <v>3.8769250811759534E-3</v>
      </c>
      <c r="M100" s="39">
        <v>2.0753460069248548E-3</v>
      </c>
      <c r="N100" s="39">
        <v>1.7698744235441954E-4</v>
      </c>
    </row>
    <row r="101" spans="2:14" ht="15" x14ac:dyDescent="0.25">
      <c r="B101" s="9" t="s">
        <v>1908</v>
      </c>
      <c r="C101" s="3" t="s">
        <v>1909</v>
      </c>
      <c r="D101" s="3" t="s">
        <v>1677</v>
      </c>
      <c r="E101" s="3"/>
      <c r="F101" s="3" t="s">
        <v>1822</v>
      </c>
      <c r="G101" s="3" t="s">
        <v>50</v>
      </c>
      <c r="H101" s="8">
        <v>4707.9956730000013</v>
      </c>
      <c r="I101" s="8">
        <v>7662</v>
      </c>
      <c r="J101" s="8">
        <v>0</v>
      </c>
      <c r="K101" s="8">
        <v>1548.0943891829997</v>
      </c>
      <c r="L101" s="39">
        <v>6.0763228055910499E-3</v>
      </c>
      <c r="M101" s="39">
        <v>1.8379600159387409E-2</v>
      </c>
      <c r="N101" s="39">
        <v>1.5674294372372789E-3</v>
      </c>
    </row>
    <row r="102" spans="2:14" ht="15" x14ac:dyDescent="0.25">
      <c r="B102" s="9" t="s">
        <v>1910</v>
      </c>
      <c r="C102" s="3" t="s">
        <v>1911</v>
      </c>
      <c r="D102" s="3" t="s">
        <v>1846</v>
      </c>
      <c r="E102" s="3"/>
      <c r="F102" s="3" t="s">
        <v>1822</v>
      </c>
      <c r="G102" s="3" t="s">
        <v>53</v>
      </c>
      <c r="H102" s="8">
        <v>20190.407510999998</v>
      </c>
      <c r="I102" s="8">
        <v>2605</v>
      </c>
      <c r="J102" s="8">
        <v>0</v>
      </c>
      <c r="K102" s="8">
        <v>251.51412729399999</v>
      </c>
      <c r="L102" s="39">
        <v>6.3974817152636263E-6</v>
      </c>
      <c r="M102" s="39">
        <v>2.9860770288952553E-3</v>
      </c>
      <c r="N102" s="39">
        <v>2.5465543299960753E-4</v>
      </c>
    </row>
    <row r="103" spans="2:14" ht="15" x14ac:dyDescent="0.25">
      <c r="B103" s="9" t="s">
        <v>1912</v>
      </c>
      <c r="C103" s="3" t="s">
        <v>1913</v>
      </c>
      <c r="D103" s="3" t="s">
        <v>1615</v>
      </c>
      <c r="E103" s="3"/>
      <c r="F103" s="3" t="s">
        <v>1822</v>
      </c>
      <c r="G103" s="3" t="s">
        <v>52</v>
      </c>
      <c r="H103" s="8">
        <v>3919.8819830000002</v>
      </c>
      <c r="I103" s="8">
        <v>1403</v>
      </c>
      <c r="J103" s="8">
        <v>0</v>
      </c>
      <c r="K103" s="8">
        <v>206.12479898200002</v>
      </c>
      <c r="L103" s="39">
        <v>5.2643522825280293E-5</v>
      </c>
      <c r="M103" s="39">
        <v>2.44719664039518E-3</v>
      </c>
      <c r="N103" s="39">
        <v>2.0869921106006386E-4</v>
      </c>
    </row>
    <row r="104" spans="2:14" ht="15" x14ac:dyDescent="0.25">
      <c r="B104" s="9" t="s">
        <v>1914</v>
      </c>
      <c r="C104" s="3" t="s">
        <v>1915</v>
      </c>
      <c r="D104" s="3" t="s">
        <v>1615</v>
      </c>
      <c r="E104" s="3"/>
      <c r="F104" s="3" t="s">
        <v>1822</v>
      </c>
      <c r="G104" s="3" t="s">
        <v>52</v>
      </c>
      <c r="H104" s="8">
        <v>2138.7549289999997</v>
      </c>
      <c r="I104" s="8">
        <v>11083</v>
      </c>
      <c r="J104" s="8">
        <v>0</v>
      </c>
      <c r="K104" s="8">
        <v>888.41920631200003</v>
      </c>
      <c r="L104" s="39">
        <v>1.2054539254167438E-4</v>
      </c>
      <c r="M104" s="39">
        <v>1.0547670671781402E-2</v>
      </c>
      <c r="N104" s="39">
        <v>8.9951518868000829E-4</v>
      </c>
    </row>
    <row r="105" spans="2:14" ht="15" x14ac:dyDescent="0.25">
      <c r="B105" s="9" t="s">
        <v>1916</v>
      </c>
      <c r="C105" s="3" t="s">
        <v>1917</v>
      </c>
      <c r="D105" s="3" t="s">
        <v>1615</v>
      </c>
      <c r="E105" s="3"/>
      <c r="F105" s="3" t="s">
        <v>1822</v>
      </c>
      <c r="G105" s="3" t="s">
        <v>52</v>
      </c>
      <c r="H105" s="8">
        <v>1188.586755</v>
      </c>
      <c r="I105" s="8">
        <v>16060</v>
      </c>
      <c r="J105" s="8">
        <v>0</v>
      </c>
      <c r="K105" s="8">
        <v>715.44459934899999</v>
      </c>
      <c r="L105" s="39">
        <v>2.302558190803729E-5</v>
      </c>
      <c r="M105" s="39">
        <v>8.4940464639028761E-3</v>
      </c>
      <c r="N105" s="39">
        <v>7.2438020159989872E-4</v>
      </c>
    </row>
    <row r="106" spans="2:14" ht="15" x14ac:dyDescent="0.25">
      <c r="B106" s="9" t="s">
        <v>1918</v>
      </c>
      <c r="C106" s="3" t="s">
        <v>1919</v>
      </c>
      <c r="D106" s="3" t="s">
        <v>1615</v>
      </c>
      <c r="E106" s="3"/>
      <c r="F106" s="3" t="s">
        <v>1822</v>
      </c>
      <c r="G106" s="3" t="s">
        <v>52</v>
      </c>
      <c r="H106" s="8">
        <v>5679.9721060000002</v>
      </c>
      <c r="I106" s="8">
        <v>16683</v>
      </c>
      <c r="J106" s="8">
        <v>0</v>
      </c>
      <c r="K106" s="8">
        <v>3551.5663692079993</v>
      </c>
      <c r="L106" s="39">
        <v>5.4632872087274521E-5</v>
      </c>
      <c r="M106" s="39">
        <v>4.2165626502928953E-2</v>
      </c>
      <c r="N106" s="39">
        <v>3.5959239399713933E-3</v>
      </c>
    </row>
    <row r="107" spans="2:14" ht="15" x14ac:dyDescent="0.25">
      <c r="B107" s="9" t="s">
        <v>1920</v>
      </c>
      <c r="C107" s="3" t="s">
        <v>1921</v>
      </c>
      <c r="D107" s="3" t="s">
        <v>1615</v>
      </c>
      <c r="E107" s="3"/>
      <c r="F107" s="3" t="s">
        <v>1822</v>
      </c>
      <c r="G107" s="3" t="s">
        <v>52</v>
      </c>
      <c r="H107" s="8">
        <v>18060.873774</v>
      </c>
      <c r="I107" s="8">
        <v>6063</v>
      </c>
      <c r="J107" s="8">
        <v>0</v>
      </c>
      <c r="K107" s="8">
        <v>4104.1753511389998</v>
      </c>
      <c r="L107" s="39">
        <v>2.9204833819437153E-4</v>
      </c>
      <c r="M107" s="39">
        <v>4.8726422926807282E-2</v>
      </c>
      <c r="N107" s="39">
        <v>4.1554347757528564E-3</v>
      </c>
    </row>
    <row r="108" spans="2:14" ht="15" x14ac:dyDescent="0.25">
      <c r="B108" s="9" t="s">
        <v>1922</v>
      </c>
      <c r="C108" s="3" t="s">
        <v>1923</v>
      </c>
      <c r="D108" s="3" t="s">
        <v>1615</v>
      </c>
      <c r="E108" s="3"/>
      <c r="F108" s="3" t="s">
        <v>1822</v>
      </c>
      <c r="G108" s="3" t="s">
        <v>52</v>
      </c>
      <c r="H108" s="8">
        <v>1451.5484269999999</v>
      </c>
      <c r="I108" s="8">
        <v>11783</v>
      </c>
      <c r="J108" s="8">
        <v>0</v>
      </c>
      <c r="K108" s="8">
        <v>641.04274487799989</v>
      </c>
      <c r="L108" s="39">
        <v>5.8838606688285365E-5</v>
      </c>
      <c r="M108" s="39">
        <v>7.6107176786240965E-3</v>
      </c>
      <c r="N108" s="39">
        <v>6.4904909924738967E-4</v>
      </c>
    </row>
    <row r="109" spans="2:14" ht="15" x14ac:dyDescent="0.25">
      <c r="B109" s="9" t="s">
        <v>1924</v>
      </c>
      <c r="C109" s="3" t="s">
        <v>1925</v>
      </c>
      <c r="D109" s="3" t="s">
        <v>1615</v>
      </c>
      <c r="E109" s="3"/>
      <c r="F109" s="3" t="s">
        <v>1822</v>
      </c>
      <c r="G109" s="3" t="s">
        <v>52</v>
      </c>
      <c r="H109" s="8">
        <v>4067.1405220000001</v>
      </c>
      <c r="I109" s="8">
        <v>2556</v>
      </c>
      <c r="J109" s="8">
        <v>0</v>
      </c>
      <c r="K109" s="8">
        <v>389.62750659900001</v>
      </c>
      <c r="L109" s="39">
        <v>4.6748741632183897E-4</v>
      </c>
      <c r="M109" s="39">
        <v>4.6258146999473273E-3</v>
      </c>
      <c r="N109" s="39">
        <v>3.9449379034500363E-4</v>
      </c>
    </row>
    <row r="110" spans="2:14" ht="15" x14ac:dyDescent="0.25">
      <c r="B110" s="9" t="s">
        <v>1926</v>
      </c>
      <c r="C110" s="3" t="s">
        <v>1927</v>
      </c>
      <c r="D110" s="3" t="s">
        <v>1632</v>
      </c>
      <c r="E110" s="3"/>
      <c r="F110" s="3" t="s">
        <v>1822</v>
      </c>
      <c r="G110" s="3" t="s">
        <v>50</v>
      </c>
      <c r="H110" s="8">
        <v>1941.007742</v>
      </c>
      <c r="I110" s="8">
        <v>1463.4</v>
      </c>
      <c r="J110" s="8">
        <v>0</v>
      </c>
      <c r="K110" s="8">
        <v>121.901642408</v>
      </c>
      <c r="L110" s="39">
        <v>6.0093118947368422E-4</v>
      </c>
      <c r="M110" s="39">
        <v>1.447265400538064E-3</v>
      </c>
      <c r="N110" s="39">
        <v>1.2342414267046663E-4</v>
      </c>
    </row>
    <row r="111" spans="2:14" x14ac:dyDescent="0.2">
      <c r="B111" s="42"/>
      <c r="C111" s="43"/>
      <c r="D111" s="43"/>
      <c r="E111" s="43"/>
      <c r="F111" s="43"/>
      <c r="G111" s="43"/>
      <c r="H111" s="12"/>
      <c r="I111" s="12"/>
      <c r="J111" s="12"/>
      <c r="K111" s="12"/>
      <c r="L111" s="12"/>
      <c r="M111" s="12"/>
      <c r="N111" s="12"/>
    </row>
    <row r="112" spans="2:14" ht="15" x14ac:dyDescent="0.25">
      <c r="B112" s="7" t="s">
        <v>1928</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1817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1818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1979</v>
      </c>
      <c r="C7" s="23"/>
      <c r="D7" s="23"/>
      <c r="E7" s="23"/>
      <c r="F7" s="23"/>
      <c r="G7" s="23"/>
      <c r="H7" s="23"/>
      <c r="I7" s="23"/>
      <c r="J7" s="23"/>
      <c r="K7" s="23"/>
      <c r="L7" s="23"/>
      <c r="M7" s="23"/>
      <c r="N7" s="23"/>
      <c r="O7" s="23"/>
    </row>
    <row r="8" spans="2:15" ht="30" x14ac:dyDescent="0.2">
      <c r="B8" s="48" t="s">
        <v>113</v>
      </c>
      <c r="C8" s="25" t="s">
        <v>65</v>
      </c>
      <c r="D8" s="25" t="s">
        <v>127</v>
      </c>
      <c r="E8" s="25" t="s">
        <v>66</v>
      </c>
      <c r="F8" s="25" t="s">
        <v>241</v>
      </c>
      <c r="G8" s="25" t="s">
        <v>114</v>
      </c>
      <c r="H8" s="25" t="s">
        <v>67</v>
      </c>
      <c r="I8" s="25" t="s">
        <v>68</v>
      </c>
      <c r="J8" s="25" t="s">
        <v>129</v>
      </c>
      <c r="K8" s="25" t="s">
        <v>130</v>
      </c>
      <c r="L8" s="25" t="s">
        <v>69</v>
      </c>
      <c r="M8" s="25" t="s">
        <v>131</v>
      </c>
      <c r="N8" s="25" t="s">
        <v>117</v>
      </c>
      <c r="O8" s="25" t="s">
        <v>118</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row>
    <row r="11" spans="2:15" ht="15" x14ac:dyDescent="0.25">
      <c r="B11" s="14" t="s">
        <v>1978</v>
      </c>
      <c r="C11" s="44"/>
      <c r="D11" s="44"/>
      <c r="E11" s="44"/>
      <c r="F11" s="44"/>
      <c r="G11" s="44"/>
      <c r="H11" s="44"/>
      <c r="I11" s="44"/>
      <c r="J11" s="15"/>
      <c r="K11" s="15"/>
      <c r="L11" s="15">
        <v>38908.420254973011</v>
      </c>
      <c r="M11" s="45"/>
      <c r="N11" s="45">
        <v>1</v>
      </c>
      <c r="O11" s="45">
        <v>3.9394370065658012E-2</v>
      </c>
    </row>
    <row r="12" spans="2:15" ht="15" x14ac:dyDescent="0.25">
      <c r="B12" s="6" t="s">
        <v>70</v>
      </c>
      <c r="C12" s="36"/>
      <c r="D12" s="36"/>
      <c r="E12" s="36"/>
      <c r="F12" s="36"/>
      <c r="G12" s="36"/>
      <c r="H12" s="36"/>
      <c r="I12" s="36"/>
      <c r="J12" s="38"/>
      <c r="K12" s="38"/>
      <c r="L12" s="38">
        <v>335.410451685</v>
      </c>
      <c r="M12" s="37"/>
      <c r="N12" s="37">
        <v>8.6205106629105594E-3</v>
      </c>
      <c r="O12" s="37">
        <v>3.3959958720964939E-4</v>
      </c>
    </row>
    <row r="13" spans="2:15" ht="15" x14ac:dyDescent="0.25">
      <c r="B13" s="7" t="s">
        <v>1931</v>
      </c>
      <c r="C13" s="35"/>
      <c r="D13" s="35"/>
      <c r="E13" s="35"/>
      <c r="F13" s="35"/>
      <c r="G13" s="35"/>
      <c r="H13" s="35"/>
      <c r="I13" s="35"/>
      <c r="J13" s="8"/>
      <c r="K13" s="8"/>
      <c r="L13" s="8">
        <v>41.868080376000002</v>
      </c>
      <c r="M13" s="39"/>
      <c r="N13" s="39">
        <v>1.0760673422778892E-3</v>
      </c>
      <c r="O13" s="39">
        <v>4.2390995097264252E-5</v>
      </c>
    </row>
    <row r="14" spans="2:15" ht="15" x14ac:dyDescent="0.25">
      <c r="B14" s="9" t="s">
        <v>1932</v>
      </c>
      <c r="C14" s="3" t="s">
        <v>1933</v>
      </c>
      <c r="D14" s="3" t="s">
        <v>136</v>
      </c>
      <c r="E14" s="3" t="s">
        <v>1765</v>
      </c>
      <c r="F14" s="3" t="s">
        <v>1801</v>
      </c>
      <c r="G14" s="3" t="s">
        <v>584</v>
      </c>
      <c r="H14" s="3" t="s">
        <v>1934</v>
      </c>
      <c r="I14" s="3" t="s">
        <v>77</v>
      </c>
      <c r="J14" s="8">
        <v>40378.127472</v>
      </c>
      <c r="K14" s="8">
        <v>103.69</v>
      </c>
      <c r="L14" s="8">
        <v>41.868080376000002</v>
      </c>
      <c r="M14" s="39">
        <v>0</v>
      </c>
      <c r="N14" s="39">
        <v>1.0760673422778892E-3</v>
      </c>
      <c r="O14" s="39">
        <v>4.2390995097264252E-5</v>
      </c>
    </row>
    <row r="15" spans="2:15" x14ac:dyDescent="0.2">
      <c r="B15" s="42"/>
      <c r="C15" s="43"/>
      <c r="D15" s="43"/>
      <c r="E15" s="43"/>
      <c r="F15" s="43"/>
      <c r="G15" s="43"/>
      <c r="H15" s="43"/>
      <c r="I15" s="43"/>
      <c r="J15" s="12"/>
      <c r="K15" s="12"/>
      <c r="L15" s="12"/>
      <c r="M15" s="12"/>
      <c r="N15" s="12"/>
      <c r="O15" s="12"/>
    </row>
    <row r="16" spans="2:15" ht="15" x14ac:dyDescent="0.25">
      <c r="B16" s="7" t="s">
        <v>1935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1748</v>
      </c>
      <c r="C19" s="35"/>
      <c r="D19" s="35"/>
      <c r="E19" s="35"/>
      <c r="F19" s="35"/>
      <c r="G19" s="35"/>
      <c r="H19" s="35"/>
      <c r="I19" s="35"/>
      <c r="J19" s="8"/>
      <c r="K19" s="8"/>
      <c r="L19" s="8">
        <v>293.54237130899998</v>
      </c>
      <c r="M19" s="39"/>
      <c r="N19" s="39">
        <v>7.5444433206326685E-3</v>
      </c>
      <c r="O19" s="39">
        <v>2.9720859211238514E-4</v>
      </c>
    </row>
    <row r="20" spans="2:15" ht="15" x14ac:dyDescent="0.25">
      <c r="B20" s="9" t="s">
        <v>1936</v>
      </c>
      <c r="C20" s="3" t="s">
        <v>1937</v>
      </c>
      <c r="D20" s="3" t="s">
        <v>136</v>
      </c>
      <c r="E20" s="3" t="s">
        <v>1938</v>
      </c>
      <c r="F20" s="3" t="s">
        <v>1755</v>
      </c>
      <c r="G20" s="3" t="s">
        <v>625</v>
      </c>
      <c r="H20" s="3" t="s">
        <v>626</v>
      </c>
      <c r="I20" s="3" t="s">
        <v>77</v>
      </c>
      <c r="J20" s="8">
        <v>376819.4754</v>
      </c>
      <c r="K20" s="8">
        <v>77.900000000000006</v>
      </c>
      <c r="L20" s="8">
        <v>293.54237130899998</v>
      </c>
      <c r="M20" s="39">
        <v>9.3470052629204717E-4</v>
      </c>
      <c r="N20" s="39">
        <v>7.5444433206326685E-3</v>
      </c>
      <c r="O20" s="39">
        <v>2.9720859211238514E-4</v>
      </c>
    </row>
    <row r="21" spans="2:15" x14ac:dyDescent="0.2">
      <c r="B21" s="42"/>
      <c r="C21" s="43"/>
      <c r="D21" s="43"/>
      <c r="E21" s="43"/>
      <c r="F21" s="43"/>
      <c r="G21" s="43"/>
      <c r="H21" s="43"/>
      <c r="I21" s="43"/>
      <c r="J21" s="12"/>
      <c r="K21" s="12"/>
      <c r="L21" s="12"/>
      <c r="M21" s="12"/>
      <c r="N21" s="12"/>
      <c r="O21" s="12"/>
    </row>
    <row r="22" spans="2:15" ht="15" x14ac:dyDescent="0.25">
      <c r="B22" s="7" t="s">
        <v>1817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38573.009803288012</v>
      </c>
      <c r="M25" s="39"/>
      <c r="N25" s="39">
        <v>0.99137948933708953</v>
      </c>
      <c r="O25" s="39">
        <v>3.9054770478448367E-2</v>
      </c>
    </row>
    <row r="26" spans="2:15" ht="15" x14ac:dyDescent="0.25">
      <c r="B26" s="7" t="s">
        <v>1931</v>
      </c>
      <c r="C26" s="35"/>
      <c r="D26" s="35"/>
      <c r="E26" s="35"/>
      <c r="F26" s="35"/>
      <c r="G26" s="35"/>
      <c r="H26" s="35"/>
      <c r="I26" s="35"/>
      <c r="J26" s="8"/>
      <c r="K26" s="8"/>
      <c r="L26" s="8">
        <v>11301.143874407997</v>
      </c>
      <c r="M26" s="39"/>
      <c r="N26" s="39">
        <v>0.29045496579788693</v>
      </c>
      <c r="O26" s="39">
        <v>1.1442290410049998E-2</v>
      </c>
    </row>
    <row r="27" spans="2:15" ht="15" x14ac:dyDescent="0.25">
      <c r="B27" s="9" t="s">
        <v>1939</v>
      </c>
      <c r="C27" s="3" t="s">
        <v>1940</v>
      </c>
      <c r="D27" s="3" t="s">
        <v>1941</v>
      </c>
      <c r="E27" s="3"/>
      <c r="F27" s="3" t="s">
        <v>1942</v>
      </c>
      <c r="G27" s="3" t="s">
        <v>530</v>
      </c>
      <c r="H27" s="3" t="s">
        <v>1934</v>
      </c>
      <c r="I27" s="3" t="s">
        <v>52</v>
      </c>
      <c r="J27" s="8">
        <v>29932.404262999997</v>
      </c>
      <c r="K27" s="8">
        <v>1874</v>
      </c>
      <c r="L27" s="8">
        <v>2102.3778431230003</v>
      </c>
      <c r="M27" s="39">
        <v>3.2337287246871666E-5</v>
      </c>
      <c r="N27" s="39">
        <v>5.4034006761153164E-2</v>
      </c>
      <c r="O27" s="39">
        <v>2.1286356584791347E-3</v>
      </c>
    </row>
    <row r="28" spans="2:15" ht="15" x14ac:dyDescent="0.25">
      <c r="B28" s="9" t="s">
        <v>1943</v>
      </c>
      <c r="C28" s="3" t="s">
        <v>1944</v>
      </c>
      <c r="D28" s="3" t="s">
        <v>217</v>
      </c>
      <c r="E28" s="3"/>
      <c r="F28" s="3" t="s">
        <v>1942</v>
      </c>
      <c r="G28" s="3" t="s">
        <v>1945</v>
      </c>
      <c r="H28" s="3" t="s">
        <v>1934</v>
      </c>
      <c r="I28" s="3" t="s">
        <v>50</v>
      </c>
      <c r="J28" s="8">
        <v>1763.484498</v>
      </c>
      <c r="K28" s="8">
        <v>21504</v>
      </c>
      <c r="L28" s="8">
        <v>1627.4592913699998</v>
      </c>
      <c r="M28" s="39">
        <v>4.9194049082686886E-5</v>
      </c>
      <c r="N28" s="39">
        <v>4.1827945742978066E-2</v>
      </c>
      <c r="O28" s="39">
        <v>1.6477855736851425E-3</v>
      </c>
    </row>
    <row r="29" spans="2:15" ht="15" x14ac:dyDescent="0.25">
      <c r="B29" s="9" t="s">
        <v>1946</v>
      </c>
      <c r="C29" s="3" t="s">
        <v>1947</v>
      </c>
      <c r="D29" s="3" t="s">
        <v>217</v>
      </c>
      <c r="E29" s="3"/>
      <c r="F29" s="3" t="s">
        <v>1942</v>
      </c>
      <c r="G29" s="3" t="s">
        <v>1948</v>
      </c>
      <c r="H29" s="3" t="s">
        <v>1934</v>
      </c>
      <c r="I29" s="3" t="s">
        <v>52</v>
      </c>
      <c r="J29" s="8">
        <v>1397.1241580000001</v>
      </c>
      <c r="K29" s="8">
        <v>22120.94</v>
      </c>
      <c r="L29" s="8">
        <v>1158.345624432</v>
      </c>
      <c r="M29" s="39">
        <v>4.9570304385003212E-4</v>
      </c>
      <c r="N29" s="39">
        <v>2.9771078261239561E-2</v>
      </c>
      <c r="O29" s="39">
        <v>1.1728128742769378E-3</v>
      </c>
    </row>
    <row r="30" spans="2:15" ht="15" x14ac:dyDescent="0.25">
      <c r="B30" s="9" t="s">
        <v>1949</v>
      </c>
      <c r="C30" s="3" t="s">
        <v>1950</v>
      </c>
      <c r="D30" s="3" t="s">
        <v>1941</v>
      </c>
      <c r="E30" s="3"/>
      <c r="F30" s="3" t="s">
        <v>1942</v>
      </c>
      <c r="G30" s="3" t="s">
        <v>1948</v>
      </c>
      <c r="H30" s="3" t="s">
        <v>1934</v>
      </c>
      <c r="I30" s="3" t="s">
        <v>52</v>
      </c>
      <c r="J30" s="8">
        <v>12478.773653</v>
      </c>
      <c r="K30" s="8">
        <v>3228</v>
      </c>
      <c r="L30" s="8">
        <v>1509.7499211030001</v>
      </c>
      <c r="M30" s="39">
        <v>4.3213898141619765E-4</v>
      </c>
      <c r="N30" s="39">
        <v>3.8802652773085387E-2</v>
      </c>
      <c r="O30" s="39">
        <v>1.5286060628721568E-3</v>
      </c>
    </row>
    <row r="31" spans="2:15" ht="15" x14ac:dyDescent="0.25">
      <c r="B31" s="9" t="s">
        <v>1951</v>
      </c>
      <c r="C31" s="3" t="s">
        <v>1952</v>
      </c>
      <c r="D31" s="3" t="s">
        <v>1941</v>
      </c>
      <c r="E31" s="3"/>
      <c r="F31" s="3" t="s">
        <v>1942</v>
      </c>
      <c r="G31" s="3" t="s">
        <v>1953</v>
      </c>
      <c r="H31" s="3" t="s">
        <v>1934</v>
      </c>
      <c r="I31" s="3" t="s">
        <v>52</v>
      </c>
      <c r="J31" s="8">
        <v>4615.2318699999996</v>
      </c>
      <c r="K31" s="8">
        <v>28345.72</v>
      </c>
      <c r="L31" s="8">
        <v>4903.2111943800001</v>
      </c>
      <c r="M31" s="39">
        <v>3.4963672603354807E-4</v>
      </c>
      <c r="N31" s="39">
        <v>0.12601928225943085</v>
      </c>
      <c r="O31" s="39">
        <v>4.9644502407366299E-3</v>
      </c>
    </row>
    <row r="32" spans="2:15" x14ac:dyDescent="0.2">
      <c r="B32" s="42"/>
      <c r="C32" s="43"/>
      <c r="D32" s="43"/>
      <c r="E32" s="43"/>
      <c r="F32" s="43"/>
      <c r="G32" s="43"/>
      <c r="H32" s="43"/>
      <c r="I32" s="43"/>
      <c r="J32" s="12"/>
      <c r="K32" s="12"/>
      <c r="L32" s="12"/>
      <c r="M32" s="12"/>
      <c r="N32" s="12"/>
      <c r="O32" s="12"/>
    </row>
    <row r="33" spans="2:15" ht="15" x14ac:dyDescent="0.25">
      <c r="B33" s="7" t="s">
        <v>1935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1748</v>
      </c>
      <c r="C36" s="35"/>
      <c r="D36" s="35"/>
      <c r="E36" s="35"/>
      <c r="F36" s="35"/>
      <c r="G36" s="35"/>
      <c r="H36" s="35"/>
      <c r="I36" s="35"/>
      <c r="J36" s="8"/>
      <c r="K36" s="8"/>
      <c r="L36" s="8">
        <v>14629.515139214005</v>
      </c>
      <c r="M36" s="39"/>
      <c r="N36" s="39">
        <v>0.37599869239985811</v>
      </c>
      <c r="O36" s="39">
        <v>1.4812231632603524E-2</v>
      </c>
    </row>
    <row r="37" spans="2:15" ht="15" x14ac:dyDescent="0.25">
      <c r="B37" s="9" t="s">
        <v>1954</v>
      </c>
      <c r="C37" s="3" t="s">
        <v>1955</v>
      </c>
      <c r="D37" s="3" t="s">
        <v>217</v>
      </c>
      <c r="E37" s="3"/>
      <c r="F37" s="3" t="s">
        <v>1822</v>
      </c>
      <c r="G37" s="3" t="s">
        <v>625</v>
      </c>
      <c r="H37" s="3" t="s">
        <v>626</v>
      </c>
      <c r="I37" s="3" t="s">
        <v>52</v>
      </c>
      <c r="J37" s="8">
        <v>13867.602810999999</v>
      </c>
      <c r="K37" s="8">
        <v>2809</v>
      </c>
      <c r="L37" s="8">
        <v>1459.999528927</v>
      </c>
      <c r="M37" s="39">
        <v>1.436043304121652E-3</v>
      </c>
      <c r="N37" s="39">
        <v>3.7523999159035322E-2</v>
      </c>
      <c r="O37" s="39">
        <v>1.4782343092144773E-3</v>
      </c>
    </row>
    <row r="38" spans="2:15" ht="15" x14ac:dyDescent="0.25">
      <c r="B38" s="9" t="s">
        <v>1956</v>
      </c>
      <c r="C38" s="3" t="s">
        <v>1957</v>
      </c>
      <c r="D38" s="3" t="s">
        <v>217</v>
      </c>
      <c r="E38" s="3"/>
      <c r="F38" s="3" t="s">
        <v>1822</v>
      </c>
      <c r="G38" s="3" t="s">
        <v>625</v>
      </c>
      <c r="H38" s="3" t="s">
        <v>626</v>
      </c>
      <c r="I38" s="3" t="s">
        <v>55</v>
      </c>
      <c r="J38" s="8">
        <v>30577.884397999998</v>
      </c>
      <c r="K38" s="8">
        <v>116600</v>
      </c>
      <c r="L38" s="8">
        <v>1216.2585299250002</v>
      </c>
      <c r="M38" s="39">
        <v>5.2735456300184507E-4</v>
      </c>
      <c r="N38" s="39">
        <v>3.1259519712048607E-2</v>
      </c>
      <c r="O38" s="39">
        <v>1.2314490876111743E-3</v>
      </c>
    </row>
    <row r="39" spans="2:15" ht="15" x14ac:dyDescent="0.25">
      <c r="B39" s="9" t="s">
        <v>1958</v>
      </c>
      <c r="C39" s="3" t="s">
        <v>1959</v>
      </c>
      <c r="D39" s="3" t="s">
        <v>217</v>
      </c>
      <c r="E39" s="3"/>
      <c r="F39" s="3" t="s">
        <v>1822</v>
      </c>
      <c r="G39" s="3" t="s">
        <v>625</v>
      </c>
      <c r="H39" s="3" t="s">
        <v>626</v>
      </c>
      <c r="I39" s="3" t="s">
        <v>50</v>
      </c>
      <c r="J39" s="8">
        <v>1085.0850399999997</v>
      </c>
      <c r="K39" s="8">
        <v>25290</v>
      </c>
      <c r="L39" s="8">
        <v>1177.6923187299999</v>
      </c>
      <c r="M39" s="39">
        <v>2.1776044171248555E-4</v>
      </c>
      <c r="N39" s="39">
        <v>3.026831495631014E-2</v>
      </c>
      <c r="O39" s="39">
        <v>1.1924012006527729E-3</v>
      </c>
    </row>
    <row r="40" spans="2:15" ht="15" x14ac:dyDescent="0.25">
      <c r="B40" s="9" t="s">
        <v>1960</v>
      </c>
      <c r="C40" s="3" t="s">
        <v>1961</v>
      </c>
      <c r="D40" s="3" t="s">
        <v>217</v>
      </c>
      <c r="E40" s="3"/>
      <c r="F40" s="3" t="s">
        <v>1822</v>
      </c>
      <c r="G40" s="3" t="s">
        <v>625</v>
      </c>
      <c r="H40" s="3" t="s">
        <v>626</v>
      </c>
      <c r="I40" s="3" t="s">
        <v>52</v>
      </c>
      <c r="J40" s="8">
        <v>2909.1499479999993</v>
      </c>
      <c r="K40" s="8">
        <v>30789</v>
      </c>
      <c r="L40" s="8">
        <v>3357.0767726909994</v>
      </c>
      <c r="M40" s="39">
        <v>2.2968475170186912E-3</v>
      </c>
      <c r="N40" s="39">
        <v>8.6281497698738371E-2</v>
      </c>
      <c r="O40" s="39">
        <v>3.3990052501633198E-3</v>
      </c>
    </row>
    <row r="41" spans="2:15" ht="15" x14ac:dyDescent="0.25">
      <c r="B41" s="9" t="s">
        <v>1962</v>
      </c>
      <c r="C41" s="3" t="s">
        <v>1963</v>
      </c>
      <c r="D41" s="3" t="s">
        <v>217</v>
      </c>
      <c r="E41" s="3"/>
      <c r="F41" s="3" t="s">
        <v>1822</v>
      </c>
      <c r="G41" s="3" t="s">
        <v>625</v>
      </c>
      <c r="H41" s="3" t="s">
        <v>626</v>
      </c>
      <c r="I41" s="3" t="s">
        <v>52</v>
      </c>
      <c r="J41" s="8">
        <v>7856.5233959999996</v>
      </c>
      <c r="K41" s="8">
        <v>10552</v>
      </c>
      <c r="L41" s="8">
        <v>3107.1682652559994</v>
      </c>
      <c r="M41" s="39">
        <v>2.5152896422393806E-3</v>
      </c>
      <c r="N41" s="39">
        <v>7.9858504788789572E-2</v>
      </c>
      <c r="O41" s="39">
        <v>3.1459754905396988E-3</v>
      </c>
    </row>
    <row r="42" spans="2:15" ht="15" x14ac:dyDescent="0.25">
      <c r="B42" s="9" t="s">
        <v>1964</v>
      </c>
      <c r="C42" s="3" t="s">
        <v>1965</v>
      </c>
      <c r="D42" s="3" t="s">
        <v>217</v>
      </c>
      <c r="E42" s="3"/>
      <c r="F42" s="3" t="s">
        <v>1822</v>
      </c>
      <c r="G42" s="3" t="s">
        <v>625</v>
      </c>
      <c r="H42" s="3" t="s">
        <v>626</v>
      </c>
      <c r="I42" s="3" t="s">
        <v>50</v>
      </c>
      <c r="J42" s="8">
        <v>3367.0804520000002</v>
      </c>
      <c r="K42" s="8">
        <v>10966</v>
      </c>
      <c r="L42" s="8">
        <v>1584.6048160379999</v>
      </c>
      <c r="M42" s="39">
        <v>7.7404894789732503E-4</v>
      </c>
      <c r="N42" s="39">
        <v>4.0726526691493375E-2</v>
      </c>
      <c r="O42" s="39">
        <v>1.6043958639735886E-3</v>
      </c>
    </row>
    <row r="43" spans="2:15" ht="15" x14ac:dyDescent="0.25">
      <c r="B43" s="9" t="s">
        <v>1966</v>
      </c>
      <c r="C43" s="3" t="s">
        <v>1967</v>
      </c>
      <c r="D43" s="3" t="s">
        <v>217</v>
      </c>
      <c r="E43" s="3"/>
      <c r="F43" s="3" t="s">
        <v>1822</v>
      </c>
      <c r="G43" s="3" t="s">
        <v>625</v>
      </c>
      <c r="H43" s="3" t="s">
        <v>626</v>
      </c>
      <c r="I43" s="3" t="s">
        <v>52</v>
      </c>
      <c r="J43" s="8">
        <v>181.618855</v>
      </c>
      <c r="K43" s="8">
        <v>105106</v>
      </c>
      <c r="L43" s="8">
        <v>715.46441606799999</v>
      </c>
      <c r="M43" s="39">
        <v>2.290246718200275E-6</v>
      </c>
      <c r="N43" s="39">
        <v>1.8388421102153441E-2</v>
      </c>
      <c r="O43" s="39">
        <v>7.2440026582138752E-4</v>
      </c>
    </row>
    <row r="44" spans="2:15" ht="15" x14ac:dyDescent="0.25">
      <c r="B44" s="9" t="s">
        <v>1968</v>
      </c>
      <c r="C44" s="3" t="s">
        <v>1969</v>
      </c>
      <c r="D44" s="3" t="s">
        <v>1941</v>
      </c>
      <c r="E44" s="3"/>
      <c r="F44" s="3" t="s">
        <v>1822</v>
      </c>
      <c r="G44" s="3" t="s">
        <v>625</v>
      </c>
      <c r="H44" s="3" t="s">
        <v>626</v>
      </c>
      <c r="I44" s="3" t="s">
        <v>52</v>
      </c>
      <c r="J44" s="8">
        <v>75382.345842999988</v>
      </c>
      <c r="K44" s="8">
        <v>264.67</v>
      </c>
      <c r="L44" s="8">
        <v>747.78017635799984</v>
      </c>
      <c r="M44" s="39">
        <v>1.6248404867774045E-4</v>
      </c>
      <c r="N44" s="39">
        <v>1.9218980659139552E-2</v>
      </c>
      <c r="O44" s="39">
        <v>7.5711963637086735E-4</v>
      </c>
    </row>
    <row r="45" spans="2:15" ht="15" x14ac:dyDescent="0.25">
      <c r="B45" s="9" t="s">
        <v>1970</v>
      </c>
      <c r="C45" s="3" t="s">
        <v>1971</v>
      </c>
      <c r="D45" s="3" t="s">
        <v>217</v>
      </c>
      <c r="E45" s="3"/>
      <c r="F45" s="3" t="s">
        <v>1822</v>
      </c>
      <c r="G45" s="3" t="s">
        <v>625</v>
      </c>
      <c r="H45" s="3" t="s">
        <v>626</v>
      </c>
      <c r="I45" s="3" t="s">
        <v>55</v>
      </c>
      <c r="J45" s="8">
        <v>2236.7169160000003</v>
      </c>
      <c r="K45" s="8">
        <v>1655900</v>
      </c>
      <c r="L45" s="8">
        <v>1263.470315221</v>
      </c>
      <c r="M45" s="39">
        <v>9.285992095321128E-4</v>
      </c>
      <c r="N45" s="39">
        <v>3.247292763214954E-2</v>
      </c>
      <c r="O45" s="39">
        <v>1.2792505282562309E-3</v>
      </c>
    </row>
    <row r="46" spans="2:15" x14ac:dyDescent="0.2">
      <c r="B46" s="42"/>
      <c r="C46" s="43"/>
      <c r="D46" s="43"/>
      <c r="E46" s="43"/>
      <c r="F46" s="43"/>
      <c r="G46" s="43"/>
      <c r="H46" s="43"/>
      <c r="I46" s="43"/>
      <c r="J46" s="12"/>
      <c r="K46" s="12"/>
      <c r="L46" s="12"/>
      <c r="M46" s="12"/>
      <c r="N46" s="12"/>
      <c r="O46" s="12"/>
    </row>
    <row r="47" spans="2:15" ht="15" x14ac:dyDescent="0.25">
      <c r="B47" s="7" t="s">
        <v>1817</v>
      </c>
      <c r="C47" s="35"/>
      <c r="D47" s="35"/>
      <c r="E47" s="35"/>
      <c r="F47" s="35"/>
      <c r="G47" s="35"/>
      <c r="H47" s="35"/>
      <c r="I47" s="35"/>
      <c r="J47" s="8"/>
      <c r="K47" s="8"/>
      <c r="L47" s="8">
        <v>12642.350789666001</v>
      </c>
      <c r="M47" s="39"/>
      <c r="N47" s="39">
        <v>0.32492583113934426</v>
      </c>
      <c r="O47" s="39">
        <v>1.2800248435794833E-2</v>
      </c>
    </row>
    <row r="48" spans="2:15" ht="15" x14ac:dyDescent="0.25">
      <c r="B48" s="9" t="s">
        <v>1972</v>
      </c>
      <c r="C48" s="3" t="s">
        <v>1973</v>
      </c>
      <c r="D48" s="3" t="s">
        <v>217</v>
      </c>
      <c r="E48" s="3"/>
      <c r="F48" s="3" t="s">
        <v>1974</v>
      </c>
      <c r="G48" s="3" t="s">
        <v>1975</v>
      </c>
      <c r="H48" s="3" t="s">
        <v>1934</v>
      </c>
      <c r="I48" s="3" t="s">
        <v>52</v>
      </c>
      <c r="J48" s="8">
        <v>1355.0677920000001</v>
      </c>
      <c r="K48" s="8">
        <v>125615.00000000001</v>
      </c>
      <c r="L48" s="8">
        <v>6379.7271976000011</v>
      </c>
      <c r="M48" s="39">
        <v>2.4940229350102196E-4</v>
      </c>
      <c r="N48" s="39">
        <v>0.16396777756055483</v>
      </c>
      <c r="O48" s="39">
        <v>6.4594073080639931E-3</v>
      </c>
    </row>
    <row r="49" spans="2:15" ht="15" x14ac:dyDescent="0.25">
      <c r="B49" s="9" t="s">
        <v>1976</v>
      </c>
      <c r="C49" s="3" t="s">
        <v>1977</v>
      </c>
      <c r="D49" s="3" t="s">
        <v>217</v>
      </c>
      <c r="E49" s="3"/>
      <c r="F49" s="3" t="s">
        <v>1974</v>
      </c>
      <c r="G49" s="3" t="s">
        <v>1975</v>
      </c>
      <c r="H49" s="3" t="s">
        <v>1934</v>
      </c>
      <c r="I49" s="3" t="s">
        <v>52</v>
      </c>
      <c r="J49" s="8">
        <v>148.71377000000001</v>
      </c>
      <c r="K49" s="8">
        <v>1123584</v>
      </c>
      <c r="L49" s="8">
        <v>6262.6235920660001</v>
      </c>
      <c r="M49" s="39">
        <v>4.6043969374399973E-4</v>
      </c>
      <c r="N49" s="39">
        <v>0.1609580535787894</v>
      </c>
      <c r="O49" s="39">
        <v>6.3408411277308388E-3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1994</v>
      </c>
      <c r="C7" s="23"/>
      <c r="D7" s="23"/>
      <c r="E7" s="23"/>
      <c r="F7" s="23"/>
      <c r="G7" s="23"/>
      <c r="H7" s="23"/>
      <c r="I7" s="23"/>
      <c r="J7" s="23"/>
      <c r="K7" s="23"/>
      <c r="L7" s="23"/>
    </row>
    <row r="8" spans="2:12" ht="30" x14ac:dyDescent="0.2">
      <c r="B8" s="48" t="s">
        <v>1995</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1993</v>
      </c>
      <c r="C11" s="44"/>
      <c r="D11" s="44"/>
      <c r="E11" s="44"/>
      <c r="F11" s="44"/>
      <c r="G11" s="15"/>
      <c r="H11" s="15"/>
      <c r="I11" s="15">
        <v>118.25409904900003</v>
      </c>
      <c r="J11" s="45"/>
      <c r="K11" s="45">
        <v>1</v>
      </c>
      <c r="L11" s="45">
        <v>1.1973104302845245E-4</v>
      </c>
    </row>
    <row r="12" spans="2:12" ht="15" x14ac:dyDescent="0.25">
      <c r="B12" s="6" t="s">
        <v>1980</v>
      </c>
      <c r="C12" s="36"/>
      <c r="D12" s="36"/>
      <c r="E12" s="36"/>
      <c r="F12" s="36"/>
      <c r="G12" s="38"/>
      <c r="H12" s="38"/>
      <c r="I12" s="38">
        <v>118.25409904900003</v>
      </c>
      <c r="J12" s="37"/>
      <c r="K12" s="37">
        <v>1</v>
      </c>
      <c r="L12" s="37">
        <v>1.1973104302845245E-4</v>
      </c>
    </row>
    <row r="13" spans="2:12" ht="15" x14ac:dyDescent="0.25">
      <c r="B13" s="7" t="s">
        <v>1981</v>
      </c>
      <c r="C13" s="35"/>
      <c r="D13" s="35"/>
      <c r="E13" s="35"/>
      <c r="F13" s="35"/>
      <c r="G13" s="8"/>
      <c r="H13" s="8"/>
      <c r="I13" s="8">
        <v>118.25409904900003</v>
      </c>
      <c r="J13" s="39"/>
      <c r="K13" s="39">
        <v>1</v>
      </c>
      <c r="L13" s="39">
        <v>1.1973104302845245E-4</v>
      </c>
    </row>
    <row r="14" spans="2:12" ht="15" x14ac:dyDescent="0.25">
      <c r="B14" s="9" t="s">
        <v>1982</v>
      </c>
      <c r="C14" s="3" t="s">
        <v>1983</v>
      </c>
      <c r="D14" s="3" t="s">
        <v>136</v>
      </c>
      <c r="E14" s="3" t="s">
        <v>286</v>
      </c>
      <c r="F14" s="3" t="s">
        <v>77</v>
      </c>
      <c r="G14" s="8">
        <v>65254.632497999999</v>
      </c>
      <c r="H14" s="8">
        <v>120.6</v>
      </c>
      <c r="I14" s="8">
        <v>78.697086793000011</v>
      </c>
      <c r="J14" s="39">
        <v>3.0034408242421455E-3</v>
      </c>
      <c r="K14" s="39">
        <v>0.66549140728213496</v>
      </c>
      <c r="L14" s="39">
        <v>7.9679980320362682E-5</v>
      </c>
    </row>
    <row r="15" spans="2:12" ht="15" x14ac:dyDescent="0.25">
      <c r="B15" s="9" t="s">
        <v>1984</v>
      </c>
      <c r="C15" s="3" t="s">
        <v>1985</v>
      </c>
      <c r="D15" s="3" t="s">
        <v>136</v>
      </c>
      <c r="E15" s="3" t="s">
        <v>315</v>
      </c>
      <c r="F15" s="3" t="s">
        <v>77</v>
      </c>
      <c r="G15" s="8">
        <v>1178.8071400000001</v>
      </c>
      <c r="H15" s="8">
        <v>14</v>
      </c>
      <c r="I15" s="8">
        <v>0.16503300100000001</v>
      </c>
      <c r="J15" s="39">
        <v>2.8591095242357063E-4</v>
      </c>
      <c r="K15" s="39">
        <v>1.3955795386984139E-3</v>
      </c>
      <c r="L15" s="39">
        <v>1.6709419379752762E-7</v>
      </c>
    </row>
    <row r="16" spans="2:12" ht="15" x14ac:dyDescent="0.25">
      <c r="B16" s="9" t="s">
        <v>1986</v>
      </c>
      <c r="C16" s="3" t="s">
        <v>1987</v>
      </c>
      <c r="D16" s="3" t="s">
        <v>136</v>
      </c>
      <c r="E16" s="3" t="s">
        <v>286</v>
      </c>
      <c r="F16" s="3" t="s">
        <v>77</v>
      </c>
      <c r="G16" s="8">
        <v>39489.093401000006</v>
      </c>
      <c r="H16" s="8">
        <v>5.9</v>
      </c>
      <c r="I16" s="8">
        <v>2.3298564849999996</v>
      </c>
      <c r="J16" s="39">
        <v>6.0223779256252032E-4</v>
      </c>
      <c r="K16" s="39">
        <v>1.9702120296350954E-2</v>
      </c>
      <c r="L16" s="39">
        <v>2.3589554129541426E-6</v>
      </c>
    </row>
    <row r="17" spans="2:12" ht="15" x14ac:dyDescent="0.25">
      <c r="B17" s="9" t="s">
        <v>1988</v>
      </c>
      <c r="C17" s="3" t="s">
        <v>1989</v>
      </c>
      <c r="D17" s="3" t="s">
        <v>136</v>
      </c>
      <c r="E17" s="3" t="s">
        <v>956</v>
      </c>
      <c r="F17" s="3" t="s">
        <v>77</v>
      </c>
      <c r="G17" s="8">
        <v>5605.1186930000003</v>
      </c>
      <c r="H17" s="8">
        <v>468</v>
      </c>
      <c r="I17" s="8">
        <v>26.231955482999997</v>
      </c>
      <c r="J17" s="39">
        <v>5.1120604614893509E-3</v>
      </c>
      <c r="K17" s="39">
        <v>0.22182702920201069</v>
      </c>
      <c r="L17" s="39">
        <v>2.655958157825972E-5</v>
      </c>
    </row>
    <row r="18" spans="2:12" ht="15" x14ac:dyDescent="0.25">
      <c r="B18" s="9" t="s">
        <v>1990</v>
      </c>
      <c r="C18" s="3" t="s">
        <v>1991</v>
      </c>
      <c r="D18" s="3" t="s">
        <v>136</v>
      </c>
      <c r="E18" s="3" t="s">
        <v>956</v>
      </c>
      <c r="F18" s="3" t="s">
        <v>77</v>
      </c>
      <c r="G18" s="8">
        <v>169221.36385999998</v>
      </c>
      <c r="H18" s="8">
        <v>6.4</v>
      </c>
      <c r="I18" s="8">
        <v>10.830167287000002</v>
      </c>
      <c r="J18" s="39">
        <v>2.7400412537882115E-4</v>
      </c>
      <c r="K18" s="39">
        <v>9.1583863680804747E-2</v>
      </c>
      <c r="L18" s="39">
        <v>1.0965431523078358E-5</v>
      </c>
    </row>
    <row r="19" spans="2:12" x14ac:dyDescent="0.2">
      <c r="B19" s="42"/>
      <c r="C19" s="43"/>
      <c r="D19" s="43"/>
      <c r="E19" s="43"/>
      <c r="F19" s="43"/>
      <c r="G19" s="12"/>
      <c r="H19" s="12"/>
      <c r="I19" s="12"/>
      <c r="J19" s="12"/>
      <c r="K19" s="12"/>
      <c r="L19" s="12"/>
    </row>
    <row r="20" spans="2:12" ht="15" x14ac:dyDescent="0.25">
      <c r="B20" s="13" t="s">
        <v>245</v>
      </c>
      <c r="C20" s="35"/>
      <c r="D20" s="35"/>
      <c r="E20" s="35"/>
      <c r="F20" s="35"/>
      <c r="G20" s="8"/>
      <c r="H20" s="8"/>
      <c r="I20" s="8">
        <v>0</v>
      </c>
      <c r="J20" s="39"/>
      <c r="K20" s="39">
        <v>0</v>
      </c>
      <c r="L20" s="39">
        <v>0</v>
      </c>
    </row>
    <row r="21" spans="2:12" ht="15" x14ac:dyDescent="0.25">
      <c r="B21" s="7" t="s">
        <v>1992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irationDate xmlns="0b10fada-9d34-4c2d-8090-b9db555d658b" xsi:nil="true"/>
    <Harel_Summary xmlns="0B10FADA-9D34-4C2D-8090-B9DB555D658B" xsi:nil="true"/>
    <Harel_Explanation xmlns="0B10FADA-9D34-4C2D-8090-B9DB555D658B" xsi:nil="true"/>
    <HarelAutoKeyAssignment xmlns="21e3d994-461f-4904-b5d3-a3b49fb448a4">false</HarelAutoKeyAssignment>
    <Harel_PushUpdates xmlns="0b10fada-9d34-4c2d-8090-b9db555d658b" xsi:nil="true"/>
    <HarelDocComment xmlns="21e3d994-461f-4904-b5d3-a3b49fb448a4" xsi:nil="true"/>
    <TaxCatchAll xmlns="21e3d994-461f-4904-b5d3-a3b49fb448a4"/>
    <Harel_WhatWasUpdated xmlns="0b10fada-9d34-4c2d-8090-b9db555d658b" xsi:nil="true"/>
    <HarelAreaAndProductsTaxHTField xmlns="0b10fada-9d34-4c2d-8090-b9db555d658b">
      <Terms xmlns="http://schemas.microsoft.com/office/infopath/2007/PartnerControls"/>
    </HarelAreaAndProductsTaxHTField>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1</HarelDocOrder>
    <HarelAbandonSignalType xmlns="21e3d994-461f-4904-b5d3-a3b49fb448a4">ללא</HarelAbandonSignalType>
    <HarelInfoTypeTaxHTField xmlns="0b10fada-9d34-4c2d-8090-b9db555d658b">
      <Terms xmlns="http://schemas.microsoft.com/office/infopath/2007/PartnerControls"/>
    </HarelInfoTypeTaxHTField>
    <Harel_RemoveFromUpdatesDate xmlns="0b10fada-9d34-4c2d-8090-b9db555d658b">2019-04-16T21:00:00+00:00</Harel_RemoveFromUpdatesDat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FormDocumentChoice xmlns="0B10FADA-9D34-4C2D-8090-B9DB555D658B">פתח מסמך</Harel_FormDocumentChoice>
    <Harel_SEO_File_KeyWords xmlns="0b10fada-9d34-4c2d-8090-b9db555d658b" xsi:nil="true"/>
    <_dlc_DocId xmlns="21e3d994-461f-4904-b5d3-a3b49fb448a4">CUSTOMERS-1715-15507</_dlc_DocId>
    <_dlc_DocIdUrl xmlns="21e3d994-461f-4904-b5d3-a3b49fb448a4">
      <Url>https://www-b-edit.harel-ext.com/long-term-savings/pension/funds/reut/_layouts/15/DocIdRedir.aspx?ID=CUSTOMERS-1715-15507</Url>
      <Description>CUSTOMERS-1715-15507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02F8A1EE90A25E418DFA191C40D49E32" ma:contentTypeVersion="64" ma:contentTypeDescription="מאפיינים המנוהלים עבור קבצים באתר" ma:contentTypeScope="" ma:versionID="6a6b2c684255aae9fa3bbf393596ef1c">
  <xsd:schema xmlns:xsd="http://www.w3.org/2001/XMLSchema" xmlns:xs="http://www.w3.org/2001/XMLSchema" xmlns:p="http://schemas.microsoft.com/office/2006/metadata/properties" xmlns:ns1="http://schemas.microsoft.com/sharepoint/v3" xmlns:ns2="21e3d994-461f-4904-b5d3-a3b49fb448a4" xmlns:ns3="0b10fada-9d34-4c2d-8090-b9db555d658b" xmlns:ns4="0B10FADA-9D34-4C2D-8090-B9DB555D658B" targetNamespace="http://schemas.microsoft.com/office/2006/metadata/properties" ma:root="true" ma:fieldsID="576e78fa5723437fdf1770017634eab4" ns1:_="" ns2:_="" ns3:_="" ns4:_="">
    <xsd:import namespace="http://schemas.microsoft.com/sharepoint/v3"/>
    <xsd:import namespace="21e3d994-461f-4904-b5d3-a3b49fb448a4"/>
    <xsd:import namespace="0b10fada-9d34-4c2d-8090-b9db555d658b"/>
    <xsd:import namespace="0B10FADA-9D34-4C2D-8090-B9DB555D658B"/>
    <xsd:element name="properties">
      <xsd:complexType>
        <xsd:sequence>
          <xsd:element name="documentManagement">
            <xsd:complexType>
              <xsd:all>
                <xsd:element ref="ns2:TaxCatchAll" minOccurs="0"/>
                <xsd:element ref="ns2:TaxCatchAllLabel" minOccurs="0"/>
                <xsd:element ref="ns3:Harel_PushUpdates" minOccurs="0"/>
                <xsd:element ref="ns3:Harel_RemoveFromUpdatesDate" minOccurs="0"/>
                <xsd:element ref="ns3:Harel_WhatWasUpdated" minOccurs="0"/>
                <xsd:element ref="ns3:Harel_ExpirationDate" minOccurs="0"/>
                <xsd:element ref="ns3:HarelAreaAndProductsTaxHTField" minOccurs="0"/>
                <xsd:element ref="ns3:HarelInfoTypeTaxHTField" minOccurs="0"/>
                <xsd:element ref="ns4:Harel_FormDocumentChoice"/>
                <xsd:element ref="ns4:Harel_Summary" minOccurs="0"/>
                <xsd:element ref="ns2:Harel_DocLinkFeedOnline" minOccurs="0"/>
                <xsd:element ref="ns4:Harel_Explanation" minOccurs="0"/>
                <xsd:element ref="ns3:Harel_SEO_File_KeyWords" minOccurs="0"/>
                <xsd:element ref="ns2:HarelExcludeFromFilters" minOccurs="0"/>
                <xsd:element ref="ns2:nd4fb19c9beb4c13bd210a9bb73b2def" minOccurs="0"/>
                <xsd:element ref="ns2:_dlc_DocId" minOccurs="0"/>
                <xsd:element ref="ns2:_dlc_DocIdUrl" minOccurs="0"/>
                <xsd:element ref="ns2:_dlc_DocIdPersistId" minOccurs="0"/>
                <xsd:element ref="ns2:HarelDocOrder"/>
                <xsd:element ref="ns2:HarelPublishDate" minOccurs="0"/>
                <xsd:element ref="ns2:HarelDocComment" minOccurs="0"/>
                <xsd:element ref="ns1:ID" minOccurs="0"/>
                <xsd:element ref="ns2:HarelAbandonSignal"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8"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20" nillable="true" ma:displayName="קישור להזנה אונליין" ma:internalName="Harel_DocLinkFeedOnline">
      <xsd:simpleType>
        <xsd:restriction base="dms:Unknown"/>
      </xsd:simpleType>
    </xsd:element>
    <xsd:element name="HarelExcludeFromFilters" ma:index="23" nillable="true" ma:displayName="להסתיר ממסננים" ma:default="0" ma:internalName="HarelExcludeFromFilters" ma:readOnly="false">
      <xsd:simpleType>
        <xsd:restriction base="dms:Boolean"/>
      </xsd:simpleType>
    </xsd:element>
    <xsd:element name="nd4fb19c9beb4c13bd210a9bb73b2def" ma:index="25" nillable="true" ma:taxonomy="true" ma:internalName="nd4fb19c9beb4c13bd210a9bb73b2def" ma:taxonomyFieldName="HarelServicesAndActivities" ma:displayName="ציר Y – פעילויות ושירותים"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PushUpdates" ma:index="10" nillable="true" ma:displayName="להציף בעדכונים" ma:internalName="Harel_PushUpdates">
      <xsd:simpleType>
        <xsd:restriction base="dms:Boolean"/>
      </xsd:simpleType>
    </xsd:element>
    <xsd:element name="Harel_RemoveFromUpdatesDate" ma:index="11" nillable="true" ma:displayName="תאריך הסרה מעדכונים" ma:format="DateOnly" ma:internalName="Harel_RemoveFromUpdatesDate">
      <xsd:simpleType>
        <xsd:restriction base="dms:DateTime"/>
      </xsd:simpleType>
    </xsd:element>
    <xsd:element name="Harel_WhatWasUpdated" ma:index="12" nillable="true" ma:displayName="מה התעדכן" ma:internalName="Harel_WhatWasUpdated">
      <xsd:simpleType>
        <xsd:restriction base="dms:Note">
          <xsd:maxLength value="255"/>
        </xsd:restriction>
      </xsd:simpleType>
    </xsd:element>
    <xsd:element name="Harel_ExpirationDate" ma:index="13" nillable="true" ma:displayName="תאריך תפוגה" ma:format="DateOnly" ma:internalName="Harel_ExpirationDate">
      <xsd:simpleType>
        <xsd:restriction base="dms:DateTime"/>
      </xsd:simpleType>
    </xsd:element>
    <xsd:element name="HarelAreaAndProductsTaxHTField" ma:index="14"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InfoTypeTaxHTField" ma:index="16"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FormDocumentChoice" ma:index="1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9" nillable="true" ma:displayName="תקציר" ma:internalName="Harel_Summary">
      <xsd:simpleType>
        <xsd:restriction base="dms:Note">
          <xsd:maxLength value="255"/>
        </xsd:restriction>
      </xsd:simpleType>
    </xsd:element>
    <xsd:element name="Harel_Explanation" ma:index="21" nillable="true" ma:displayName="הסבר" ma:internalName="Harel_Explana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CE3303-1837-4492-A25B-79D0B42A57DF}"/>
</file>

<file path=customXml/itemProps2.xml><?xml version="1.0" encoding="utf-8"?>
<ds:datastoreItem xmlns:ds="http://schemas.openxmlformats.org/officeDocument/2006/customXml" ds:itemID="{CCF7E914-2EBF-4D87-B7CD-EE14A029CFC9}"/>
</file>

<file path=customXml/itemProps3.xml><?xml version="1.0" encoding="utf-8"?>
<ds:datastoreItem xmlns:ds="http://schemas.openxmlformats.org/officeDocument/2006/customXml" ds:itemID="{0F5EE7C1-FD5D-49EF-B1D6-3F3F9F566C43}"/>
</file>

<file path=customXml/itemProps4.xml><?xml version="1.0" encoding="utf-8"?>
<ds:datastoreItem xmlns:ds="http://schemas.openxmlformats.org/officeDocument/2006/customXml" ds:itemID="{DA448F34-AD53-4400-9551-8D5A83B11E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רשימת נכסים נכון לתאריך - 31.12.2018</dc:title>
  <dc:creator>קרן אברהם</dc:creator>
  <cp:lastModifiedBy>קרן אברהם</cp:lastModifiedBy>
  <dcterms:created xsi:type="dcterms:W3CDTF">2019-02-28T10:32:11Z</dcterms:created>
  <dcterms:modified xsi:type="dcterms:W3CDTF">2019-03-25T14:25:19Z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0x010100335C0ECE568C452B92B62BECFDC242E60002F8A1EE90A25E418DFA191C40D49E32</vt:lpwstr>
  </property>
  <property fmtid="{D5CDD505-2E9C-101B-9397-08002B2CF9AE}" pid="3" name="_dlc_DocIdItemGuid">
    <vt:lpwstr>c48cbaf3-a2ff-4386-aae2-60eff3f8312f</vt:lpwstr>
  </property>
  <property fmtid="{D5CDD505-2E9C-101B-9397-08002B2CF9AE}" pid="4" name="Order">
    <vt:r8>1550700</vt:r8>
  </property>
  <property fmtid="{D5CDD505-2E9C-101B-9397-08002B2CF9AE}" pid="5" name="HarelActivitiesAndServicesTaxHTField">
    <vt:lpwstr/>
  </property>
  <property fmtid="{D5CDD505-2E9C-101B-9397-08002B2CF9AE}" pid="6" name="HarelInfoType">
    <vt:lpwstr/>
  </property>
  <property fmtid="{D5CDD505-2E9C-101B-9397-08002B2CF9AE}" pid="7" name="HarelServicesAndActivities">
    <vt:lpwstr/>
  </property>
  <property fmtid="{D5CDD505-2E9C-101B-9397-08002B2CF9AE}" pid="8" name="HarelAreaAndProducts">
    <vt:lpwstr/>
  </property>
  <property fmtid="{D5CDD505-2E9C-101B-9397-08002B2CF9AE}" pid="9" name="HarelActivitiesAndServices">
    <vt:lpwstr/>
  </property>
</Properties>
</file>