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<sst xmlns="http://schemas.openxmlformats.org/spreadsheetml/2006/main" count="17811" uniqueCount="5077">
  <si>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</si>
  <si>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</si>
  <si>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</si>
  <si>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</si>
  <si>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</si>
  <si>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</si>
  <si>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</si>
  <si>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</si>
  <si>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</si>
  <si>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</si>
  <si>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</si>
  <si>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</si>
  <si>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</si>
  <si>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</si>
  <si>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</si>
  <si>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</si>
  <si>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</si>
  <si>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</si>
  <si>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</si>
  <si>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</si>
  <si>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</si>
  <si>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</si>
  <si>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</si>
  <si>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</si>
  <si>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</si>
  <si>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</si>
  <si>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</si>
  <si>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</si>
  <si>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</si>
  <si>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</si>
  <si>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</si>
  <si>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</si>
  <si>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</si>
  <si>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</si>
  <si>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</si>
  <si>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</si>
  <si>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</si>
  <si>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31/03/2019</t>
  </si>
  <si>
    <t>החברה המדווחת</t>
  </si>
  <si>
    <t>הראל פנסיה וגמל בע"מ</t>
  </si>
  <si>
    <t>שם מסלול/קרן/קופה</t>
  </si>
  <si>
    <t>הראל פנסיה כללית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</si>
  <si>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</si>
  <si>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</si>
  <si>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</si>
  <si>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</si>
  <si>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</si>
  <si>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</si>
  <si>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</si>
  <si>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</si>
  <si>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</si>
  <si>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</si>
  <si>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</si>
  <si>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</si>
  <si>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</si>
  <si>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</si>
  <si>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</si>
  <si>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</si>
  <si>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</si>
  <si>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</si>
  <si>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</si>
  <si>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</si>
  <si>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</si>
  <si>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</si>
  <si>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</si>
  <si>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</si>
  <si>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</si>
  <si>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</si>
  <si>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</si>
  <si>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</si>
  <si>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</si>
  <si>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</si>
  <si>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</si>
  <si>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</si>
  <si>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</si>
  <si>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</si>
  <si>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</si>
  <si>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</si>
  <si>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</si>
  <si>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</si>
  <si>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פועלים סהר</t>
  </si>
  <si>
    <t>512199381</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</si>
  <si>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</si>
  <si>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</si>
  <si>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</si>
  <si>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</si>
  <si>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</si>
  <si>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</si>
  <si>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</si>
  <si>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</si>
  <si>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</si>
  <si>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</si>
  <si>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49</t>
  </si>
  <si>
    <t>20029</t>
  </si>
  <si>
    <t>20001</t>
  </si>
  <si>
    <t>353</t>
  </si>
  <si>
    <t>20185</t>
  </si>
  <si>
    <t>9999855</t>
  </si>
  <si>
    <t>כתר דני</t>
  </si>
  <si>
    <t>78</t>
  </si>
  <si>
    <t>51</t>
  </si>
  <si>
    <t>27</t>
  </si>
  <si>
    <t>362</t>
  </si>
  <si>
    <t>35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</si>
  <si>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</si>
  <si>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</si>
  <si>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</si>
  <si>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</si>
  <si>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</si>
  <si>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</si>
  <si>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</si>
  <si>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</si>
  <si>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</si>
  <si>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</si>
  <si>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</si>
  <si>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</si>
  <si>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</si>
  <si>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</si>
  <si>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</si>
  <si>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</si>
  <si>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</si>
  <si>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</si>
  <si>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</si>
  <si>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</si>
  <si>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</si>
  <si>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</si>
  <si>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</si>
  <si>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</si>
  <si>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</si>
  <si>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</si>
  <si>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</si>
  <si>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</si>
  <si>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</si>
  <si>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</si>
  <si>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</si>
  <si>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</si>
  <si>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</si>
  <si>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</si>
  <si>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</si>
  <si>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</si>
  <si>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</si>
  <si>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</si>
  <si>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</si>
  <si>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</si>
  <si>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</si>
  <si>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</si>
  <si>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</si>
  <si>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</si>
  <si>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</si>
  <si>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</si>
  <si>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</si>
  <si>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</si>
  <si>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</si>
  <si>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</si>
  <si>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</si>
  <si>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</si>
  <si>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</si>
  <si>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</si>
  <si>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</si>
  <si>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</si>
  <si>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</si>
  <si>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</si>
  <si>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</si>
  <si>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</si>
  <si>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</si>
  <si>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</si>
  <si>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819</t>
  </si>
  <si>
    <t>8190811</t>
  </si>
  <si>
    <t>מ.ק.מ. 1019</t>
  </si>
  <si>
    <t>8191017</t>
  </si>
  <si>
    <t>מ.ק.מ. 120</t>
  </si>
  <si>
    <t>8200123</t>
  </si>
  <si>
    <t>מ.ק.מ. 529</t>
  </si>
  <si>
    <t>8190522</t>
  </si>
  <si>
    <t>מ.ק.מ. 919</t>
  </si>
  <si>
    <t>8190910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</si>
  <si>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</si>
  <si>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</si>
  <si>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</si>
  <si>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</si>
  <si>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</si>
  <si>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</si>
  <si>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</si>
  <si>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</si>
  <si>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</si>
  <si>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</si>
  <si>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</si>
  <si>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</si>
  <si>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</si>
  <si>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</si>
  <si>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</si>
  <si>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</si>
  <si>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</si>
  <si>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</si>
  <si>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</si>
  <si>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</si>
  <si>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</si>
  <si>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</si>
  <si>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</si>
  <si>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</si>
  <si>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</si>
  <si>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</si>
  <si>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</si>
  <si>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</si>
  <si>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</si>
  <si>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</si>
  <si>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</si>
  <si>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</si>
  <si>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</si>
  <si>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</si>
  <si>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</si>
  <si>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</si>
  <si>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</si>
  <si>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</si>
  <si>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</si>
  <si>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</si>
  <si>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</si>
  <si>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</si>
  <si>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</si>
  <si>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</si>
  <si>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</si>
  <si>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</si>
  <si>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</si>
  <si>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</si>
  <si>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</si>
  <si>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</si>
  <si>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ISRAEL 4.625% 18/03/2020</t>
  </si>
  <si>
    <t>XS0495946070</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</si>
  <si>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</si>
  <si>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</si>
  <si>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</si>
  <si>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</si>
  <si>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</si>
  <si>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</si>
  <si>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</si>
  <si>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</si>
  <si>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</si>
  <si>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</si>
  <si>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</si>
  <si>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</si>
  <si>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</si>
  <si>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</si>
  <si>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</si>
  <si>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</si>
  <si>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</si>
  <si>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</si>
  <si>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</si>
  <si>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</si>
  <si>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</si>
  <si>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</si>
  <si>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</si>
  <si>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</si>
  <si>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</si>
  <si>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</si>
  <si>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</si>
  <si>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</si>
  <si>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</si>
  <si>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</si>
  <si>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לאומי אגח 179</t>
  </si>
  <si>
    <t>6040372</t>
  </si>
  <si>
    <t>520018078</t>
  </si>
  <si>
    <t>בנקים</t>
  </si>
  <si>
    <t>מז טפ הנפ 42</t>
  </si>
  <si>
    <t>2310183</t>
  </si>
  <si>
    <t>520032046</t>
  </si>
  <si>
    <t>Aaa  IL</t>
  </si>
  <si>
    <t>מידרוג</t>
  </si>
  <si>
    <t>מז טפ הנפ 43</t>
  </si>
  <si>
    <t>2310191</t>
  </si>
  <si>
    <t>מז טפ הנפ 44</t>
  </si>
  <si>
    <t>2310209</t>
  </si>
  <si>
    <t>מז טפ הנפ 46</t>
  </si>
  <si>
    <t>2310225</t>
  </si>
  <si>
    <t>מז טפ הנפק 38</t>
  </si>
  <si>
    <t>2310142</t>
  </si>
  <si>
    <t>מז טפ הנפק 39</t>
  </si>
  <si>
    <t>2310159</t>
  </si>
  <si>
    <t>פועלים הנ 33</t>
  </si>
  <si>
    <t>1940568</t>
  </si>
  <si>
    <t>520032640</t>
  </si>
  <si>
    <t>פועלים הנ אגח 36</t>
  </si>
  <si>
    <t>1940659</t>
  </si>
  <si>
    <t>פועלים הנ אגח32</t>
  </si>
  <si>
    <t>1940535</t>
  </si>
  <si>
    <t>נמלי ישראל ב'</t>
  </si>
  <si>
    <t>1145572</t>
  </si>
  <si>
    <t>513569780</t>
  </si>
  <si>
    <t>נדל"ן ובינוי</t>
  </si>
  <si>
    <t>Aa1 IL</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</si>
  <si>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</si>
  <si>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</si>
  <si>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</si>
  <si>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</si>
  <si>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</si>
  <si>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</si>
  <si>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</si>
  <si>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</si>
  <si>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</si>
  <si>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</si>
  <si>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</si>
  <si>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</si>
  <si>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</si>
  <si>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</si>
  <si>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</si>
  <si>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</si>
  <si>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</si>
  <si>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</si>
  <si>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אמות אגח ג*</t>
  </si>
  <si>
    <t>1117357</t>
  </si>
  <si>
    <t>אמות אגח ד'*</t>
  </si>
  <si>
    <t>1133149</t>
  </si>
  <si>
    <t>ארפורט אגח ז*</t>
  </si>
  <si>
    <t>1140110</t>
  </si>
  <si>
    <t>בזק אגח 10</t>
  </si>
  <si>
    <t>2300184</t>
  </si>
  <si>
    <t>520031931</t>
  </si>
  <si>
    <t>תקשורת וכבלים</t>
  </si>
  <si>
    <t>Aa2 IL</t>
  </si>
  <si>
    <t>בזק אגח 6</t>
  </si>
  <si>
    <t>2300143</t>
  </si>
  <si>
    <t>ביג אגח יא'</t>
  </si>
  <si>
    <t>1151117</t>
  </si>
  <si>
    <t>513623314</t>
  </si>
  <si>
    <t>4בינל הנפ אג</t>
  </si>
  <si>
    <t>1103126</t>
  </si>
  <si>
    <t>513141879</t>
  </si>
  <si>
    <t>בינלאומי אג"ח כ'</t>
  </si>
  <si>
    <t>1121953</t>
  </si>
  <si>
    <t>גב ים אגח ו</t>
  </si>
  <si>
    <t>7590128</t>
  </si>
  <si>
    <t>520001736</t>
  </si>
  <si>
    <t>דיסק התחייבות י'*</t>
  </si>
  <si>
    <t>6910129</t>
  </si>
  <si>
    <t>520007030</t>
  </si>
  <si>
    <t>2דיסקונט מנפיקים הת*</t>
  </si>
  <si>
    <t>7480023</t>
  </si>
  <si>
    <t>520029935</t>
  </si>
  <si>
    <t>דיסקונט מנפיקים הת. ד'*</t>
  </si>
  <si>
    <t>7480049</t>
  </si>
  <si>
    <t>וילאר אגח ו</t>
  </si>
  <si>
    <t>4160115</t>
  </si>
  <si>
    <t>520038910</t>
  </si>
  <si>
    <t>וילאר אגח ט'</t>
  </si>
  <si>
    <t>4160164</t>
  </si>
  <si>
    <t>חשמל אגח 27</t>
  </si>
  <si>
    <t>6000210</t>
  </si>
  <si>
    <t>520000472</t>
  </si>
  <si>
    <t>חשמל</t>
  </si>
  <si>
    <t>חשמל אגח 31</t>
  </si>
  <si>
    <t>6000285</t>
  </si>
  <si>
    <t>לאומי התח נד 401</t>
  </si>
  <si>
    <t>6040380</t>
  </si>
  <si>
    <t>לאומי התח נד 402</t>
  </si>
  <si>
    <t>6040398</t>
  </si>
  <si>
    <t>לאומי התח נד 403</t>
  </si>
  <si>
    <t>6040430</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</si>
  <si>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</si>
  <si>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</si>
  <si>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</si>
  <si>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</si>
  <si>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</si>
  <si>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</si>
  <si>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</si>
  <si>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</si>
  <si>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</si>
  <si>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</si>
  <si>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</si>
  <si>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</si>
  <si>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</si>
  <si>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</si>
  <si>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</si>
  <si>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</si>
  <si>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</si>
  <si>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</si>
  <si>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</si>
  <si>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</si>
  <si>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</si>
  <si>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</si>
  <si>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</si>
  <si>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</si>
  <si>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</si>
  <si>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</si>
  <si>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</si>
  <si>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</si>
  <si>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</si>
  <si>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</si>
  <si>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</si>
  <si>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</si>
  <si>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</si>
  <si>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</si>
  <si>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</si>
  <si>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</si>
  <si>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</si>
  <si>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</si>
  <si>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</si>
  <si>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</si>
  <si>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</si>
  <si>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</si>
  <si>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ביג אגח ה</t>
  </si>
  <si>
    <t>1129279</t>
  </si>
  <si>
    <t>ביג אגח ח</t>
  </si>
  <si>
    <t>1138924</t>
  </si>
  <si>
    <t>ביג אגח ט</t>
  </si>
  <si>
    <t>1141050</t>
  </si>
  <si>
    <t>ביג מרכזי קניות אגח ד</t>
  </si>
  <si>
    <t>1118033</t>
  </si>
  <si>
    <t>בראק אן וי אגח ג</t>
  </si>
  <si>
    <t>1133040</t>
  </si>
  <si>
    <t>1560</t>
  </si>
  <si>
    <t>גזית גלוב אגח יב</t>
  </si>
  <si>
    <t>1260603</t>
  </si>
  <si>
    <t>520033234</t>
  </si>
  <si>
    <t>גזית יג</t>
  </si>
  <si>
    <t>1260652</t>
  </si>
  <si>
    <t>דיסקונט ש"ה נדחה משני עליון*</t>
  </si>
  <si>
    <t>7480098</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</si>
  <si>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</si>
  <si>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</si>
  <si>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</si>
  <si>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</si>
  <si>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</si>
  <si>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</si>
  <si>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</si>
  <si>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</si>
  <si>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</si>
  <si>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</si>
  <si>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</si>
  <si>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</si>
  <si>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</si>
  <si>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</si>
  <si>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מגה אור אגח ח'</t>
  </si>
  <si>
    <t>1147602</t>
  </si>
  <si>
    <t>513257873</t>
  </si>
  <si>
    <t>מז טפ הנפ הת 47</t>
  </si>
  <si>
    <t>2310233</t>
  </si>
  <si>
    <t>מז טפ הנפ הת 48</t>
  </si>
  <si>
    <t>2310266</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</si>
  <si>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</si>
  <si>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</si>
  <si>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</si>
  <si>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</si>
  <si>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</si>
  <si>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</si>
  <si>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</si>
  <si>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</si>
  <si>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</si>
  <si>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</si>
  <si>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</si>
  <si>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</si>
  <si>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</si>
  <si>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</si>
  <si>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</si>
  <si>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</si>
  <si>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</si>
  <si>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</si>
  <si>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</si>
  <si>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</si>
  <si>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</si>
  <si>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</si>
  <si>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</si>
  <si>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</si>
  <si>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</si>
  <si>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</si>
  <si>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</si>
  <si>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</si>
  <si>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</si>
  <si>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</si>
  <si>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</si>
  <si>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</si>
  <si>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</si>
  <si>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</si>
  <si>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</si>
  <si>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</si>
  <si>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אלדן תחבורה אגח ה</t>
  </si>
  <si>
    <t>1155357</t>
  </si>
  <si>
    <t>510454333</t>
  </si>
  <si>
    <t>A+ IL</t>
  </si>
  <si>
    <t>אשטרום נכ אגח 11*</t>
  </si>
  <si>
    <t>2510238</t>
  </si>
  <si>
    <t>520036617</t>
  </si>
  <si>
    <t>בינל הנפ התח כג</t>
  </si>
  <si>
    <t>1142058</t>
  </si>
  <si>
    <t>בינל הנפק התח כב</t>
  </si>
  <si>
    <t>1138585</t>
  </si>
  <si>
    <t>בינל הנפק התחכד</t>
  </si>
  <si>
    <t>1151000</t>
  </si>
  <si>
    <t>4דרבן אג*</t>
  </si>
  <si>
    <t>4110094</t>
  </si>
  <si>
    <t>520038902</t>
  </si>
  <si>
    <t>יוניברסל אגח א</t>
  </si>
  <si>
    <t>1141639</t>
  </si>
  <si>
    <t>511809071</t>
  </si>
  <si>
    <t>ירושלים הנ אגח יג</t>
  </si>
  <si>
    <t>1142512</t>
  </si>
  <si>
    <t>513682146</t>
  </si>
  <si>
    <t>ירושליםהנפ אגחט</t>
  </si>
  <si>
    <t>1127422</t>
  </si>
  <si>
    <t>מבני תעש אגח יז*</t>
  </si>
  <si>
    <t>2260446</t>
  </si>
  <si>
    <t>מבני תעשיה אגח כ'*</t>
  </si>
  <si>
    <t>2260495</t>
  </si>
  <si>
    <t>1מזרחי טפ אג</t>
  </si>
  <si>
    <t>6950083</t>
  </si>
  <si>
    <t>520000522</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</si>
  <si>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</si>
  <si>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</si>
  <si>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</si>
  <si>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</si>
  <si>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</si>
  <si>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</si>
  <si>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</si>
  <si>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</si>
  <si>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</si>
  <si>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</si>
  <si>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</si>
  <si>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</si>
  <si>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</si>
  <si>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</si>
  <si>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</si>
  <si>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</si>
  <si>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</si>
  <si>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</si>
  <si>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520034372</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</si>
  <si>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</si>
  <si>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</si>
  <si>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</si>
  <si>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</si>
  <si>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</si>
  <si>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</si>
  <si>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</si>
  <si>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</si>
  <si>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</si>
  <si>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</si>
  <si>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</si>
  <si>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</si>
  <si>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</si>
  <si>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</si>
  <si>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</si>
  <si>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</si>
  <si>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</si>
  <si>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</si>
  <si>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</si>
  <si>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</si>
  <si>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</si>
  <si>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</si>
  <si>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</si>
  <si>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</si>
  <si>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</si>
  <si>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</si>
  <si>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</si>
  <si>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</si>
  <si>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</si>
  <si>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</si>
  <si>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</si>
  <si>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</si>
  <si>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</si>
  <si>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</si>
  <si>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</si>
  <si>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</si>
  <si>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</si>
  <si>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</si>
  <si>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</si>
  <si>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</si>
  <si>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</si>
  <si>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</si>
  <si>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</si>
  <si>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</si>
  <si>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</si>
  <si>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</si>
  <si>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</si>
  <si>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</si>
  <si>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</si>
  <si>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</si>
  <si>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</si>
  <si>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</si>
  <si>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</si>
  <si>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</si>
  <si>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</si>
  <si>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</si>
  <si>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</si>
  <si>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</si>
  <si>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</si>
  <si>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</si>
  <si>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</si>
  <si>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</si>
  <si>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</si>
  <si>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</si>
  <si>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</si>
  <si>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</si>
  <si>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</si>
  <si>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</si>
  <si>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</si>
  <si>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</si>
  <si>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</si>
  <si>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</si>
  <si>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</si>
  <si>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</si>
  <si>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</si>
  <si>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</si>
  <si>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</si>
  <si>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אלקטרה נדלן אג4*</t>
  </si>
  <si>
    <t>1121227</t>
  </si>
  <si>
    <t>510607328</t>
  </si>
  <si>
    <t>BBB IL</t>
  </si>
  <si>
    <t>9אידיבי פיתוח אג</t>
  </si>
  <si>
    <t>7980154</t>
  </si>
  <si>
    <t>520032285</t>
  </si>
  <si>
    <t>BBB- IL</t>
  </si>
  <si>
    <t>1קרדן אן.וי אג</t>
  </si>
  <si>
    <t>1105535</t>
  </si>
  <si>
    <t>1154</t>
  </si>
  <si>
    <t>D IL</t>
  </si>
  <si>
    <t>קרדן אןוי אגח ב</t>
  </si>
  <si>
    <t>1113034</t>
  </si>
  <si>
    <t>אפריקה אגח כו</t>
  </si>
  <si>
    <t>6110365</t>
  </si>
  <si>
    <t>520005067</t>
  </si>
  <si>
    <t>לא מדורג</t>
  </si>
  <si>
    <t>אפריקה השקכז</t>
  </si>
  <si>
    <t>6110431</t>
  </si>
  <si>
    <t>4ארזים אג</t>
  </si>
  <si>
    <t>1380104</t>
  </si>
  <si>
    <t>520034281</t>
  </si>
  <si>
    <t>חלל תקש אגח ח'</t>
  </si>
  <si>
    <t>1131416</t>
  </si>
  <si>
    <t>520041187</t>
  </si>
  <si>
    <t>לידר השק אג ו הטב.</t>
  </si>
  <si>
    <t>3180239</t>
  </si>
  <si>
    <t>520037664</t>
  </si>
  <si>
    <t>מניבים ריט אגח א*</t>
  </si>
  <si>
    <t>1140581</t>
  </si>
  <si>
    <t>515327120</t>
  </si>
  <si>
    <t>מניבים ריט אגח ב*</t>
  </si>
  <si>
    <t>1155928</t>
  </si>
  <si>
    <t>נתנאל גרופ אגח י'</t>
  </si>
  <si>
    <t>4210175</t>
  </si>
  <si>
    <t>520039074</t>
  </si>
  <si>
    <t>מז טפ הנפ 40</t>
  </si>
  <si>
    <t>2310167</t>
  </si>
  <si>
    <t>עמידר אגח א</t>
  </si>
  <si>
    <t>1143585</t>
  </si>
  <si>
    <t>520017393</t>
  </si>
  <si>
    <t>פועלים הנ אגח29</t>
  </si>
  <si>
    <t>1940485</t>
  </si>
  <si>
    <t>דיסקונט מנ אגח יג*</t>
  </si>
  <si>
    <t>7480155</t>
  </si>
  <si>
    <t>דיסקונט מנ אגח יד*</t>
  </si>
  <si>
    <t>7480163</t>
  </si>
  <si>
    <t>אמות אג"ח ה'*</t>
  </si>
  <si>
    <t>1138114</t>
  </si>
  <si>
    <t>אקויטל אגח 2</t>
  </si>
  <si>
    <t>7550122</t>
  </si>
  <si>
    <t>520030859</t>
  </si>
  <si>
    <t>בזק אגח 9</t>
  </si>
  <si>
    <t>2300176</t>
  </si>
  <si>
    <t>גב ים אגח ח</t>
  </si>
  <si>
    <t>7590151</t>
  </si>
  <si>
    <t>חשמל אגח 26</t>
  </si>
  <si>
    <t>6000202</t>
  </si>
  <si>
    <t>לאומי התח נד400</t>
  </si>
  <si>
    <t>6040331</t>
  </si>
  <si>
    <t>סילברסטין אגח א</t>
  </si>
  <si>
    <t>1145598</t>
  </si>
  <si>
    <t>1737</t>
  </si>
  <si>
    <t>פניקס הון ד שה</t>
  </si>
  <si>
    <t>1133529</t>
  </si>
  <si>
    <t>שופרסל אג"ח ה'*</t>
  </si>
  <si>
    <t>7770209</t>
  </si>
  <si>
    <t>שטראוס אגח ה</t>
  </si>
  <si>
    <t>7460389</t>
  </si>
  <si>
    <t>מזון</t>
  </si>
  <si>
    <t>אגוד הנפק ח</t>
  </si>
  <si>
    <t>1133503</t>
  </si>
  <si>
    <t>אלקטרה אגח ה</t>
  </si>
  <si>
    <t>7390222</t>
  </si>
  <si>
    <t>520028911</t>
  </si>
  <si>
    <t>דה זראסאי ג</t>
  </si>
  <si>
    <t>1137975</t>
  </si>
  <si>
    <t>1604</t>
  </si>
  <si>
    <t>הפניקס אגח 3</t>
  </si>
  <si>
    <t>7670201</t>
  </si>
  <si>
    <t>520017450</t>
  </si>
  <si>
    <t>ישרס יד'</t>
  </si>
  <si>
    <t>6130199</t>
  </si>
  <si>
    <t>כללביט י</t>
  </si>
  <si>
    <t>1136068</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</si>
  <si>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</si>
  <si>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</si>
  <si>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</si>
  <si>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</si>
  <si>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</si>
  <si>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</si>
  <si>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</si>
  <si>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</si>
  <si>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</si>
  <si>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</si>
  <si>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</si>
  <si>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</si>
  <si>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</si>
  <si>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</si>
  <si>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</si>
  <si>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</si>
  <si>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</si>
  <si>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</si>
  <si>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</si>
  <si>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</si>
  <si>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</si>
  <si>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</si>
  <si>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</si>
  <si>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</si>
  <si>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</si>
  <si>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</si>
  <si>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</si>
  <si>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אלקטרה ד</t>
  </si>
  <si>
    <t>7390149</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</si>
  <si>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</si>
  <si>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</si>
  <si>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</si>
  <si>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</si>
  <si>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</si>
  <si>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</si>
  <si>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</si>
  <si>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</si>
  <si>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</si>
  <si>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</si>
  <si>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</si>
  <si>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</si>
  <si>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</si>
  <si>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</si>
  <si>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</si>
  <si>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</si>
  <si>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</si>
  <si>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</si>
  <si>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</si>
  <si>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</si>
  <si>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</si>
  <si>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</si>
  <si>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</si>
  <si>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</si>
  <si>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</si>
  <si>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</si>
  <si>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</si>
  <si>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</si>
  <si>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</si>
  <si>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</si>
  <si>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</si>
  <si>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</si>
  <si>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</si>
  <si>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</si>
  <si>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</si>
  <si>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</si>
  <si>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</si>
  <si>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</si>
  <si>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</si>
  <si>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</si>
  <si>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</si>
  <si>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</si>
  <si>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</si>
  <si>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</si>
  <si>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</si>
  <si>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</si>
  <si>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</si>
  <si>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</si>
  <si>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</si>
  <si>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</si>
  <si>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</si>
  <si>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</si>
  <si>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</si>
  <si>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</si>
  <si>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</si>
  <si>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</si>
  <si>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</si>
  <si>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</si>
  <si>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</si>
  <si>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</si>
  <si>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</si>
  <si>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</si>
  <si>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</si>
  <si>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</si>
  <si>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</si>
  <si>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</si>
  <si>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</si>
  <si>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</si>
  <si>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</si>
  <si>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</si>
  <si>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</si>
  <si>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</si>
  <si>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</si>
  <si>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</si>
  <si>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</si>
  <si>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</si>
  <si>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</si>
  <si>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</si>
  <si>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</si>
  <si>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</si>
  <si>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</si>
  <si>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</si>
  <si>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</si>
  <si>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</si>
  <si>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</si>
  <si>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</si>
  <si>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</si>
  <si>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</si>
  <si>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</si>
  <si>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</si>
  <si>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</si>
  <si>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</si>
  <si>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</si>
  <si>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</si>
  <si>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</si>
  <si>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</si>
  <si>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</si>
  <si>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</si>
  <si>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</si>
  <si>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</si>
  <si>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</si>
  <si>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</si>
  <si>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</si>
  <si>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</si>
  <si>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</si>
  <si>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</si>
  <si>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</si>
  <si>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</si>
  <si>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</si>
  <si>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</si>
  <si>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אנקור אגח א</t>
  </si>
  <si>
    <t>1141118</t>
  </si>
  <si>
    <t>1683</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</si>
  <si>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</si>
  <si>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</si>
  <si>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</si>
  <si>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</si>
  <si>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</si>
  <si>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</si>
  <si>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</si>
  <si>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</si>
  <si>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</si>
  <si>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</si>
  <si>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</si>
  <si>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</si>
  <si>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</si>
  <si>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</si>
  <si>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1513</t>
  </si>
  <si>
    <t>דור אלון ה'</t>
  </si>
  <si>
    <t>1136761</t>
  </si>
  <si>
    <t>520043878</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</si>
  <si>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</si>
  <si>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</si>
  <si>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</si>
  <si>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</si>
  <si>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</si>
  <si>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</si>
  <si>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</si>
  <si>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</si>
  <si>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</si>
  <si>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</si>
  <si>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</si>
  <si>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</si>
  <si>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</si>
  <si>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</si>
  <si>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</si>
  <si>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</si>
  <si>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</si>
  <si>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</si>
  <si>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</si>
  <si>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</si>
  <si>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Baa1 IL</t>
  </si>
  <si>
    <t>אלון רבוע ד</t>
  </si>
  <si>
    <t>1139583</t>
  </si>
  <si>
    <t>דיסקונט השק' אגח י'</t>
  </si>
  <si>
    <t>6390348</t>
  </si>
  <si>
    <t>ווסיג'י אגח א</t>
  </si>
  <si>
    <t>1141209</t>
  </si>
  <si>
    <t>1685</t>
  </si>
  <si>
    <t>חג'ג' אגח ו</t>
  </si>
  <si>
    <t>8230179</t>
  </si>
  <si>
    <t>520033309</t>
  </si>
  <si>
    <t>חג'ג' אגח ח</t>
  </si>
  <si>
    <t>8230229</t>
  </si>
  <si>
    <t>נובל אגח א</t>
  </si>
  <si>
    <t>1141860</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</si>
  <si>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</si>
  <si>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</si>
  <si>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</si>
  <si>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</si>
  <si>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</si>
  <si>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</si>
  <si>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</si>
  <si>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</si>
  <si>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</si>
  <si>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</si>
  <si>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</si>
  <si>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</si>
  <si>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</si>
  <si>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</si>
  <si>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</si>
  <si>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יואייארסי אגח א</t>
  </si>
  <si>
    <t>1141837</t>
  </si>
  <si>
    <t>1695</t>
  </si>
  <si>
    <t>ביקום אגח ג</t>
  </si>
  <si>
    <t>1139203</t>
  </si>
  <si>
    <t>512832742</t>
  </si>
  <si>
    <t>תקשורת ומדיה</t>
  </si>
  <si>
    <t>Caa2 IL</t>
  </si>
  <si>
    <t>אידיבי פת אגח יג</t>
  </si>
  <si>
    <t>7980329</t>
  </si>
  <si>
    <t>אידיבי פתוח אגח יד</t>
  </si>
  <si>
    <t>7980337</t>
  </si>
  <si>
    <t>אם אר אר אגח א</t>
  </si>
  <si>
    <t>1154772</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</si>
  <si>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</si>
  <si>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</si>
  <si>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</si>
  <si>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</si>
  <si>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</si>
  <si>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</si>
  <si>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</si>
  <si>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</si>
  <si>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</si>
  <si>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</si>
  <si>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</si>
  <si>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</si>
  <si>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</si>
  <si>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</si>
  <si>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</si>
  <si>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</si>
  <si>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</si>
  <si>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</si>
  <si>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</si>
  <si>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</si>
  <si>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</si>
  <si>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</si>
  <si>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</si>
  <si>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</si>
  <si>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</si>
  <si>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</si>
  <si>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</si>
  <si>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</si>
  <si>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</si>
  <si>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</si>
  <si>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</si>
  <si>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</si>
  <si>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</si>
  <si>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</si>
  <si>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</si>
  <si>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</si>
  <si>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</si>
  <si>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</si>
  <si>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</si>
  <si>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</si>
  <si>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</si>
  <si>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</si>
  <si>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</si>
  <si>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</si>
  <si>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</si>
  <si>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</si>
  <si>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</si>
  <si>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</si>
  <si>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</si>
  <si>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</si>
  <si>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</si>
  <si>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</si>
  <si>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</si>
  <si>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</si>
  <si>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DBOERS 2.75 02/05/41</t>
  </si>
  <si>
    <t>DE000A161W62</t>
  </si>
  <si>
    <t>Diversified Financials</t>
  </si>
  <si>
    <t>A+</t>
  </si>
  <si>
    <t>ZURNVX 5.125 01/06/48</t>
  </si>
  <si>
    <t>XS1795323952</t>
  </si>
  <si>
    <t>Insurance</t>
  </si>
  <si>
    <t>A</t>
  </si>
  <si>
    <t>BIDU 4.375 29/03/28</t>
  </si>
  <si>
    <t>US056752AL23</t>
  </si>
  <si>
    <t>Software &amp; Services</t>
  </si>
  <si>
    <t>A3</t>
  </si>
  <si>
    <t>PCLN 1.8 03/03/27</t>
  </si>
  <si>
    <t>XS1196503137</t>
  </si>
  <si>
    <t>SPGI 4.4 15/02/2026</t>
  </si>
  <si>
    <t>US78409VAK08</t>
  </si>
  <si>
    <t>Commercial &amp; Professional Services</t>
  </si>
  <si>
    <t>SRENVX 6.375 01/09/24</t>
  </si>
  <si>
    <t>XS0901578681</t>
  </si>
  <si>
    <t>A-</t>
  </si>
  <si>
    <t>TOTAL 2.708 PERP</t>
  </si>
  <si>
    <t>XS1501167164</t>
  </si>
  <si>
    <t>TOTAL 3.875 29.12.49</t>
  </si>
  <si>
    <t>XS1413581205</t>
  </si>
  <si>
    <t>ARNDTN 5.375 21/03/29</t>
  </si>
  <si>
    <t>XS1964701822</t>
  </si>
  <si>
    <t>BBB+</t>
  </si>
  <si>
    <t>AXASA 5.453 29/11/49</t>
  </si>
  <si>
    <t>XS1134541561</t>
  </si>
  <si>
    <t>BAC 3.95% 21/04/2025</t>
  </si>
  <si>
    <t>US06051GFP90</t>
  </si>
  <si>
    <t>Banks</t>
  </si>
  <si>
    <t>Baa1</t>
  </si>
  <si>
    <t>BAC 4 1/4 22/10/26</t>
  </si>
  <si>
    <t>US06051GFL86</t>
  </si>
  <si>
    <t>JPM 4.125 15/12/26</t>
  </si>
  <si>
    <t>US46625HJZ47</t>
  </si>
  <si>
    <t>JPM 4.25 1.10.27</t>
  </si>
  <si>
    <t>US46625HNJ58</t>
  </si>
  <si>
    <t>MCO 4.875 15/02/2024</t>
  </si>
  <si>
    <t>US615369AC97</t>
  </si>
  <si>
    <t>MS 4 23/07/25</t>
  </si>
  <si>
    <t>US6174468C63</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</si>
  <si>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</si>
  <si>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</si>
  <si>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</si>
  <si>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</si>
  <si>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</si>
  <si>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</si>
  <si>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</si>
  <si>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</si>
  <si>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</si>
  <si>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</si>
  <si>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</si>
  <si>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</si>
  <si>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</si>
  <si>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</si>
  <si>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</si>
  <si>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</si>
  <si>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</si>
  <si>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BNP 2.25 11/01/27</t>
  </si>
  <si>
    <t>XS1470601656</t>
  </si>
  <si>
    <t>BNP 4 5/8 13/03/27</t>
  </si>
  <si>
    <t>US05581LAC37</t>
  </si>
  <si>
    <t>C 3.875 % 26/03/25</t>
  </si>
  <si>
    <t>US172967JL61</t>
  </si>
  <si>
    <t>C 4.3 20/11/26</t>
  </si>
  <si>
    <t>US172967JC62</t>
  </si>
  <si>
    <t>C 4.4 10/06/2025</t>
  </si>
  <si>
    <t>US172967JT97</t>
  </si>
  <si>
    <t>CBS 4.2 01/06/29</t>
  </si>
  <si>
    <t>US124857AZ68</t>
  </si>
  <si>
    <t>Media</t>
  </si>
  <si>
    <t>CBS CORP 4% 15/01/26</t>
  </si>
  <si>
    <t>US124857AQ69</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</si>
  <si>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</si>
  <si>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</si>
  <si>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</si>
  <si>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</si>
  <si>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</si>
  <si>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</si>
  <si>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</si>
  <si>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</si>
  <si>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</si>
  <si>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</si>
  <si>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</si>
  <si>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</si>
  <si>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</si>
  <si>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</si>
  <si>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</si>
  <si>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</si>
  <si>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</si>
  <si>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</si>
  <si>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</si>
  <si>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</si>
  <si>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</si>
  <si>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</si>
  <si>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</si>
  <si>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</si>
  <si>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</si>
  <si>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</si>
  <si>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</si>
  <si>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</si>
  <si>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</si>
  <si>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</si>
  <si>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</si>
  <si>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</si>
  <si>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</si>
  <si>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</si>
  <si>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</si>
  <si>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</si>
  <si>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BNFP 1 3/4 PERP</t>
  </si>
  <si>
    <t>FR0013292828</t>
  </si>
  <si>
    <t>Food &amp; Staples Retailing</t>
  </si>
  <si>
    <t>CNALN 3 10/04/76</t>
  </si>
  <si>
    <t>XS1216020161</t>
  </si>
  <si>
    <t>CNALN 5.25 10/04/75</t>
  </si>
  <si>
    <t>XS1216019585</t>
  </si>
  <si>
    <t>FLEX 4.75 15.06.25</t>
  </si>
  <si>
    <t>US33938EAU10</t>
  </si>
  <si>
    <t>Electronics</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</si>
  <si>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</si>
  <si>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</si>
  <si>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</si>
  <si>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</si>
  <si>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</si>
  <si>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</si>
  <si>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</si>
  <si>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</si>
  <si>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</si>
  <si>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</si>
  <si>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</si>
  <si>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</si>
  <si>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</si>
  <si>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</si>
  <si>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KEYS 4.6 06/04/27</t>
  </si>
  <si>
    <t>US49338LAE39</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</si>
  <si>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</si>
  <si>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</si>
  <si>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</si>
  <si>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</si>
  <si>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</si>
  <si>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</si>
  <si>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</si>
  <si>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</si>
  <si>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</si>
  <si>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</si>
  <si>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</si>
  <si>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</si>
  <si>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</si>
  <si>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</si>
  <si>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</si>
  <si>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BAYNGR 3.75% VAT 01/07/2074</t>
  </si>
  <si>
    <t>DE000A11QR73</t>
  </si>
  <si>
    <t>BB+</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</si>
  <si>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</si>
  <si>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</si>
  <si>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</si>
  <si>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</si>
  <si>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</si>
  <si>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</si>
  <si>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</si>
  <si>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</si>
  <si>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</si>
  <si>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</si>
  <si>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</si>
  <si>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</si>
  <si>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</si>
  <si>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</si>
  <si>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</si>
  <si>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</si>
  <si>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</si>
  <si>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</si>
  <si>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</si>
  <si>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</si>
  <si>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</si>
  <si>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</si>
  <si>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</si>
  <si>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</si>
  <si>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</si>
  <si>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</si>
  <si>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</si>
  <si>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</si>
  <si>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</si>
  <si>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</si>
  <si>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</si>
  <si>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</si>
  <si>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</si>
  <si>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</si>
  <si>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</si>
  <si>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פועלים</t>
  </si>
  <si>
    <t>662577</t>
  </si>
  <si>
    <t>520000118</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</si>
  <si>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</si>
  <si>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</si>
  <si>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</si>
  <si>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</si>
  <si>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</si>
  <si>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</si>
  <si>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</si>
  <si>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</si>
  <si>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</si>
  <si>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</si>
  <si>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</si>
  <si>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</si>
  <si>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</si>
  <si>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</si>
  <si>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</si>
  <si>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</si>
  <si>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</si>
  <si>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</si>
  <si>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</si>
  <si>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</si>
  <si>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</si>
  <si>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</si>
  <si>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</si>
  <si>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</si>
  <si>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</si>
  <si>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</si>
  <si>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</si>
  <si>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</si>
  <si>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</si>
  <si>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520003781</t>
  </si>
  <si>
    <t>פתאל החזקות</t>
  </si>
  <si>
    <t>1143429</t>
  </si>
  <si>
    <t>שופרסל*</t>
  </si>
  <si>
    <t>777037</t>
  </si>
  <si>
    <t>שפיר הנדסה</t>
  </si>
  <si>
    <t>1133875</t>
  </si>
  <si>
    <t>אירפורט סיטי*</t>
  </si>
  <si>
    <t>1095835</t>
  </si>
  <si>
    <t>אלוני חץ</t>
  </si>
  <si>
    <t>390013</t>
  </si>
  <si>
    <t>520038506</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</si>
  <si>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</si>
  <si>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</si>
  <si>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</si>
  <si>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</si>
  <si>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</si>
  <si>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</si>
  <si>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</si>
  <si>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</si>
  <si>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</si>
  <si>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</si>
  <si>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</si>
  <si>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</si>
  <si>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</si>
  <si>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</si>
  <si>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</si>
  <si>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</si>
  <si>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</si>
  <si>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</si>
  <si>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</si>
  <si>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</si>
  <si>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</si>
  <si>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</si>
  <si>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</si>
  <si>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</si>
  <si>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</si>
  <si>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</si>
  <si>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</si>
  <si>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</si>
  <si>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</si>
  <si>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</si>
  <si>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</si>
  <si>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</si>
  <si>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</si>
  <si>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</si>
  <si>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</si>
  <si>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</si>
  <si>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</si>
  <si>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</si>
  <si>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</si>
  <si>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</si>
  <si>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</si>
  <si>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</si>
  <si>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</si>
  <si>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</si>
  <si>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מוניציפיל</t>
  </si>
  <si>
    <t>711010</t>
  </si>
  <si>
    <t>520019753</t>
  </si>
  <si>
    <t>פיבי</t>
  </si>
  <si>
    <t>763011</t>
  </si>
  <si>
    <t>520029026</t>
  </si>
  <si>
    <t>אלקו החזקות</t>
  </si>
  <si>
    <t>694034</t>
  </si>
  <si>
    <t>520025370</t>
  </si>
  <si>
    <t>אלקטרה</t>
  </si>
  <si>
    <t>739037</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</si>
  <si>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</si>
  <si>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</si>
  <si>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</si>
  <si>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</si>
  <si>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</si>
  <si>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</si>
  <si>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</si>
  <si>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</si>
  <si>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</si>
  <si>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</si>
  <si>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</si>
  <si>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</si>
  <si>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</si>
  <si>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</si>
  <si>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</si>
  <si>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</si>
  <si>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</si>
  <si>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</si>
  <si>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</si>
  <si>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</si>
  <si>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</si>
  <si>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</si>
  <si>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</si>
  <si>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</si>
  <si>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</si>
  <si>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</si>
  <si>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</si>
  <si>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</si>
  <si>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</si>
  <si>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</si>
  <si>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</si>
  <si>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</si>
  <si>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</si>
  <si>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</si>
  <si>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</si>
  <si>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</si>
  <si>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</si>
  <si>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</si>
  <si>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</si>
  <si>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</si>
  <si>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</si>
  <si>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</si>
  <si>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</si>
  <si>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</si>
  <si>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</si>
  <si>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</si>
  <si>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</si>
  <si>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</si>
  <si>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</si>
  <si>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</si>
  <si>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</si>
  <si>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</si>
  <si>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</si>
  <si>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</si>
  <si>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</si>
  <si>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</si>
  <si>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</si>
  <si>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</si>
  <si>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</si>
  <si>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</si>
  <si>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</si>
  <si>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</si>
  <si>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</si>
  <si>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</si>
  <si>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</si>
  <si>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</si>
  <si>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</si>
  <si>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</si>
  <si>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</si>
  <si>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</si>
  <si>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</si>
  <si>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</si>
  <si>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</si>
  <si>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</si>
  <si>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</si>
  <si>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</si>
  <si>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</si>
  <si>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</si>
  <si>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</si>
  <si>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</si>
  <si>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</si>
  <si>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</si>
  <si>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</si>
  <si>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</si>
  <si>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</si>
  <si>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</si>
  <si>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</si>
  <si>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</si>
  <si>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</si>
  <si>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</si>
  <si>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</si>
  <si>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</si>
  <si>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</si>
  <si>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</si>
  <si>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</si>
  <si>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</si>
  <si>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</si>
  <si>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</si>
  <si>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</si>
  <si>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</si>
  <si>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</si>
  <si>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</si>
  <si>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</si>
  <si>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</si>
  <si>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אלוט תקשורת</t>
  </si>
  <si>
    <t>1099654</t>
  </si>
  <si>
    <t>512394776</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</si>
  <si>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</si>
  <si>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</si>
  <si>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</si>
  <si>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</si>
  <si>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</si>
  <si>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</si>
  <si>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</si>
  <si>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</si>
  <si>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</si>
  <si>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</si>
  <si>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</si>
  <si>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</si>
  <si>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</si>
  <si>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</si>
  <si>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</si>
  <si>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</si>
  <si>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</si>
  <si>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</si>
  <si>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</si>
  <si>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</si>
  <si>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</si>
  <si>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</si>
  <si>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</si>
  <si>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</si>
  <si>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</si>
  <si>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</si>
  <si>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</si>
  <si>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</si>
  <si>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</si>
  <si>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</si>
  <si>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</si>
  <si>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</si>
  <si>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</si>
  <si>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</si>
  <si>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</si>
  <si>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</si>
  <si>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</si>
  <si>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</si>
  <si>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</si>
  <si>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</si>
  <si>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</si>
  <si>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</si>
  <si>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</si>
  <si>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</si>
  <si>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</si>
  <si>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</si>
  <si>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</si>
  <si>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</si>
  <si>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</si>
  <si>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</si>
  <si>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</si>
  <si>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</si>
  <si>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</si>
  <si>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</si>
  <si>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</si>
  <si>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</si>
  <si>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</si>
  <si>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</si>
  <si>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</si>
  <si>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</si>
  <si>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</si>
  <si>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</si>
  <si>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</si>
  <si>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</si>
  <si>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</si>
  <si>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</si>
  <si>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</si>
  <si>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</si>
  <si>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אקויטל</t>
  </si>
  <si>
    <t>755017</t>
  </si>
  <si>
    <t>ביטוח ישיר</t>
  </si>
  <si>
    <t>1083682</t>
  </si>
  <si>
    <t>520044439</t>
  </si>
  <si>
    <t>1 חירון*</t>
  </si>
  <si>
    <t>150011</t>
  </si>
  <si>
    <t>520034216</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</si>
  <si>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</si>
  <si>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</si>
  <si>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</si>
  <si>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</si>
  <si>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</si>
  <si>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</si>
  <si>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</si>
  <si>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</si>
  <si>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</si>
  <si>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</si>
  <si>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</si>
  <si>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</si>
  <si>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</si>
  <si>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</si>
  <si>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</si>
  <si>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</si>
  <si>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</si>
  <si>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</si>
  <si>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</si>
  <si>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</si>
  <si>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</si>
  <si>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</si>
  <si>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</si>
  <si>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</si>
  <si>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</si>
  <si>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</si>
  <si>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</si>
  <si>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</si>
  <si>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</si>
  <si>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</si>
  <si>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</si>
  <si>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</si>
  <si>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</si>
  <si>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</si>
  <si>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</si>
  <si>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</si>
  <si>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</si>
  <si>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</si>
  <si>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</si>
  <si>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</si>
  <si>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</si>
  <si>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</si>
  <si>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</si>
  <si>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</si>
  <si>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</si>
  <si>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</si>
  <si>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</si>
  <si>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</si>
  <si>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</si>
  <si>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</si>
  <si>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</si>
  <si>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</si>
  <si>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</si>
  <si>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</si>
  <si>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</si>
  <si>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</si>
  <si>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</si>
  <si>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</si>
  <si>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</si>
  <si>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ויתניה*</t>
  </si>
  <si>
    <t>1109966</t>
  </si>
  <si>
    <t>1 לודזיה</t>
  </si>
  <si>
    <t>753012</t>
  </si>
  <si>
    <t>520000779</t>
  </si>
  <si>
    <t>מירלנד דיוולופמנט קורפריישן</t>
  </si>
  <si>
    <t>1108638</t>
  </si>
  <si>
    <t>513167346</t>
  </si>
  <si>
    <t>מניבים ריט*</t>
  </si>
  <si>
    <t>1140573</t>
  </si>
  <si>
    <t>מצלאוי</t>
  </si>
  <si>
    <t>1106749</t>
  </si>
  <si>
    <t>512726712</t>
  </si>
  <si>
    <t>סים בכורה סד L</t>
  </si>
  <si>
    <t>1142355</t>
  </si>
  <si>
    <t>1701</t>
  </si>
  <si>
    <t>צמח המרמן*</t>
  </si>
  <si>
    <t>1104058</t>
  </si>
  <si>
    <t>קרדן נדלן</t>
  </si>
  <si>
    <t>1118447</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</si>
  <si>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</si>
  <si>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</si>
  <si>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</si>
  <si>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</si>
  <si>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</si>
  <si>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</si>
  <si>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</si>
  <si>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</si>
  <si>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</si>
  <si>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</si>
  <si>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</si>
  <si>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</si>
  <si>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</si>
  <si>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</si>
  <si>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</si>
  <si>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</si>
  <si>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</si>
  <si>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</si>
  <si>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</si>
  <si>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</si>
  <si>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</si>
  <si>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</si>
  <si>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אנליסט</t>
  </si>
  <si>
    <t>1080613</t>
  </si>
  <si>
    <t>520041963</t>
  </si>
  <si>
    <t>פועלים איביאי*</t>
  </si>
  <si>
    <t>1084482</t>
  </si>
  <si>
    <t>511819617</t>
  </si>
  <si>
    <t>אטראו שוקי הון*</t>
  </si>
  <si>
    <t>1096106</t>
  </si>
  <si>
    <t>513773564</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</si>
  <si>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</si>
  <si>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</si>
  <si>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</si>
  <si>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</si>
  <si>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</si>
  <si>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</si>
  <si>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</si>
  <si>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</si>
  <si>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</si>
  <si>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</si>
  <si>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</si>
  <si>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</si>
  <si>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</si>
  <si>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</si>
  <si>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</si>
  <si>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</si>
  <si>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</si>
  <si>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</si>
  <si>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</si>
  <si>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</si>
  <si>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</si>
  <si>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</si>
  <si>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</si>
  <si>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</si>
  <si>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</si>
  <si>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</si>
  <si>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</si>
  <si>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</si>
  <si>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NYSE</t>
  </si>
  <si>
    <t>SOLAREDGE</t>
  </si>
  <si>
    <t>US83417M1045</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</si>
  <si>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</si>
  <si>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</si>
  <si>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</si>
  <si>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</si>
  <si>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</si>
  <si>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</si>
  <si>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</si>
  <si>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</si>
  <si>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</si>
  <si>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</si>
  <si>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</si>
  <si>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</si>
  <si>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MELLANOX TECHNOLOGI</t>
  </si>
  <si>
    <t>IL0011017329</t>
  </si>
  <si>
    <t>Semiconductors &amp; Semiconductor Equipment</t>
  </si>
  <si>
    <t>NOVA MEASURING INSTRUMENTS*</t>
  </si>
  <si>
    <t>IL0010845571</t>
  </si>
  <si>
    <t>TOWER SEMICONDUCTOR*</t>
  </si>
  <si>
    <t>IL0010823792</t>
  </si>
  <si>
    <t>CHECK POINT SOFTWARE TECH</t>
  </si>
  <si>
    <t>IL0010824113</t>
  </si>
  <si>
    <t>CYREN LTD</t>
  </si>
  <si>
    <t>IL0010832371</t>
  </si>
  <si>
    <t>MAGIC SOFTWARE*</t>
  </si>
  <si>
    <t>IL0010823123</t>
  </si>
  <si>
    <t>RADWARE LTD</t>
  </si>
  <si>
    <t>IL0010834765</t>
  </si>
  <si>
    <t>VERINT SYSTEMS INC</t>
  </si>
  <si>
    <t>US92343X1000</t>
  </si>
  <si>
    <t>AMDOCS LTD</t>
  </si>
  <si>
    <t>GB0022569080</t>
  </si>
  <si>
    <t>Technology Hardware &amp; Equipment</t>
  </si>
  <si>
    <t>GILAT SATELLITE NETWORKS LTD</t>
  </si>
  <si>
    <t>IL0010825102</t>
  </si>
  <si>
    <t>ITURAN</t>
  </si>
  <si>
    <t>IL0010818685</t>
  </si>
  <si>
    <t>KORNIT DIGITAL LTD</t>
  </si>
  <si>
    <t>IL0011216723</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</si>
  <si>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</si>
  <si>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</si>
  <si>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</si>
  <si>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</si>
  <si>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</si>
  <si>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</si>
  <si>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</si>
  <si>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</si>
  <si>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</si>
  <si>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</si>
  <si>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</si>
  <si>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</si>
  <si>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PACCAR INC</t>
  </si>
  <si>
    <t>US6937181088</t>
  </si>
  <si>
    <t>ABN AMRO GROUP NV</t>
  </si>
  <si>
    <t>NL0011540547</t>
  </si>
  <si>
    <t>EURONEXT</t>
  </si>
  <si>
    <t>BANK OF AMERICA</t>
  </si>
  <si>
    <t>US0605051046</t>
  </si>
  <si>
    <t>CITIGROUP INC</t>
  </si>
  <si>
    <t>US1729674242</t>
  </si>
  <si>
    <t>GOLDMAN SACHS GROUP INC</t>
  </si>
  <si>
    <t>US38141G1040</t>
  </si>
  <si>
    <t>HSBC HOLDINGS PLC</t>
  </si>
  <si>
    <t>GB0005405286</t>
  </si>
  <si>
    <t>LSE</t>
  </si>
  <si>
    <t>ING GROEP NV</t>
  </si>
  <si>
    <t>NL0011821202</t>
  </si>
  <si>
    <t>JPMORGAN CHASE &amp; co</t>
  </si>
  <si>
    <t>US46625H1005</t>
  </si>
  <si>
    <t>KBC GROUPE</t>
  </si>
  <si>
    <t>BE0003565737</t>
  </si>
  <si>
    <t>MORGAN STANLEY</t>
  </si>
  <si>
    <t>US6174464486</t>
  </si>
  <si>
    <t>WELLS FARGO&amp;COM</t>
  </si>
  <si>
    <t>US9497461015</t>
  </si>
  <si>
    <t>ENERGEAN OIL</t>
  </si>
  <si>
    <t>GB00BG12Y042</t>
  </si>
  <si>
    <t>PPN LN</t>
  </si>
  <si>
    <t>GG00B1Z5FH87</t>
  </si>
  <si>
    <t>Hotels Restaurants &amp; Leisure</t>
  </si>
  <si>
    <t>Specialist Investment Properti</t>
  </si>
  <si>
    <t>IM00BZ97VJ22</t>
  </si>
  <si>
    <t>INTL FLAVORS &amp; FRAGRANCES</t>
  </si>
  <si>
    <t>US4595061015</t>
  </si>
  <si>
    <t>Industrials</t>
  </si>
  <si>
    <t>ALLIANZ SE-REG</t>
  </si>
  <si>
    <t>DE0008404005</t>
  </si>
  <si>
    <t>FWB</t>
  </si>
  <si>
    <t>AXA SA</t>
  </si>
  <si>
    <t>FR0000120628</t>
  </si>
  <si>
    <t>SWISS RE LTD</t>
  </si>
  <si>
    <t>CH0126881561</t>
  </si>
  <si>
    <t>ZURICH INSURANCE GRO</t>
  </si>
  <si>
    <t>CH0011075394</t>
  </si>
  <si>
    <t>AMPAL AMERICAN ISRA</t>
  </si>
  <si>
    <t>US0320157037</t>
  </si>
  <si>
    <t>Other</t>
  </si>
  <si>
    <t>LOGICBIO THERAP INC</t>
  </si>
  <si>
    <t>US54142F1021</t>
  </si>
  <si>
    <t>MYLAN NV</t>
  </si>
  <si>
    <t>NL0011031208</t>
  </si>
  <si>
    <t>PERRIGO CO PLC</t>
  </si>
  <si>
    <t>IE00BGH1M568</t>
  </si>
  <si>
    <t>VBI VACCINES INC</t>
  </si>
  <si>
    <t>CA91822J1030</t>
  </si>
  <si>
    <t>AFI DEV PLC B SHS</t>
  </si>
  <si>
    <t>CY0101380612</t>
  </si>
  <si>
    <t>AROUNDTOWN SA</t>
  </si>
  <si>
    <t>LU1673108939</t>
  </si>
  <si>
    <t>ATRIUM EUROPEAN REAL ESTATE</t>
  </si>
  <si>
    <t>JE00B3DCF752</t>
  </si>
  <si>
    <t>CITYCON OYJ</t>
  </si>
  <si>
    <t>FI4000369947</t>
  </si>
  <si>
    <t>TARGET CORP</t>
  </si>
  <si>
    <t>US87612E1064</t>
  </si>
  <si>
    <t>Retailing</t>
  </si>
  <si>
    <t>KLA -TENCOR CORPORATION</t>
  </si>
  <si>
    <t>US4824801009</t>
  </si>
  <si>
    <t>(MICROSOFT(MSFT</t>
  </si>
  <si>
    <t>US5949181045</t>
  </si>
  <si>
    <t>ALIBABA GROUP HO</t>
  </si>
  <si>
    <t>US01609W1027</t>
  </si>
  <si>
    <t>AMAZON COM INC</t>
  </si>
  <si>
    <t>US0231351067</t>
  </si>
  <si>
    <t>GOOGLE INC CL-A</t>
  </si>
  <si>
    <t>US02079K1079</t>
  </si>
  <si>
    <t>SAPIENS INTERNATIONAL CORP*</t>
  </si>
  <si>
    <t>KYG7T16G1039</t>
  </si>
  <si>
    <t>TENCENT HOLDING ADR</t>
  </si>
  <si>
    <t>US88032Q1094</t>
  </si>
  <si>
    <t>AAPLE COMP(AAPL</t>
  </si>
  <si>
    <t>US0378331005</t>
  </si>
  <si>
    <t>PALO ALTO NETWORKS INC</t>
  </si>
  <si>
    <t>US6974351057</t>
  </si>
  <si>
    <t>VERIZON COMMUNICATIONS INC</t>
  </si>
  <si>
    <t>US92343V1044</t>
  </si>
  <si>
    <t>ORMAT TECHNOLOGIES</t>
  </si>
  <si>
    <t>US6866881021</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</si>
  <si>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</si>
  <si>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</si>
  <si>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</si>
  <si>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</si>
  <si>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</si>
  <si>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</si>
  <si>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</si>
  <si>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</si>
  <si>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</si>
  <si>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</si>
  <si>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</si>
  <si>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</si>
  <si>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</si>
  <si>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</si>
  <si>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</si>
  <si>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</si>
  <si>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</si>
  <si>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</si>
  <si>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</si>
  <si>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</si>
  <si>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</si>
  <si>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</si>
  <si>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</si>
  <si>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</si>
  <si>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</si>
  <si>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</si>
  <si>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</si>
  <si>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</si>
  <si>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</si>
  <si>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</si>
  <si>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</si>
  <si>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</si>
  <si>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</si>
  <si>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</si>
  <si>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</si>
  <si>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</si>
  <si>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</si>
  <si>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</si>
  <si>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</si>
  <si>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S&amp;P Financial</t>
  </si>
  <si>
    <t>1149129</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</si>
  <si>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</si>
  <si>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</si>
  <si>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</si>
  <si>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</si>
  <si>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</si>
  <si>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</si>
  <si>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</si>
  <si>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</si>
  <si>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</si>
  <si>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</si>
  <si>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</si>
  <si>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</si>
  <si>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</si>
  <si>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</si>
  <si>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 שקלי*</t>
  </si>
  <si>
    <t>1150671</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</si>
  <si>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</si>
  <si>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</si>
  <si>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</si>
  <si>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</si>
  <si>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</si>
  <si>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</si>
  <si>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</si>
  <si>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</si>
  <si>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</si>
  <si>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</si>
  <si>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</si>
  <si>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</si>
  <si>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</si>
  <si>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</si>
  <si>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תכלית סל תל בונד תשואות שקלי</t>
  </si>
  <si>
    <t>1144260</t>
  </si>
  <si>
    <t>סה"כ שמחקות מדדים אחרים בחו"ל</t>
  </si>
  <si>
    <t>סה"כ אחר</t>
  </si>
  <si>
    <t>סה"כ short</t>
  </si>
  <si>
    <t>סה"כ שמחקות מדדי מניות</t>
  </si>
  <si>
    <t>)TECH SPDR(XLK</t>
  </si>
  <si>
    <t>US81369Y8030</t>
  </si>
  <si>
    <t>Stocks</t>
  </si>
  <si>
    <t>AMUNDI ETF MSCI</t>
  </si>
  <si>
    <t>LU1681042609</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</si>
  <si>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</si>
  <si>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</si>
  <si>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</si>
  <si>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</si>
  <si>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</si>
  <si>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</si>
  <si>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</si>
  <si>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</si>
  <si>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</si>
  <si>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</si>
  <si>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</si>
  <si>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DEUTSCHE X-TRACKERS HARVEST</t>
  </si>
  <si>
    <t>US2330518794</t>
  </si>
  <si>
    <t>DEUTSCHE X-TRACKERS HARVEST LN</t>
  </si>
  <si>
    <t>LU0875160326</t>
  </si>
  <si>
    <t>ENERGY SELECT SECTOR SPDR</t>
  </si>
  <si>
    <t>US81369Y5069</t>
  </si>
  <si>
    <t>HANG SE(2828 HK</t>
  </si>
  <si>
    <t>HK2828013055</t>
  </si>
  <si>
    <t>HKSE</t>
  </si>
  <si>
    <t>HORIZON S&amp;P/TSX 60</t>
  </si>
  <si>
    <t>CA44049A1241</t>
  </si>
  <si>
    <t>TSX</t>
  </si>
  <si>
    <t>IDFX LN</t>
  </si>
  <si>
    <t>IE00B02KXK85</t>
  </si>
  <si>
    <t>ISH S&amp;P FINANCLS</t>
  </si>
  <si>
    <t>IE00B4JNQZ49</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</si>
  <si>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</si>
  <si>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</si>
  <si>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</si>
  <si>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</si>
  <si>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</si>
  <si>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</si>
  <si>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</si>
  <si>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</si>
  <si>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</si>
  <si>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</si>
  <si>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</si>
  <si>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</si>
  <si>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NASDAQ BIOTECHNOLOGY</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</si>
  <si>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</si>
  <si>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</si>
  <si>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</si>
  <si>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</si>
  <si>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</si>
  <si>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</si>
  <si>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</si>
  <si>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</si>
  <si>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</si>
  <si>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</si>
  <si>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</si>
  <si>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</si>
  <si>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CORE EURS</t>
  </si>
  <si>
    <t>LU0908500753</t>
  </si>
  <si>
    <t>LYXOR ETF CAC 40</t>
  </si>
  <si>
    <t>FR0007052782</t>
  </si>
  <si>
    <t>LYXOR UCITS ETF CHINA ENTER</t>
  </si>
  <si>
    <t>LU1900068914</t>
  </si>
  <si>
    <t>MSCI EMERG MARK</t>
  </si>
  <si>
    <t>IE00B3DWVS88</t>
  </si>
  <si>
    <t>MSCI EUROPE SOURCE ETF</t>
  </si>
  <si>
    <t>IE00B60SWY32</t>
  </si>
  <si>
    <t>MSCI SOUTH KORE-EWY</t>
  </si>
  <si>
    <t>US4642867729</t>
  </si>
  <si>
    <t>NOMURA BANKS INDEX ETF</t>
  </si>
  <si>
    <t>JP3040170007</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</si>
  <si>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</si>
  <si>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</si>
  <si>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</si>
  <si>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</si>
  <si>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</si>
  <si>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</si>
  <si>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</si>
  <si>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</si>
  <si>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</si>
  <si>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</si>
  <si>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</si>
  <si>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</si>
  <si>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</si>
  <si>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</si>
  <si>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EUROPE ENERGY</t>
  </si>
  <si>
    <t>IE00BKWQ0F09</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</si>
  <si>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</si>
  <si>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</si>
  <si>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</si>
  <si>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</si>
  <si>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</si>
  <si>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</si>
  <si>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</si>
  <si>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</si>
  <si>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</si>
  <si>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</si>
  <si>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</si>
  <si>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</si>
  <si>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 VECTORS OIL SERVICES</t>
  </si>
  <si>
    <t>US92189F7188</t>
  </si>
  <si>
    <t>VANGUARD CONSUMER STAPLE ETF</t>
  </si>
  <si>
    <t>US92204A2078</t>
  </si>
  <si>
    <t>VANGUARD HEALTH</t>
  </si>
  <si>
    <t>US92204A5048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</si>
  <si>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</si>
  <si>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</si>
  <si>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</si>
  <si>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</si>
  <si>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</si>
  <si>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</si>
  <si>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</si>
  <si>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</si>
  <si>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</si>
  <si>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</si>
  <si>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</si>
  <si>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</si>
  <si>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</si>
  <si>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</si>
  <si>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</si>
  <si>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</si>
  <si>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קסם KTF תל בונד תשואות שקלי</t>
  </si>
  <si>
    <t>5121223</t>
  </si>
  <si>
    <t>דירוג פנימי</t>
  </si>
  <si>
    <t>סה"כ אג"ח ממשלתי</t>
  </si>
  <si>
    <t>איביאי טכנולוגיה עילית 5D</t>
  </si>
  <si>
    <t>1142538</t>
  </si>
  <si>
    <t>510791031</t>
  </si>
  <si>
    <t>PIMCO GBL INV</t>
  </si>
  <si>
    <t>IE0034085260</t>
  </si>
  <si>
    <t>ISE</t>
  </si>
  <si>
    <t>Bonds</t>
  </si>
  <si>
    <t>PIMCO HIGH YIELD BO</t>
  </si>
  <si>
    <t>IE0002460974</t>
  </si>
  <si>
    <t>BB IL</t>
  </si>
  <si>
    <t>ROBECO HIGH YLD BD-IE</t>
  </si>
  <si>
    <t>LU0227757233</t>
  </si>
  <si>
    <t>AVIVA INV-GLB HY BND-I</t>
  </si>
  <si>
    <t>LU0367993663</t>
  </si>
  <si>
    <t>BB- IL</t>
  </si>
  <si>
    <t>NUSHYIU ID</t>
  </si>
  <si>
    <t>IE00B3RW8498</t>
  </si>
  <si>
    <t>B IL</t>
  </si>
  <si>
    <t>COMGEST-GR YENIA</t>
  </si>
  <si>
    <t>IE00BQ1YBP44</t>
  </si>
  <si>
    <t>CRICI EUR IC</t>
  </si>
  <si>
    <t>LU1769937829</t>
  </si>
  <si>
    <t>CRO US USDIC</t>
  </si>
  <si>
    <t>LU1769939288</t>
  </si>
  <si>
    <t>CROCI SECT-USD IC</t>
  </si>
  <si>
    <t>LU1769940450</t>
  </si>
  <si>
    <t>GEMWAY-GEMEQT-S</t>
  </si>
  <si>
    <t>FR0013246444</t>
  </si>
  <si>
    <t>HERMES GL EMERG</t>
  </si>
  <si>
    <t>IE00B3DJ5Q52</t>
  </si>
  <si>
    <t>SPARX-JAPAN-JPYB</t>
  </si>
  <si>
    <t>IE00BNGY0956</t>
  </si>
  <si>
    <t>CS NOVA LUX GLB SEN LOAN-M</t>
  </si>
  <si>
    <t>LU0635707705</t>
  </si>
  <si>
    <t>Loans</t>
  </si>
  <si>
    <t>B+ IL</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</si>
  <si>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</si>
  <si>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</si>
  <si>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</si>
  <si>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</si>
  <si>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</si>
  <si>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</si>
  <si>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</si>
  <si>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</si>
  <si>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חלל תקש אפ 8</t>
  </si>
  <si>
    <t>1145366</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</si>
  <si>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</si>
  <si>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</si>
  <si>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</si>
  <si>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</si>
  <si>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</si>
  <si>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</si>
  <si>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</si>
  <si>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</si>
  <si>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</si>
  <si>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</si>
  <si>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</si>
  <si>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1530 APR</t>
  </si>
  <si>
    <t>82645532</t>
  </si>
  <si>
    <t>DERIVATIVES</t>
  </si>
  <si>
    <t>P 1530 APR</t>
  </si>
  <si>
    <t>82646175</t>
  </si>
  <si>
    <t>סה"כ מט"ח</t>
  </si>
  <si>
    <t>C 360.0 APR$</t>
  </si>
  <si>
    <t>82635988</t>
  </si>
  <si>
    <t>P 360.0 APR$</t>
  </si>
  <si>
    <t>82636093</t>
  </si>
  <si>
    <t>סה"כ ריבית</t>
  </si>
  <si>
    <t>MLNX C120 18/04/19</t>
  </si>
  <si>
    <t>70332796</t>
  </si>
  <si>
    <t>TEVA C17.5 17/01/20</t>
  </si>
  <si>
    <t>70801493</t>
  </si>
  <si>
    <t>TEVA C22.5 17/01/20</t>
  </si>
  <si>
    <t>70266010</t>
  </si>
  <si>
    <t>סה"כ מטבע</t>
  </si>
  <si>
    <t>סה"כ סחורות</t>
  </si>
  <si>
    <t>סה"כ אופציות</t>
  </si>
  <si>
    <t>8. אופציות</t>
  </si>
  <si>
    <t>סה"כ ישראל:</t>
  </si>
  <si>
    <t>סה"כ חו"ל:</t>
  </si>
  <si>
    <t>ASX SPI 200 FU 06/19</t>
  </si>
  <si>
    <t>5005510</t>
  </si>
  <si>
    <t>DAX FU 06/19</t>
  </si>
  <si>
    <t>5003478</t>
  </si>
  <si>
    <t>MINI DOW JONES FU 06/19</t>
  </si>
  <si>
    <t>5003133</t>
  </si>
  <si>
    <t>MINI NASDAQ 100 FU 06/19</t>
  </si>
  <si>
    <t>5007526</t>
  </si>
  <si>
    <t>MINI S&amp;P FU 06/19</t>
  </si>
  <si>
    <t>5003582</t>
  </si>
  <si>
    <t>S&amp;P 60 Canada FU 06/19</t>
  </si>
  <si>
    <t>5003182</t>
  </si>
  <si>
    <t>TOPIX FU 06/19</t>
  </si>
  <si>
    <t>5004518</t>
  </si>
  <si>
    <t>יורובונדס 10 שנים FU 06/19</t>
  </si>
  <si>
    <t>5003381</t>
  </si>
  <si>
    <t>ניקיי 225 FU 06/19</t>
  </si>
  <si>
    <t>5003332</t>
  </si>
  <si>
    <t>פוטסי 100 FU 06/19</t>
  </si>
  <si>
    <t>5003282</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</si>
  <si>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</si>
  <si>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</si>
  <si>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</si>
  <si>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</si>
  <si>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</si>
  <si>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</si>
  <si>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</si>
  <si>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</si>
  <si>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</si>
  <si>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</si>
  <si>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</si>
  <si>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</si>
  <si>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</si>
  <si>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</si>
  <si>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</si>
  <si>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</si>
  <si>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</si>
  <si>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</si>
  <si>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</si>
  <si>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</si>
  <si>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</si>
  <si>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</si>
  <si>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</si>
  <si>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</si>
  <si>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</si>
  <si>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</si>
  <si>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</si>
  <si>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</si>
  <si>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</si>
  <si>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</si>
  <si>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</si>
  <si>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</si>
  <si>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</si>
  <si>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</si>
  <si>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</si>
  <si>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</si>
  <si>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</si>
  <si>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</si>
  <si>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</si>
  <si>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</si>
  <si>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12/02/2009</t>
  </si>
  <si>
    <t>נתיבי גז אג3מ</t>
  </si>
  <si>
    <t>1125509</t>
  </si>
  <si>
    <t>27/12/2011</t>
  </si>
  <si>
    <t>נתיבי גז אגח 1 מ</t>
  </si>
  <si>
    <t>1103084</t>
  </si>
  <si>
    <t>02/01/2007</t>
  </si>
  <si>
    <t>רפאל מערכות לחימה אג"ח לא סחיר סדרה ג' - צמוד</t>
  </si>
  <si>
    <t>1140276</t>
  </si>
  <si>
    <t>520042185</t>
  </si>
  <si>
    <t>02/03/2017</t>
  </si>
  <si>
    <t>אג"ח נדחה לאומי לישראל</t>
  </si>
  <si>
    <t>3120057</t>
  </si>
  <si>
    <t>25/12/2002</t>
  </si>
  <si>
    <t>בנק הפועלים כתב התחייבות נדחה</t>
  </si>
  <si>
    <t>50020049</t>
  </si>
  <si>
    <t>31/08/2005</t>
  </si>
  <si>
    <t>דור גז בטוחות אג"ח 1</t>
  </si>
  <si>
    <t>1093491</t>
  </si>
  <si>
    <t>513689059</t>
  </si>
  <si>
    <t>25/05/2005</t>
  </si>
  <si>
    <t>חברת חשמל 2029 07.05.2014</t>
  </si>
  <si>
    <t>96002029</t>
  </si>
  <si>
    <t>07/05/2014</t>
  </si>
  <si>
    <t>חשמל 2022 18.01.2011</t>
  </si>
  <si>
    <t>6000129</t>
  </si>
  <si>
    <t>18/01/2011</t>
  </si>
  <si>
    <t>מנורה החזקות בע"מ אג"ח ב</t>
  </si>
  <si>
    <t>5660055</t>
  </si>
  <si>
    <t>01/07/2010</t>
  </si>
  <si>
    <t>מרכנתיל דסקונט התחייבות נדחה</t>
  </si>
  <si>
    <t>12311429</t>
  </si>
  <si>
    <t>513686154</t>
  </si>
  <si>
    <t>30/11/2010</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</si>
  <si>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</si>
  <si>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</si>
  <si>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</si>
  <si>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</si>
  <si>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</si>
  <si>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</si>
  <si>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</si>
  <si>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</si>
  <si>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</si>
  <si>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</si>
  <si>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</si>
  <si>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</si>
  <si>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</si>
  <si>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</si>
  <si>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</si>
  <si>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</si>
  <si>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</si>
  <si>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</si>
  <si>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</si>
  <si>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</si>
  <si>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</si>
  <si>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</si>
  <si>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</si>
  <si>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</si>
  <si>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</si>
  <si>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</si>
  <si>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</si>
  <si>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</si>
  <si>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</si>
  <si>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</si>
  <si>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</si>
  <si>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</si>
  <si>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</si>
  <si>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</si>
  <si>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</si>
  <si>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</si>
  <si>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</si>
  <si>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</si>
  <si>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</si>
  <si>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</si>
  <si>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</si>
  <si>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</si>
  <si>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</si>
  <si>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</si>
  <si>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</si>
  <si>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</si>
  <si>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</si>
  <si>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</si>
  <si>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</si>
  <si>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לאומי קארד אגרות חוב סדרה א 29.10.18</t>
  </si>
  <si>
    <t>1155506</t>
  </si>
  <si>
    <t>512905423</t>
  </si>
  <si>
    <t>29/10/2018</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</si>
  <si>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</si>
  <si>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</si>
  <si>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</si>
  <si>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</si>
  <si>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</si>
  <si>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</si>
  <si>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</si>
  <si>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</si>
  <si>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</si>
  <si>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</si>
  <si>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</si>
  <si>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</si>
  <si>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</si>
  <si>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</si>
  <si>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</si>
  <si>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</si>
  <si>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</si>
  <si>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</si>
  <si>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</si>
  <si>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</si>
  <si>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צים אג"ח ד -עמיתים</t>
  </si>
  <si>
    <t>6510069</t>
  </si>
  <si>
    <t>520015041</t>
  </si>
  <si>
    <t>23/07/2014</t>
  </si>
  <si>
    <t>צים אגח סדרה A1 - עמיתים</t>
  </si>
  <si>
    <t>6510044</t>
  </si>
  <si>
    <t>C IL</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</si>
  <si>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</si>
  <si>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</si>
  <si>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</si>
  <si>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</si>
  <si>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</si>
  <si>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</si>
  <si>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</si>
  <si>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</si>
  <si>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</si>
  <si>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הלוואת בעלים ורידיס תחנות כוח*</t>
  </si>
  <si>
    <t>12101112</t>
  </si>
  <si>
    <t>513526145</t>
  </si>
  <si>
    <t>מניה ל"ס צים</t>
  </si>
  <si>
    <t>11295432</t>
  </si>
  <si>
    <t>Innoviz Technologies Ltd - Preferred C</t>
  </si>
  <si>
    <t>12101067</t>
  </si>
  <si>
    <t>515382422</t>
  </si>
  <si>
    <t>מניות ל.ס. שותפות אוורסט*</t>
  </si>
  <si>
    <t>12101061</t>
  </si>
  <si>
    <t>550269450</t>
  </si>
  <si>
    <t>אנרגיה</t>
  </si>
  <si>
    <t>פרופיט*</t>
  </si>
  <si>
    <t>549014</t>
  </si>
  <si>
    <t>520040650</t>
  </si>
  <si>
    <t>5490140</t>
  </si>
  <si>
    <t>שיכון ובינוי נדלן מניה לא סחיר</t>
  </si>
  <si>
    <t>12101012</t>
  </si>
  <si>
    <t>520021171</t>
  </si>
  <si>
    <t>Balkan Energies Co-operation U.A</t>
  </si>
  <si>
    <t>12104002</t>
  </si>
  <si>
    <t>OCM LUX EPF III INVESTCO*</t>
  </si>
  <si>
    <t>12101056</t>
  </si>
  <si>
    <t>ACC SABAN השקעה *</t>
  </si>
  <si>
    <t>12102268</t>
  </si>
  <si>
    <t>AXA Logistics השקעת *</t>
  </si>
  <si>
    <t>12102058</t>
  </si>
  <si>
    <t>AXA PEVAV II*</t>
  </si>
  <si>
    <t>12102151</t>
  </si>
  <si>
    <t>DELEK GLOBAL REAL E (DGRE</t>
  </si>
  <si>
    <t>JE00B1S0VN88</t>
  </si>
  <si>
    <t>Europa UK Debt עמיתים*</t>
  </si>
  <si>
    <t>12102176</t>
  </si>
  <si>
    <t>Golden Capital Partners SA Intown*</t>
  </si>
  <si>
    <t>12102150</t>
  </si>
  <si>
    <t>Harel Silver Ltd Amitim*</t>
  </si>
  <si>
    <t>12102069</t>
  </si>
  <si>
    <t>55 HAWTHORNE השקעה עמיתים פנסיה וגמל*</t>
  </si>
  <si>
    <t>12102175</t>
  </si>
  <si>
    <t>IBEX HOUSE*</t>
  </si>
  <si>
    <t>12102028</t>
  </si>
  <si>
    <t>IDS MINEAPOLIS*</t>
  </si>
  <si>
    <t>12102029</t>
  </si>
  <si>
    <t>Leonardo Haymarket Amitim*</t>
  </si>
  <si>
    <t>12102070</t>
  </si>
  <si>
    <t>7700 Parmer REIT עמיתים*</t>
  </si>
  <si>
    <t>12102067</t>
  </si>
  <si>
    <t>TechnoCampus Berlin PEVAV עמיתים*</t>
  </si>
  <si>
    <t>12102077</t>
  </si>
  <si>
    <t>TURTLE CREEK השקעה עמיתים פנסיה וגמל*</t>
  </si>
  <si>
    <t>12102173</t>
  </si>
  <si>
    <t>200 West Monroe REIT עמיתים*</t>
  </si>
  <si>
    <t>12102036</t>
  </si>
  <si>
    <t>230 West Monroe REIT עמיתים*</t>
  </si>
  <si>
    <t>12102037</t>
  </si>
  <si>
    <t>השקעה עמיתים 1515 Market St*</t>
  </si>
  <si>
    <t>12102044</t>
  </si>
  <si>
    <t>השקעה עמיתים Deasil*</t>
  </si>
  <si>
    <t>12102047</t>
  </si>
  <si>
    <t>השקעה עמיתים North Dallas*</t>
  </si>
  <si>
    <t>12102048</t>
  </si>
  <si>
    <t>השקעה עמיתים פנסיה וגמל LPKC*</t>
  </si>
  <si>
    <t>12102171</t>
  </si>
  <si>
    <t>השקעה עמיתים פנסיה וגמל ONE CAL*</t>
  </si>
  <si>
    <t>12102172</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</si>
  <si>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</si>
  <si>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</si>
  <si>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</si>
  <si>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</si>
  <si>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</si>
  <si>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</si>
  <si>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</si>
  <si>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</si>
  <si>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</si>
  <si>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</si>
  <si>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K1*</t>
  </si>
  <si>
    <t>12102046</t>
  </si>
  <si>
    <t>עמיתים Mercury &amp; Gemini*</t>
  </si>
  <si>
    <t>12102066</t>
  </si>
  <si>
    <t>עמיתים ישיר REIT 50 Beale*</t>
  </si>
  <si>
    <t>12102039</t>
  </si>
  <si>
    <t>TOWER VISION - מניה רגילה</t>
  </si>
  <si>
    <t>12101040</t>
  </si>
  <si>
    <t>TOWER VISION- MAURITSIUS מ.בכורה</t>
  </si>
  <si>
    <t>12101038</t>
  </si>
  <si>
    <t>סה"כ קרנות השקעה בישראל:</t>
  </si>
  <si>
    <t>סה"כ קרנות הון סיכון</t>
  </si>
  <si>
    <t>Israel Biotech Fund I lp</t>
  </si>
  <si>
    <t>12551291</t>
  </si>
  <si>
    <t>Pontifax (israel) III LP</t>
  </si>
  <si>
    <t>12551247</t>
  </si>
  <si>
    <t>Pontifax (Israel) IV LP</t>
  </si>
  <si>
    <t>12551278</t>
  </si>
  <si>
    <t>Pontifax (Israel) V LP</t>
  </si>
  <si>
    <t>12551404</t>
  </si>
  <si>
    <t>סה"כ קרנות גידור</t>
  </si>
  <si>
    <t>SPHERA FUND (NIS) L.P. SHARES</t>
  </si>
  <si>
    <t>112243931</t>
  </si>
  <si>
    <t>קרן גידור IBI CCF</t>
  </si>
  <si>
    <t>125512763</t>
  </si>
  <si>
    <t>קרן גידור ION</t>
  </si>
  <si>
    <t>12241212</t>
  </si>
  <si>
    <t>קרן גידור ברוש</t>
  </si>
  <si>
    <t>12241213</t>
  </si>
  <si>
    <t>קרן גידור נוקד אקוויטי</t>
  </si>
  <si>
    <t>122412141</t>
  </si>
  <si>
    <t>סה"כ קרנות נדל"ן</t>
  </si>
  <si>
    <t>סה"כ קרנות השקעה אחרות</t>
  </si>
  <si>
    <t>FIMI Israel Oport. V l.p</t>
  </si>
  <si>
    <t>12551252</t>
  </si>
  <si>
    <t>FIMI Israel Oport. VI l.p</t>
  </si>
  <si>
    <t>12551287</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</si>
  <si>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</si>
  <si>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</si>
  <si>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</si>
  <si>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</si>
  <si>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</si>
  <si>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</si>
  <si>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</si>
  <si>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</si>
  <si>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</si>
  <si>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</si>
  <si>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S.H. SKY III L.P</t>
  </si>
  <si>
    <t>12551294</t>
  </si>
  <si>
    <t>Tene Growth Capital III</t>
  </si>
  <si>
    <t>12751021</t>
  </si>
  <si>
    <t>Tene Growth Capital IV</t>
  </si>
  <si>
    <t>12751033</t>
  </si>
  <si>
    <t>Tene Investment in Gadot LP</t>
  </si>
  <si>
    <t>12751023</t>
  </si>
  <si>
    <t>ארבל פאנד שותפות מוגבלת</t>
  </si>
  <si>
    <t>12751032</t>
  </si>
  <si>
    <t>טנא להשקעה במערכות בקרה ש.מ</t>
  </si>
  <si>
    <t>12751019</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</si>
  <si>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</si>
  <si>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</si>
  <si>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</si>
  <si>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</si>
  <si>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</si>
  <si>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</si>
  <si>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</si>
  <si>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</si>
  <si>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</si>
  <si>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</si>
  <si>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</si>
  <si>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</si>
  <si>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</si>
  <si>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</si>
  <si>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</si>
  <si>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</si>
  <si>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 שותפות מוגבלת*</t>
  </si>
  <si>
    <t>12751015</t>
  </si>
  <si>
    <t>סה"כ קרנות השקעה בחו"ל:</t>
  </si>
  <si>
    <t>Horsley Bridge XII Venture</t>
  </si>
  <si>
    <t>12551300</t>
  </si>
  <si>
    <t>CHEYNE Re CR HOLD FUND C1SC</t>
  </si>
  <si>
    <t>12551258</t>
  </si>
  <si>
    <t>Cheyne Real Estate Credit III</t>
  </si>
  <si>
    <t>12551284</t>
  </si>
  <si>
    <t>M&amp;G European Loan Fund- In s</t>
  </si>
  <si>
    <t>12551256</t>
  </si>
  <si>
    <t>OAKTREE EUROPEAN SEN LOAN</t>
  </si>
  <si>
    <t>LU0415739456</t>
  </si>
  <si>
    <t>Ares US Real Estate Parallel Fund IX ע פנסיה וגמל</t>
  </si>
  <si>
    <t>12561056</t>
  </si>
  <si>
    <t>CIM UII Onshore LP עמיתים פנסיה וגמל</t>
  </si>
  <si>
    <t>12561053</t>
  </si>
  <si>
    <t>DIGITAL COLONY PARTNERS LP</t>
  </si>
  <si>
    <t>12561057</t>
  </si>
  <si>
    <t>Harel LA Fund VII LP עמיתים*</t>
  </si>
  <si>
    <t>12561043</t>
  </si>
  <si>
    <t>HRL US Fund VIII Blocker עמיתים*</t>
  </si>
  <si>
    <t>12561041</t>
  </si>
  <si>
    <t>MERIDIA IBERIAN REAL ESTATE FUND*</t>
  </si>
  <si>
    <t>12561031</t>
  </si>
  <si>
    <t>MERIDIA REAL ESTATE III FUND*</t>
  </si>
  <si>
    <t>12561039</t>
  </si>
  <si>
    <t>Related Fund II Feeder AIV עמיתים</t>
  </si>
  <si>
    <t>12561046</t>
  </si>
  <si>
    <t>Related Fund II Feeder עמיתים</t>
  </si>
  <si>
    <t>12561045</t>
  </si>
  <si>
    <t>Signal Real Estate Opportunities Fund LP</t>
  </si>
  <si>
    <t>12561047</t>
  </si>
  <si>
    <t>Walton Street Real Estate VIII עמיתים</t>
  </si>
  <si>
    <t>12561049</t>
  </si>
  <si>
    <t>Apollo Hybrid Value Overseas Partners L.P</t>
  </si>
  <si>
    <t>12751036</t>
  </si>
  <si>
    <t>Apollo Overseas Partners IX L.P</t>
  </si>
  <si>
    <t>12551298</t>
  </si>
  <si>
    <t>Arclight energy partners V</t>
  </si>
  <si>
    <t>12551248</t>
  </si>
  <si>
    <t>Arclight energy partners VI</t>
  </si>
  <si>
    <t>12551271</t>
  </si>
  <si>
    <t>ArcLight Limetree AIV L.P</t>
  </si>
  <si>
    <t>125512711</t>
  </si>
  <si>
    <t>Avenue Energy opportunities fund l.p</t>
  </si>
  <si>
    <t>12551275</t>
  </si>
  <si>
    <t>Avenue Europe Special Sit III</t>
  </si>
  <si>
    <t>12551289</t>
  </si>
  <si>
    <t>AVENUE SPECIAL SIT FUND VI</t>
  </si>
  <si>
    <t>12551246</t>
  </si>
  <si>
    <t>Bluebay Senior Loan Fund I</t>
  </si>
  <si>
    <t>12551292</t>
  </si>
  <si>
    <t>Brookfield Capital Partners IV LP</t>
  </si>
  <si>
    <t>12551283</t>
  </si>
  <si>
    <t>Carlyle Power Partners II L.P</t>
  </si>
  <si>
    <t>12551263</t>
  </si>
  <si>
    <t>CPP II Southeast Gen Coinv LP</t>
  </si>
  <si>
    <t>12551266</t>
  </si>
  <si>
    <t>EDMOND ROTHC EUROPP II SICAR</t>
  </si>
  <si>
    <t>12551245</t>
  </si>
  <si>
    <t>EnCap Energy Capital Fund X L.P</t>
  </si>
  <si>
    <t>12551272</t>
  </si>
  <si>
    <t>EnCap Energy Capital Fund XI</t>
  </si>
  <si>
    <t>12551297</t>
  </si>
  <si>
    <t>Encap Flatrock Midstream Fund III LP</t>
  </si>
  <si>
    <t>12551262</t>
  </si>
  <si>
    <t>Encap Flatrock Midstream IV</t>
  </si>
  <si>
    <t>12551402</t>
  </si>
  <si>
    <t>Energy Capital Partners IV</t>
  </si>
  <si>
    <t>12551305</t>
  </si>
  <si>
    <t>EQT Equity VIII</t>
  </si>
  <si>
    <t>12551401</t>
  </si>
  <si>
    <t>EQT Infrastructure III</t>
  </si>
  <si>
    <t>12551293</t>
  </si>
  <si>
    <t>EQT Mid Market Credit Fund</t>
  </si>
  <si>
    <t>12551285</t>
  </si>
  <si>
    <t>EQT Mid Market Credit Fund 2</t>
  </si>
  <si>
    <t>12551400</t>
  </si>
  <si>
    <t>Greenspring Global Partners IX</t>
  </si>
  <si>
    <t>12551308</t>
  </si>
  <si>
    <t>Hamilton Lane Co-Inv.Feeder III L.P</t>
  </si>
  <si>
    <t>12551267</t>
  </si>
  <si>
    <t>Hamilton Lane Co-Inv.Feeder IV L.P</t>
  </si>
  <si>
    <t>12551403</t>
  </si>
  <si>
    <t>Hamilton Lane Parallel Investors LP</t>
  </si>
  <si>
    <t>12551273</t>
  </si>
  <si>
    <t>Hamilton Lane Second Feeder Fund IV BLP</t>
  </si>
  <si>
    <t>12551296</t>
  </si>
  <si>
    <t>HarbourVest Partners Co-investment Fund IV L.P</t>
  </si>
  <si>
    <t>12551295</t>
  </si>
  <si>
    <t>HayFin Direct Lending Fund LP</t>
  </si>
  <si>
    <t>12551257</t>
  </si>
  <si>
    <t>Hayfin DLF II Feeder LP</t>
  </si>
  <si>
    <t>12551288</t>
  </si>
  <si>
    <t>highstar ca iv prism feedr lp</t>
  </si>
  <si>
    <t>12551253</t>
  </si>
  <si>
    <t>ICG- SDP 2</t>
  </si>
  <si>
    <t>12551274</t>
  </si>
  <si>
    <t>NGL Energy Partners*</t>
  </si>
  <si>
    <t>12551290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</si>
  <si>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</si>
  <si>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</si>
  <si>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</si>
  <si>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</si>
  <si>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</si>
  <si>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</si>
  <si>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</si>
  <si>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</si>
  <si>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</si>
  <si>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</si>
  <si>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</si>
  <si>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</si>
  <si>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</si>
  <si>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</si>
  <si>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</si>
  <si>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</si>
  <si>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</si>
  <si>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</si>
  <si>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</si>
  <si>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</si>
  <si>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</si>
  <si>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</si>
  <si>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</si>
  <si>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</si>
  <si>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</si>
  <si>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</si>
  <si>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</si>
  <si>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</si>
  <si>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</si>
  <si>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</si>
  <si>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</si>
  <si>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</si>
  <si>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</si>
  <si>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</si>
  <si>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</si>
  <si>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</si>
  <si>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</si>
  <si>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</si>
  <si>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</si>
  <si>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</si>
  <si>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 xml:space="preserve">  לאומי  ריבית קבועה  שקל IRX</t>
  </si>
  <si>
    <t>12539010</t>
  </si>
  <si>
    <t>13/04/2010</t>
  </si>
  <si>
    <t>12539012</t>
  </si>
  <si>
    <t>15/04/2010</t>
  </si>
  <si>
    <t xml:space="preserve">  לאומי  ריבית קבועה יורו IRX</t>
  </si>
  <si>
    <t>12538008</t>
  </si>
  <si>
    <t>12/04/2010</t>
  </si>
  <si>
    <t>12538010</t>
  </si>
  <si>
    <t xml:space="preserve">  לאומי ריבית ליבור  דולר IRS</t>
  </si>
  <si>
    <t>12538001</t>
  </si>
  <si>
    <t>10/12/2009</t>
  </si>
  <si>
    <t>12538004</t>
  </si>
  <si>
    <t>10/11/2010</t>
  </si>
  <si>
    <t xml:space="preserve">  לאומי ריבית קבועה  שקל IRS</t>
  </si>
  <si>
    <t>12539001</t>
  </si>
  <si>
    <t>12539004</t>
  </si>
  <si>
    <t xml:space="preserve">  לאומי ריבית קבועה  שקל IRX</t>
  </si>
  <si>
    <t>12539008</t>
  </si>
  <si>
    <t xml:space="preserve">  מזרחי  ריבית קבועה  שקל IRX</t>
  </si>
  <si>
    <t>12539013</t>
  </si>
  <si>
    <t>11/05/2010</t>
  </si>
  <si>
    <t xml:space="preserve">  מזרחי ריבית קבועה יורו IRX</t>
  </si>
  <si>
    <t>12538012</t>
  </si>
  <si>
    <t>12538013</t>
  </si>
  <si>
    <t xml:space="preserve">  פועלים ריבית קבועה  שקל IRX</t>
  </si>
  <si>
    <t>12539003</t>
  </si>
  <si>
    <t>22/03/2010</t>
  </si>
  <si>
    <t>12539007</t>
  </si>
  <si>
    <t>25/03/2010</t>
  </si>
  <si>
    <t xml:space="preserve">  פועלים ריבית קבועה יורו IRX</t>
  </si>
  <si>
    <t>12538003</t>
  </si>
  <si>
    <t>12538007</t>
  </si>
  <si>
    <t>פורוורד לאומי ריבית קבועה אירו</t>
  </si>
  <si>
    <t>125421894</t>
  </si>
  <si>
    <t>11/07/2018</t>
  </si>
  <si>
    <t>125421911</t>
  </si>
  <si>
    <t>05/09/2018</t>
  </si>
  <si>
    <t>125421914</t>
  </si>
  <si>
    <t>09/10/2018</t>
  </si>
  <si>
    <t>125421916</t>
  </si>
  <si>
    <t>22/10/2018</t>
  </si>
  <si>
    <t>125421917</t>
  </si>
  <si>
    <t>24/10/2018</t>
  </si>
  <si>
    <t>125421918</t>
  </si>
  <si>
    <t>25/10/2018</t>
  </si>
  <si>
    <t>125421919</t>
  </si>
  <si>
    <t>125421924</t>
  </si>
  <si>
    <t>26/11/2018</t>
  </si>
  <si>
    <t>125421931</t>
  </si>
  <si>
    <t>20/12/2018</t>
  </si>
  <si>
    <t>125421935</t>
  </si>
  <si>
    <t>08/01/2019</t>
  </si>
  <si>
    <t>125421941</t>
  </si>
  <si>
    <t>17/01/2019</t>
  </si>
  <si>
    <t>125421944</t>
  </si>
  <si>
    <t>24/01/2019</t>
  </si>
  <si>
    <t>125421947</t>
  </si>
  <si>
    <t>29/01/2019</t>
  </si>
  <si>
    <t>125421949</t>
  </si>
  <si>
    <t>30/01/2019</t>
  </si>
  <si>
    <t>125421950</t>
  </si>
  <si>
    <t>31/01/2019</t>
  </si>
  <si>
    <t>125421951</t>
  </si>
  <si>
    <t>125421952</t>
  </si>
  <si>
    <t>05/02/2019</t>
  </si>
  <si>
    <t>125421953</t>
  </si>
  <si>
    <t>125421954</t>
  </si>
  <si>
    <t>06/02/2019</t>
  </si>
  <si>
    <t>125421955</t>
  </si>
  <si>
    <t>07/02/2019</t>
  </si>
  <si>
    <t>125421956</t>
  </si>
  <si>
    <t>11/02/2019</t>
  </si>
  <si>
    <t>125421957</t>
  </si>
  <si>
    <t>12/02/2019</t>
  </si>
  <si>
    <t>125421966</t>
  </si>
  <si>
    <t>05/03/2019</t>
  </si>
  <si>
    <t>125421973</t>
  </si>
  <si>
    <t>11/03/2019</t>
  </si>
  <si>
    <t>125421974</t>
  </si>
  <si>
    <t>14/03/2019</t>
  </si>
  <si>
    <t>125421976</t>
  </si>
  <si>
    <t>20/03/2019</t>
  </si>
  <si>
    <t>125421977</t>
  </si>
  <si>
    <t>25/03/2019</t>
  </si>
  <si>
    <t>פורוורד לאומי ריבית קבועה דולר</t>
  </si>
  <si>
    <t>125433070</t>
  </si>
  <si>
    <t>125433073</t>
  </si>
  <si>
    <t>125433083</t>
  </si>
  <si>
    <t>07/11/2018</t>
  </si>
  <si>
    <t>125433088</t>
  </si>
  <si>
    <t>14/11/2018</t>
  </si>
  <si>
    <t>125433100</t>
  </si>
  <si>
    <t>28/11/2018</t>
  </si>
  <si>
    <t>125433110</t>
  </si>
  <si>
    <t>12/12/2018</t>
  </si>
  <si>
    <t>125433114</t>
  </si>
  <si>
    <t>13/12/2018</t>
  </si>
  <si>
    <t>125433126</t>
  </si>
  <si>
    <t>26/12/2018</t>
  </si>
  <si>
    <t>125433128</t>
  </si>
  <si>
    <t>28/12/2018</t>
  </si>
  <si>
    <t>125433135</t>
  </si>
  <si>
    <t>09/01/2019</t>
  </si>
  <si>
    <t>125433136</t>
  </si>
  <si>
    <t>10/01/2019</t>
  </si>
  <si>
    <t>125433138</t>
  </si>
  <si>
    <t>125433154</t>
  </si>
  <si>
    <t>15/01/2019</t>
  </si>
  <si>
    <t>125433158</t>
  </si>
  <si>
    <t>22/01/2019</t>
  </si>
  <si>
    <t>125433170</t>
  </si>
  <si>
    <t>125433171</t>
  </si>
  <si>
    <t>13/02/2019</t>
  </si>
  <si>
    <t>125433176</t>
  </si>
  <si>
    <t>125433188</t>
  </si>
  <si>
    <t>25/02/2019</t>
  </si>
  <si>
    <t>125433189</t>
  </si>
  <si>
    <t>125433191</t>
  </si>
  <si>
    <t>27/02/2019</t>
  </si>
  <si>
    <t>125433192</t>
  </si>
  <si>
    <t>125433193</t>
  </si>
  <si>
    <t>125433194</t>
  </si>
  <si>
    <t>28/02/2019</t>
  </si>
  <si>
    <t>125433195</t>
  </si>
  <si>
    <t>01/03/2019</t>
  </si>
  <si>
    <t>125433198</t>
  </si>
  <si>
    <t>125433201</t>
  </si>
  <si>
    <t>125433202</t>
  </si>
  <si>
    <t>06/03/2019</t>
  </si>
  <si>
    <t>125433209</t>
  </si>
  <si>
    <t>07/03/2019</t>
  </si>
  <si>
    <t>125433210</t>
  </si>
  <si>
    <t>125433214</t>
  </si>
  <si>
    <t>12/03/2019</t>
  </si>
  <si>
    <t>125433215</t>
  </si>
  <si>
    <t>125433216</t>
  </si>
  <si>
    <t>125433217</t>
  </si>
  <si>
    <t>13/03/2019</t>
  </si>
  <si>
    <t>125433218</t>
  </si>
  <si>
    <t>125433222</t>
  </si>
  <si>
    <t>125433227</t>
  </si>
  <si>
    <t>פורוורד לאומי ריבית קבועה יין</t>
  </si>
  <si>
    <t>125451023</t>
  </si>
  <si>
    <t>23/01/2019</t>
  </si>
  <si>
    <t>125451030</t>
  </si>
  <si>
    <t>פורוורד לאומי ריבית קבועה כתר שבדי</t>
  </si>
  <si>
    <t>125471035</t>
  </si>
  <si>
    <t>125471036</t>
  </si>
  <si>
    <t>125471039</t>
  </si>
  <si>
    <t>21/01/2019</t>
  </si>
  <si>
    <t>125471040</t>
  </si>
  <si>
    <t>19/02/2019</t>
  </si>
  <si>
    <t>125471041</t>
  </si>
  <si>
    <t>פורוורד לאומי ריבית קבועה לישט</t>
  </si>
  <si>
    <t>125441215</t>
  </si>
  <si>
    <t>10/10/2018</t>
  </si>
  <si>
    <t>125441224</t>
  </si>
  <si>
    <t>125441225</t>
  </si>
  <si>
    <t>18/03/2019</t>
  </si>
  <si>
    <t>125441226</t>
  </si>
  <si>
    <t>27/03/2019</t>
  </si>
  <si>
    <t>125414509</t>
  </si>
  <si>
    <t>125414581</t>
  </si>
  <si>
    <t>125414596</t>
  </si>
  <si>
    <t>125414605</t>
  </si>
  <si>
    <t>125414619</t>
  </si>
  <si>
    <t>125414623</t>
  </si>
  <si>
    <t>125414625</t>
  </si>
  <si>
    <t>125414629</t>
  </si>
  <si>
    <t>125414630</t>
  </si>
  <si>
    <t>125414632</t>
  </si>
  <si>
    <t>125414641</t>
  </si>
  <si>
    <t>125414646</t>
  </si>
  <si>
    <t>125414661</t>
  </si>
  <si>
    <t>125414667</t>
  </si>
  <si>
    <t>125414671</t>
  </si>
  <si>
    <t>125414681</t>
  </si>
  <si>
    <t>125414684</t>
  </si>
  <si>
    <t>125414686</t>
  </si>
  <si>
    <t>125414693</t>
  </si>
  <si>
    <t>125414701</t>
  </si>
  <si>
    <t>125414704</t>
  </si>
  <si>
    <t>125414712</t>
  </si>
  <si>
    <t>125414713</t>
  </si>
  <si>
    <t>125414714</t>
  </si>
  <si>
    <t>125414716</t>
  </si>
  <si>
    <t>125414742</t>
  </si>
  <si>
    <t>125414746</t>
  </si>
  <si>
    <t>125414749</t>
  </si>
  <si>
    <t>125414750</t>
  </si>
  <si>
    <t>125414755</t>
  </si>
  <si>
    <t>125414756</t>
  </si>
  <si>
    <t>125414760</t>
  </si>
  <si>
    <t>125414763</t>
  </si>
  <si>
    <t>125414765</t>
  </si>
  <si>
    <t>125414766</t>
  </si>
  <si>
    <t>125414767</t>
  </si>
  <si>
    <t>125414768</t>
  </si>
  <si>
    <t>125414769</t>
  </si>
  <si>
    <t>125414770</t>
  </si>
  <si>
    <t>125414774</t>
  </si>
  <si>
    <t>125414776</t>
  </si>
  <si>
    <t>125414777</t>
  </si>
  <si>
    <t>125414778</t>
  </si>
  <si>
    <t>125414779</t>
  </si>
  <si>
    <t>125414782</t>
  </si>
  <si>
    <t>125414790</t>
  </si>
  <si>
    <t>125414795</t>
  </si>
  <si>
    <t>125414796</t>
  </si>
  <si>
    <t>125414798</t>
  </si>
  <si>
    <t>125414799</t>
  </si>
  <si>
    <t>125414800</t>
  </si>
  <si>
    <t>125414803</t>
  </si>
  <si>
    <t>125414805</t>
  </si>
  <si>
    <t>125414808</t>
  </si>
  <si>
    <t>125414811</t>
  </si>
  <si>
    <t>125414812</t>
  </si>
  <si>
    <t>125414815</t>
  </si>
  <si>
    <t>125414820</t>
  </si>
  <si>
    <t>125414821</t>
  </si>
  <si>
    <t>125414823</t>
  </si>
  <si>
    <t>125414825</t>
  </si>
  <si>
    <t>125414827</t>
  </si>
  <si>
    <t>125414828</t>
  </si>
  <si>
    <t>125414829</t>
  </si>
  <si>
    <t>125414830</t>
  </si>
  <si>
    <t>125414831</t>
  </si>
  <si>
    <t>125414832</t>
  </si>
  <si>
    <t>125414834</t>
  </si>
  <si>
    <t>125414839</t>
  </si>
  <si>
    <t>125414844</t>
  </si>
  <si>
    <t>125414845</t>
  </si>
  <si>
    <t>125414846</t>
  </si>
  <si>
    <t>125414848</t>
  </si>
  <si>
    <t>125414852</t>
  </si>
  <si>
    <t>12548140</t>
  </si>
  <si>
    <t>12548141</t>
  </si>
  <si>
    <t>12548144</t>
  </si>
  <si>
    <t>12548145</t>
  </si>
  <si>
    <t>12548149</t>
  </si>
  <si>
    <t>12548151</t>
  </si>
  <si>
    <t>12548155</t>
  </si>
  <si>
    <t>פורוורד מזרחי ריבית קבועה אירו</t>
  </si>
  <si>
    <t>125421896</t>
  </si>
  <si>
    <t>125421912</t>
  </si>
  <si>
    <t>פורוורד מזרחי ריבית קבועה דולר</t>
  </si>
  <si>
    <t>125433102</t>
  </si>
  <si>
    <t>125433112</t>
  </si>
  <si>
    <t>125433173</t>
  </si>
  <si>
    <t>125433190</t>
  </si>
  <si>
    <t>פורוורד מזרחי ריבית קבועה שקל</t>
  </si>
  <si>
    <t>125414511</t>
  </si>
  <si>
    <t>125414582</t>
  </si>
  <si>
    <t>125414669</t>
  </si>
  <si>
    <t>125414683</t>
  </si>
  <si>
    <t>125414781</t>
  </si>
  <si>
    <t>125414797</t>
  </si>
  <si>
    <t>פורוורד פועלים ריבית קבועה אירו</t>
  </si>
  <si>
    <t>125421895</t>
  </si>
  <si>
    <t>125421922</t>
  </si>
  <si>
    <t>פורוורד פועלים ריבית קבועה דולר</t>
  </si>
  <si>
    <t>125433060</t>
  </si>
  <si>
    <t>17/10/2018</t>
  </si>
  <si>
    <t>125433069</t>
  </si>
  <si>
    <t>125433101</t>
  </si>
  <si>
    <t>125433172</t>
  </si>
  <si>
    <t>125433223</t>
  </si>
  <si>
    <t>פורוורד פועלים ריבית קבועה לישט</t>
  </si>
  <si>
    <t>125441216</t>
  </si>
  <si>
    <t>פורוורד פועלים ריבית קבועה שקל</t>
  </si>
  <si>
    <t>125414510</t>
  </si>
  <si>
    <t>125414606</t>
  </si>
  <si>
    <t>125414610</t>
  </si>
  <si>
    <t>125414622</t>
  </si>
  <si>
    <t>125414658</t>
  </si>
  <si>
    <t>125414668</t>
  </si>
  <si>
    <t>125414780</t>
  </si>
  <si>
    <t>125414840</t>
  </si>
  <si>
    <t>125421900</t>
  </si>
  <si>
    <t>01/08/2018</t>
  </si>
  <si>
    <t>125421908</t>
  </si>
  <si>
    <t>08/08/2018</t>
  </si>
  <si>
    <t>125421909</t>
  </si>
  <si>
    <t>23/08/2018</t>
  </si>
  <si>
    <t>125421960</t>
  </si>
  <si>
    <t>20/02/2019</t>
  </si>
  <si>
    <t>125433001</t>
  </si>
  <si>
    <t>125433003</t>
  </si>
  <si>
    <t>125433012</t>
  </si>
  <si>
    <t>125433028</t>
  </si>
  <si>
    <t>125433175</t>
  </si>
  <si>
    <t>125433184</t>
  </si>
  <si>
    <t>125433213</t>
  </si>
  <si>
    <t>125451019</t>
  </si>
  <si>
    <t>125451025</t>
  </si>
  <si>
    <t>125451028</t>
  </si>
  <si>
    <t>12548139</t>
  </si>
  <si>
    <t>12548148</t>
  </si>
  <si>
    <t>12548153</t>
  </si>
  <si>
    <t>125421902</t>
  </si>
  <si>
    <t>125421961</t>
  </si>
  <si>
    <t>21/02/2019</t>
  </si>
  <si>
    <t>125421970</t>
  </si>
  <si>
    <t>125433005</t>
  </si>
  <si>
    <t>125433185</t>
  </si>
  <si>
    <t>125433206</t>
  </si>
  <si>
    <t>125421901</t>
  </si>
  <si>
    <t>125421969</t>
  </si>
  <si>
    <t>125433002</t>
  </si>
  <si>
    <t>125433004</t>
  </si>
  <si>
    <t>125433187</t>
  </si>
  <si>
    <t>22/02/2019</t>
  </si>
  <si>
    <t>125433205</t>
  </si>
  <si>
    <t>125433208</t>
  </si>
  <si>
    <t>פורוורד פועלים ריבית קבועה יין</t>
  </si>
  <si>
    <t>125451020</t>
  </si>
  <si>
    <t>125451026</t>
  </si>
  <si>
    <t>125451027</t>
  </si>
  <si>
    <t>12548138</t>
  </si>
  <si>
    <t>12548150</t>
  </si>
  <si>
    <t>12548152</t>
  </si>
  <si>
    <t>IRS לאומי ליבור דולר</t>
  </si>
  <si>
    <t>12531220</t>
  </si>
  <si>
    <t>24/12/2018</t>
  </si>
  <si>
    <t>IRS לאומי ריבית קבועה דולר</t>
  </si>
  <si>
    <t>12531120</t>
  </si>
  <si>
    <t>IRS לאומי ריבית קבועה שקל</t>
  </si>
  <si>
    <t>12537001</t>
  </si>
  <si>
    <t>02/07/2014</t>
  </si>
  <si>
    <t>12537008</t>
  </si>
  <si>
    <t>08/09/2011</t>
  </si>
  <si>
    <t>IRS לאומי תל-בור שקל</t>
  </si>
  <si>
    <t>12536001</t>
  </si>
  <si>
    <t>12536003</t>
  </si>
  <si>
    <t>27/07/2015</t>
  </si>
  <si>
    <t>12536004</t>
  </si>
  <si>
    <t>07/08/2015</t>
  </si>
  <si>
    <t>12536005</t>
  </si>
  <si>
    <t>02/10/2015</t>
  </si>
  <si>
    <t>12536008</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</si>
  <si>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</si>
  <si>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</si>
  <si>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</si>
  <si>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</si>
  <si>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</si>
  <si>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</si>
  <si>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</si>
  <si>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</si>
  <si>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</si>
  <si>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</si>
  <si>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</si>
  <si>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</si>
  <si>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</si>
  <si>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</si>
  <si>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</si>
  <si>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</si>
  <si>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</si>
  <si>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</si>
  <si>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DB מזר'סוופ מדד יורו</t>
  </si>
  <si>
    <t>12534407</t>
  </si>
  <si>
    <t>מזר'סוופ מדד יורו DB</t>
  </si>
  <si>
    <t>12534408</t>
  </si>
  <si>
    <t>אקוויטי מזרחי ריבית קבועה יורו</t>
  </si>
  <si>
    <t>12534401</t>
  </si>
  <si>
    <t>12534402</t>
  </si>
  <si>
    <t>12534405</t>
  </si>
  <si>
    <t>12534406</t>
  </si>
  <si>
    <t>אקוויטי פועלים ריבית קבועה דולר</t>
  </si>
  <si>
    <t>12534397</t>
  </si>
  <si>
    <t>03/01/2019</t>
  </si>
  <si>
    <t>12534398</t>
  </si>
  <si>
    <t>מזר סוופ מדד יורו SXXGR</t>
  </si>
  <si>
    <t>12534403</t>
  </si>
  <si>
    <t>12534404</t>
  </si>
  <si>
    <t>פוע סוופ מדד דולר IXV</t>
  </si>
  <si>
    <t>12534399</t>
  </si>
  <si>
    <t>12534400</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</si>
  <si>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</si>
  <si>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</si>
  <si>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</si>
  <si>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</si>
  <si>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</si>
  <si>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</si>
  <si>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</si>
  <si>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</si>
  <si>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</si>
  <si>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</si>
  <si>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</si>
  <si>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</si>
  <si>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</si>
  <si>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</si>
  <si>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</si>
  <si>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</si>
  <si>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</si>
  <si>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</si>
  <si>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</si>
  <si>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</si>
  <si>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</si>
  <si>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</si>
  <si>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</si>
  <si>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</si>
  <si>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</si>
  <si>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מוצר מובנה אנ2</t>
  </si>
  <si>
    <t>1127273</t>
  </si>
  <si>
    <t>05/12/2012</t>
  </si>
  <si>
    <t>CLN- BACR FLOAT 20/12/2019</t>
  </si>
  <si>
    <t>XS0555969210</t>
  </si>
  <si>
    <t>27/10/2010</t>
  </si>
  <si>
    <t>CLN- BARCLAYS FLOAT 20.12.2019</t>
  </si>
  <si>
    <t>XS0471399021</t>
  </si>
  <si>
    <t>9. מוצרים מובנים</t>
  </si>
  <si>
    <t>קונסורציום כן/לא</t>
  </si>
  <si>
    <t>סה"כ הלוואות בישראל</t>
  </si>
  <si>
    <t>סה"כ כנגד חסכון עמיתים/מבוטחים</t>
  </si>
  <si>
    <t>הלוואה לעמית 0459 - 1</t>
  </si>
  <si>
    <t>439862806</t>
  </si>
  <si>
    <t>לא</t>
  </si>
  <si>
    <t>02/10/2017</t>
  </si>
  <si>
    <t>הלוואה לעמית 0459 - 2</t>
  </si>
  <si>
    <t>439915059</t>
  </si>
  <si>
    <t>16/08/2017</t>
  </si>
  <si>
    <t>הלוואה לעמית 1-1475</t>
  </si>
  <si>
    <t>446978827</t>
  </si>
  <si>
    <t>17/02/2019</t>
  </si>
  <si>
    <t>הלוואה לעמית 1-4809</t>
  </si>
  <si>
    <t>446975146</t>
  </si>
  <si>
    <t>02/04/2019</t>
  </si>
  <si>
    <t>הלוואה לעמית 1-7086</t>
  </si>
  <si>
    <t>446018640</t>
  </si>
  <si>
    <t>11/08/2018</t>
  </si>
  <si>
    <t>הלוואה לעמית 1-7301</t>
  </si>
  <si>
    <t>445969884</t>
  </si>
  <si>
    <t>05/07/2018</t>
  </si>
  <si>
    <t>הלוואה לעמית 2-3825</t>
  </si>
  <si>
    <t>446966038</t>
  </si>
  <si>
    <t>31/12/2018</t>
  </si>
  <si>
    <t>הלוואה לעמית צא' 1</t>
  </si>
  <si>
    <t>445976582</t>
  </si>
  <si>
    <t>31/05/2018</t>
  </si>
  <si>
    <t>הלוואות לעמיתים שקלי</t>
  </si>
  <si>
    <t>439862772</t>
  </si>
  <si>
    <t>סה'כ לקבוצה הראל פנסיה כללית מבוטחים שקלי צמוד</t>
  </si>
  <si>
    <t>439862863</t>
  </si>
  <si>
    <t>שקלי הלו פנסיה כללית שנות ה-80</t>
  </si>
  <si>
    <t>14119979</t>
  </si>
  <si>
    <t>סה"כ מובטחות במשכנתא או תיקי משכנתאות</t>
  </si>
  <si>
    <t>מובטחות במשכנתא-לב</t>
  </si>
  <si>
    <t>12000000</t>
  </si>
  <si>
    <t>12600306</t>
  </si>
  <si>
    <t>12600266</t>
  </si>
  <si>
    <t>13/07/2016</t>
  </si>
  <si>
    <t>12600276</t>
  </si>
  <si>
    <t>12010000</t>
  </si>
  <si>
    <t>12610306</t>
  </si>
  <si>
    <t>12610266</t>
  </si>
  <si>
    <t>12610276</t>
  </si>
  <si>
    <t>1000000</t>
  </si>
  <si>
    <t>1200512</t>
  </si>
  <si>
    <t>1600306</t>
  </si>
  <si>
    <t>1600266</t>
  </si>
  <si>
    <t>1001000</t>
  </si>
  <si>
    <t>1201512</t>
  </si>
  <si>
    <t>1601306</t>
  </si>
  <si>
    <t>1601266</t>
  </si>
  <si>
    <t>14/06/2017</t>
  </si>
  <si>
    <t>מובטחות במשכנתא-מב</t>
  </si>
  <si>
    <t>2000</t>
  </si>
  <si>
    <t>29/03/2017</t>
  </si>
  <si>
    <t>2500</t>
  </si>
  <si>
    <t>2100</t>
  </si>
  <si>
    <t>1000</t>
  </si>
  <si>
    <t>1001</t>
  </si>
  <si>
    <t>1500</t>
  </si>
  <si>
    <t>מובטחות במשכנתא-מב'</t>
  </si>
  <si>
    <t>13/11/2018</t>
  </si>
  <si>
    <t>32000</t>
  </si>
  <si>
    <t>28/06/2018</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</si>
  <si>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</si>
  <si>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</si>
  <si>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</si>
  <si>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</si>
  <si>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</si>
  <si>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</si>
  <si>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</si>
  <si>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</si>
  <si>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</si>
  <si>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</si>
  <si>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</si>
  <si>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</si>
  <si>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</si>
  <si>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</si>
  <si>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</si>
  <si>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</si>
  <si>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</si>
  <si>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</si>
  <si>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</si>
  <si>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</si>
  <si>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</si>
  <si>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</si>
  <si>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</si>
  <si>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</si>
  <si>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</si>
  <si>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</si>
  <si>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</si>
  <si>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</si>
  <si>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</si>
  <si>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</si>
  <si>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</si>
  <si>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</si>
  <si>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</si>
  <si>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</si>
  <si>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</si>
  <si>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</si>
  <si>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</si>
  <si>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</si>
  <si>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</si>
  <si>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</si>
  <si>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</si>
  <si>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</si>
  <si>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</si>
  <si>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</si>
  <si>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</si>
  <si>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</si>
  <si>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</si>
  <si>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</si>
  <si>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</si>
  <si>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</si>
  <si>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אחרים-עת'</t>
  </si>
  <si>
    <t>14856171</t>
  </si>
  <si>
    <t>24/11/2004</t>
  </si>
  <si>
    <t>מובטחות בבטחונות אחרים-אל'</t>
  </si>
  <si>
    <t>14821246</t>
  </si>
  <si>
    <t>22/02/2018</t>
  </si>
  <si>
    <t>מובטחות בבטחונות אחרים-אן'</t>
  </si>
  <si>
    <t>14811200</t>
  </si>
  <si>
    <t>30/12/2015</t>
  </si>
  <si>
    <t>90148620</t>
  </si>
  <si>
    <t>90148621</t>
  </si>
  <si>
    <t>19/01/2016</t>
  </si>
  <si>
    <t>90148622</t>
  </si>
  <si>
    <t>90148623</t>
  </si>
  <si>
    <t>19/12/2016</t>
  </si>
  <si>
    <t>90148624</t>
  </si>
  <si>
    <t>02/07/2017</t>
  </si>
  <si>
    <t>מובטחות בבטחונות אחרים-בכ'</t>
  </si>
  <si>
    <t>14821295</t>
  </si>
  <si>
    <t>24/06/2018</t>
  </si>
  <si>
    <t>14821400</t>
  </si>
  <si>
    <t>03/03/2019</t>
  </si>
  <si>
    <t>14821408</t>
  </si>
  <si>
    <t>10/03/2019</t>
  </si>
  <si>
    <t>14821419</t>
  </si>
  <si>
    <t>26/03/2019</t>
  </si>
  <si>
    <t>מובטחות בבטחונות אחרים-הלוואה אע'</t>
  </si>
  <si>
    <t>14770067</t>
  </si>
  <si>
    <t>13/01/2013</t>
  </si>
  <si>
    <t>14770069</t>
  </si>
  <si>
    <t>17/01/2013</t>
  </si>
  <si>
    <t>מובטחות בבטחונות אחרים-זר'1</t>
  </si>
  <si>
    <t>14811046</t>
  </si>
  <si>
    <t>27/08/2013</t>
  </si>
  <si>
    <t>מובטחות בבטחונות אחרים-זר'2</t>
  </si>
  <si>
    <t>14811068</t>
  </si>
  <si>
    <t>21/05/2014</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</si>
  <si>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</si>
  <si>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</si>
  <si>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</si>
  <si>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</si>
  <si>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</si>
  <si>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</si>
  <si>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</si>
  <si>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</si>
  <si>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</si>
  <si>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</si>
  <si>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</si>
  <si>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</si>
  <si>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</si>
  <si>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</si>
  <si>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</si>
  <si>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</si>
  <si>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</si>
  <si>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</si>
  <si>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</si>
  <si>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</si>
  <si>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</si>
  <si>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</si>
  <si>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</si>
  <si>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</si>
  <si>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</si>
  <si>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</si>
  <si>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</si>
  <si>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</si>
  <si>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</si>
  <si>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</si>
  <si>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</si>
  <si>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</si>
  <si>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</si>
  <si>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</si>
  <si>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</si>
  <si>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</si>
  <si>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</si>
  <si>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</si>
  <si>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</si>
  <si>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</si>
  <si>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</si>
  <si>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</si>
  <si>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</si>
  <si>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</si>
  <si>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</si>
  <si>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</si>
  <si>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</si>
  <si>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</si>
  <si>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</si>
  <si>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</si>
  <si>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</si>
  <si>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</si>
  <si>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</si>
  <si>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</si>
  <si>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</si>
  <si>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</si>
  <si>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</si>
  <si>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</si>
  <si>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</si>
  <si>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</si>
  <si>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</si>
  <si>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</si>
  <si>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</si>
  <si>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</si>
  <si>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</si>
  <si>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</si>
  <si>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</si>
  <si>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</si>
  <si>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</si>
  <si>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</si>
  <si>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</si>
  <si>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</si>
  <si>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14856178</t>
  </si>
  <si>
    <t>02/08/2004</t>
  </si>
  <si>
    <t>מובטחות בבטחונות אחרים-עפ'</t>
  </si>
  <si>
    <t>14856121</t>
  </si>
  <si>
    <t>19/11/2012</t>
  </si>
  <si>
    <t>14856122</t>
  </si>
  <si>
    <t>30/03/2014</t>
  </si>
  <si>
    <t>14856170</t>
  </si>
  <si>
    <t>28/12/2017</t>
  </si>
  <si>
    <t>מובטחות בבטחונות אחרים-פ'</t>
  </si>
  <si>
    <t>14853462</t>
  </si>
  <si>
    <t>14853463</t>
  </si>
  <si>
    <t>14/01/2019</t>
  </si>
  <si>
    <t>14853464</t>
  </si>
  <si>
    <t>מובטחות בבטחונות אחרים-רג'</t>
  </si>
  <si>
    <t>1122008</t>
  </si>
  <si>
    <t>26/10/2017</t>
  </si>
  <si>
    <t>1122009</t>
  </si>
  <si>
    <t>21/12/2017</t>
  </si>
  <si>
    <t>1122010</t>
  </si>
  <si>
    <t>17/01/2018</t>
  </si>
  <si>
    <t>1122011</t>
  </si>
  <si>
    <t>04/06/2018</t>
  </si>
  <si>
    <t>1122012</t>
  </si>
  <si>
    <t>25/06/2018</t>
  </si>
  <si>
    <t>1122014</t>
  </si>
  <si>
    <t>1122015</t>
  </si>
  <si>
    <t>23/10/2018</t>
  </si>
  <si>
    <t>1122016</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</si>
  <si>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</si>
  <si>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</si>
  <si>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</si>
  <si>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</si>
  <si>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</si>
  <si>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</si>
  <si>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</si>
  <si>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</si>
  <si>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</si>
  <si>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</si>
  <si>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</si>
  <si>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</si>
  <si>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</si>
  <si>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</si>
  <si>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</si>
  <si>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</si>
  <si>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</si>
  <si>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</si>
  <si>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</si>
  <si>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</si>
  <si>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</si>
  <si>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מובטחות בבטחונות אחרים-ג'</t>
  </si>
  <si>
    <t>90113001</t>
  </si>
  <si>
    <t>21/08/2018</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</si>
  <si>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</si>
  <si>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</si>
  <si>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</si>
  <si>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</si>
  <si>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</si>
  <si>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</si>
  <si>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</si>
  <si>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</si>
  <si>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</si>
  <si>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</si>
  <si>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</si>
  <si>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</si>
  <si>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</si>
  <si>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</si>
  <si>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</si>
  <si>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</si>
  <si>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אחרים-הלוואה רו'</t>
  </si>
  <si>
    <t>94063101</t>
  </si>
  <si>
    <t>25/09/2013</t>
  </si>
  <si>
    <t>94063102</t>
  </si>
  <si>
    <t>94063103</t>
  </si>
  <si>
    <t>94063104</t>
  </si>
  <si>
    <t>94063105</t>
  </si>
  <si>
    <t>94063106</t>
  </si>
  <si>
    <t>94063107</t>
  </si>
  <si>
    <t>94063108</t>
  </si>
  <si>
    <t>מובטחות בבטחונות אחרים-י'</t>
  </si>
  <si>
    <t>14821230</t>
  </si>
  <si>
    <t>07/01/2018</t>
  </si>
  <si>
    <t>14821231</t>
  </si>
  <si>
    <t>03/01/2018</t>
  </si>
  <si>
    <t>14821399</t>
  </si>
  <si>
    <t>מובטחות בבטחונות אחרים-מכ'</t>
  </si>
  <si>
    <t>14856016</t>
  </si>
  <si>
    <t>28/08/2012</t>
  </si>
  <si>
    <t>14856017</t>
  </si>
  <si>
    <t>25/08/2013</t>
  </si>
  <si>
    <t>מובטחות בבטחונות אחרים-ממב'</t>
  </si>
  <si>
    <t>14821212</t>
  </si>
  <si>
    <t>13/11/2017</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</si>
  <si>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</si>
  <si>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</si>
  <si>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</si>
  <si>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</si>
  <si>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</si>
  <si>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</si>
  <si>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</si>
  <si>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</si>
  <si>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</si>
  <si>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</si>
  <si>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</si>
  <si>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</si>
  <si>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</si>
  <si>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</si>
  <si>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</si>
  <si>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</si>
  <si>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</si>
  <si>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</si>
  <si>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</si>
  <si>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</si>
  <si>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</si>
  <si>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</si>
  <si>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</si>
  <si>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</si>
  <si>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</si>
  <si>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</si>
  <si>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</si>
  <si>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</si>
  <si>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</si>
  <si>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</si>
  <si>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</si>
  <si>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</si>
  <si>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</si>
  <si>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</si>
  <si>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</si>
  <si>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</si>
  <si>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</si>
  <si>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</si>
  <si>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</si>
  <si>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</si>
  <si>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</si>
  <si>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</si>
  <si>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</si>
  <si>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</si>
  <si>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</si>
  <si>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</si>
  <si>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</si>
  <si>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</si>
  <si>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</si>
  <si>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</si>
  <si>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</si>
  <si>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</si>
  <si>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</si>
  <si>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</si>
  <si>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</si>
  <si>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</si>
  <si>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</si>
  <si>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</si>
  <si>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</si>
  <si>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</si>
  <si>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</si>
  <si>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</si>
  <si>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</si>
  <si>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</si>
  <si>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</si>
  <si>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</si>
  <si>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</si>
  <si>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</si>
  <si>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</si>
  <si>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</si>
  <si>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</si>
  <si>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</si>
  <si>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</si>
  <si>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</si>
  <si>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</si>
  <si>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</si>
  <si>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</si>
  <si>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</si>
  <si>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</si>
  <si>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</si>
  <si>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</si>
  <si>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</si>
  <si>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</si>
  <si>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</si>
  <si>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</si>
  <si>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</si>
  <si>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</si>
  <si>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</si>
  <si>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</si>
  <si>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</si>
  <si>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</si>
  <si>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</si>
  <si>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</si>
  <si>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14856175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</si>
  <si>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</si>
  <si>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</si>
  <si>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</si>
  <si>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</si>
  <si>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</si>
  <si>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</si>
  <si>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</si>
  <si>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</si>
  <si>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</si>
  <si>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</si>
  <si>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</si>
  <si>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</si>
  <si>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</si>
  <si>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</si>
  <si>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</si>
  <si>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</si>
  <si>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</si>
  <si>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</si>
  <si>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</si>
  <si>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</si>
  <si>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</si>
  <si>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</si>
  <si>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</si>
  <si>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</si>
  <si>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</si>
  <si>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</si>
  <si>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</si>
  <si>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</si>
  <si>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</si>
  <si>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</si>
  <si>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</si>
  <si>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</si>
  <si>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</si>
  <si>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</si>
  <si>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</si>
  <si>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</si>
  <si>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</si>
  <si>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</si>
  <si>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</si>
  <si>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</si>
  <si>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</si>
  <si>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</si>
  <si>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</si>
  <si>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</si>
  <si>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</si>
  <si>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</si>
  <si>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</si>
  <si>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</si>
  <si>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</si>
  <si>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</si>
  <si>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</si>
  <si>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</si>
  <si>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</si>
  <si>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</si>
  <si>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</si>
  <si>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</si>
  <si>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</si>
  <si>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</si>
  <si>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</si>
  <si>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</si>
  <si>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</si>
  <si>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</si>
  <si>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</si>
  <si>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</si>
  <si>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</si>
  <si>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</si>
  <si>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</si>
  <si>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</si>
  <si>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</si>
  <si>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ח'1</t>
  </si>
  <si>
    <t>90150300</t>
  </si>
  <si>
    <t>28/06/2007</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</si>
  <si>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</si>
  <si>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</si>
  <si>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</si>
  <si>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</si>
  <si>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</si>
  <si>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</si>
  <si>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</si>
  <si>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</si>
  <si>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</si>
  <si>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</si>
  <si>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</si>
  <si>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ריט 1*</t>
  </si>
  <si>
    <t>14821049</t>
  </si>
  <si>
    <t>14821087</t>
  </si>
  <si>
    <t>10/01/2016</t>
  </si>
  <si>
    <t>מובטחות בבטחונות אחרים-הלוואה שג'</t>
  </si>
  <si>
    <t>14821008</t>
  </si>
  <si>
    <t>30/01/2011</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</si>
  <si>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</si>
  <si>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</si>
  <si>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</si>
  <si>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</si>
  <si>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</si>
  <si>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</si>
  <si>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</si>
  <si>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</si>
  <si>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</si>
  <si>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</si>
  <si>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</si>
  <si>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</si>
  <si>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</si>
  <si>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</si>
  <si>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</si>
  <si>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</si>
  <si>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</si>
  <si>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</si>
  <si>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</si>
  <si>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</si>
  <si>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</si>
  <si>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</si>
  <si>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</si>
  <si>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</si>
  <si>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אחרים-לה'</t>
  </si>
  <si>
    <t>14760946</t>
  </si>
  <si>
    <t>14760948</t>
  </si>
  <si>
    <t>14760949</t>
  </si>
  <si>
    <t>14760950</t>
  </si>
  <si>
    <t>14760951</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</si>
  <si>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</si>
  <si>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</si>
  <si>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</si>
  <si>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</si>
  <si>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</si>
  <si>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</si>
  <si>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</si>
  <si>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</si>
  <si>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</si>
  <si>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</si>
  <si>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</si>
  <si>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</si>
  <si>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</si>
  <si>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</si>
  <si>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</si>
  <si>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</si>
  <si>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</si>
  <si>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</si>
  <si>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</si>
  <si>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</si>
  <si>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</si>
  <si>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</si>
  <si>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</si>
  <si>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</si>
  <si>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</si>
  <si>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</si>
  <si>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</si>
  <si>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</si>
  <si>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</si>
  <si>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</si>
  <si>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אחרים-עהא'</t>
  </si>
  <si>
    <t>1155540</t>
  </si>
  <si>
    <t>14770383</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</si>
  <si>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</si>
  <si>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</si>
  <si>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</si>
  <si>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</si>
  <si>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</si>
  <si>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</si>
  <si>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</si>
  <si>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</si>
  <si>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</si>
  <si>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</si>
  <si>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</si>
  <si>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</si>
  <si>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</si>
  <si>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</si>
  <si>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</si>
  <si>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</si>
  <si>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</si>
  <si>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</si>
  <si>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</si>
  <si>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</si>
  <si>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</si>
  <si>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</si>
  <si>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</si>
  <si>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</si>
  <si>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</si>
  <si>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</si>
  <si>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</si>
  <si>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</si>
  <si>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</si>
  <si>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</si>
  <si>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</si>
  <si>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</si>
  <si>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</si>
  <si>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</si>
  <si>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</si>
  <si>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אחרים-אט'</t>
  </si>
  <si>
    <t>14770061</t>
  </si>
  <si>
    <t>06/12/2012</t>
  </si>
  <si>
    <t>14811103</t>
  </si>
  <si>
    <t>05/02/2015</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</si>
  <si>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</si>
  <si>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</si>
  <si>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</si>
  <si>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</si>
  <si>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</si>
  <si>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</si>
  <si>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</si>
  <si>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</si>
  <si>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</si>
  <si>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</si>
  <si>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</si>
  <si>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</si>
  <si>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</si>
  <si>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</si>
  <si>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</si>
  <si>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</si>
  <si>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</si>
  <si>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</si>
  <si>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</si>
  <si>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</si>
  <si>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</si>
  <si>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</si>
  <si>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</si>
  <si>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</si>
  <si>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</si>
  <si>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</si>
  <si>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</si>
  <si>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</si>
  <si>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</si>
  <si>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</si>
  <si>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</si>
  <si>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</si>
  <si>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</si>
  <si>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</si>
  <si>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</si>
  <si>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</si>
  <si>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</si>
  <si>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</si>
  <si>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</si>
  <si>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</si>
  <si>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</si>
  <si>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</si>
  <si>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</si>
  <si>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</si>
  <si>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מובטחות בבטחונות אחרים-הלוואה אר'</t>
  </si>
  <si>
    <t>14760092</t>
  </si>
  <si>
    <t>91115113</t>
  </si>
  <si>
    <t>17/02/2015</t>
  </si>
  <si>
    <t>מובטחות בבטחונות אחרים-הלוואה אשטרום נכסים*</t>
  </si>
  <si>
    <t>14811137</t>
  </si>
  <si>
    <t>31/12/2014</t>
  </si>
  <si>
    <t>14811138</t>
  </si>
  <si>
    <t>מובטחות בבטחונות אחרים-הלוואה כר'</t>
  </si>
  <si>
    <t>14000001</t>
  </si>
  <si>
    <t>14760093</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</si>
  <si>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</si>
  <si>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</si>
  <si>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</si>
  <si>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</si>
  <si>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</si>
  <si>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</si>
  <si>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</si>
  <si>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</si>
  <si>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</si>
  <si>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</si>
  <si>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מל'1</t>
  </si>
  <si>
    <t>14811053</t>
  </si>
  <si>
    <t>23/12/2013</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</si>
  <si>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</si>
  <si>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</si>
  <si>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</si>
  <si>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</si>
  <si>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</si>
  <si>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</si>
  <si>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</si>
  <si>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</si>
  <si>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</si>
  <si>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</si>
  <si>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</si>
  <si>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</si>
  <si>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</si>
  <si>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</si>
  <si>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</si>
  <si>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</si>
  <si>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</si>
  <si>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</si>
  <si>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</si>
  <si>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</si>
  <si>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</si>
  <si>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</si>
  <si>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</si>
  <si>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</si>
  <si>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</si>
  <si>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</si>
  <si>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</si>
  <si>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</si>
  <si>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</si>
  <si>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</si>
  <si>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</si>
  <si>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</si>
  <si>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</si>
  <si>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</si>
  <si>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</si>
  <si>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</si>
  <si>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</si>
  <si>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</si>
  <si>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</si>
  <si>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</si>
  <si>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</si>
  <si>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</si>
  <si>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מובטחות בבטחונות אחרים-יג'</t>
  </si>
  <si>
    <t>14811112</t>
  </si>
  <si>
    <t>22/03/2015</t>
  </si>
  <si>
    <t>14811113</t>
  </si>
  <si>
    <t>14811453</t>
  </si>
  <si>
    <t>13/09/2018</t>
  </si>
  <si>
    <t>מובטחות בבטחונות אחרים-יר'</t>
  </si>
  <si>
    <t>14811186</t>
  </si>
  <si>
    <t>24/12/2015</t>
  </si>
  <si>
    <t>מובטחות בבטחונות אחרים-כי'</t>
  </si>
  <si>
    <t>14760916</t>
  </si>
  <si>
    <t>29/06/2017</t>
  </si>
  <si>
    <t>90840002</t>
  </si>
  <si>
    <t>90840004</t>
  </si>
  <si>
    <t>04/01/2018</t>
  </si>
  <si>
    <t>90840006</t>
  </si>
  <si>
    <t>04/04/2018</t>
  </si>
  <si>
    <t>90840008</t>
  </si>
  <si>
    <t>04/07/2018</t>
  </si>
  <si>
    <t>90840010</t>
  </si>
  <si>
    <t>04/10/2018</t>
  </si>
  <si>
    <t>90840012</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</si>
  <si>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</si>
  <si>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</si>
  <si>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</si>
  <si>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</si>
  <si>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</si>
  <si>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</si>
  <si>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</si>
  <si>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</si>
  <si>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</si>
  <si>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</si>
  <si>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</si>
  <si>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</si>
  <si>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</si>
  <si>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</si>
  <si>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</si>
  <si>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</si>
  <si>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</si>
  <si>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</si>
  <si>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</si>
  <si>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</si>
  <si>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</si>
  <si>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</si>
  <si>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אחרים-מש'</t>
  </si>
  <si>
    <t>90145984</t>
  </si>
  <si>
    <t>13/03/2018</t>
  </si>
  <si>
    <t>90145985</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</si>
  <si>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</si>
  <si>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</si>
  <si>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</si>
  <si>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</si>
  <si>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</si>
  <si>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</si>
  <si>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</si>
  <si>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</si>
  <si>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</si>
  <si>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</si>
  <si>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</si>
  <si>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14821258</t>
  </si>
  <si>
    <t>24/01/2018</t>
  </si>
  <si>
    <t>14821260</t>
  </si>
  <si>
    <t>14821264</t>
  </si>
  <si>
    <t>14821265</t>
  </si>
  <si>
    <t>14821268</t>
  </si>
  <si>
    <t>27/03/2018</t>
  </si>
  <si>
    <t>14821292</t>
  </si>
  <si>
    <t>14821324</t>
  </si>
  <si>
    <t>06/09/2018</t>
  </si>
  <si>
    <t>14821354</t>
  </si>
  <si>
    <t>14821379</t>
  </si>
  <si>
    <t>14821417</t>
  </si>
  <si>
    <t>24/03/2019</t>
  </si>
  <si>
    <t>מובטחות בבטחונות אחרים-ע'</t>
  </si>
  <si>
    <t>14821285</t>
  </si>
  <si>
    <t>27/05/2018</t>
  </si>
  <si>
    <t>מובטחות בבטחונות אחרים-ענצ'</t>
  </si>
  <si>
    <t>14856164</t>
  </si>
  <si>
    <t>29/10/2017</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</si>
  <si>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</si>
  <si>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</si>
  <si>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</si>
  <si>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</si>
  <si>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</si>
  <si>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</si>
  <si>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</si>
  <si>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</si>
  <si>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</si>
  <si>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</si>
  <si>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</si>
  <si>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</si>
  <si>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</si>
  <si>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</si>
  <si>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</si>
  <si>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</si>
  <si>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</si>
  <si>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</si>
  <si>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</si>
  <si>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</si>
  <si>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</si>
  <si>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</si>
  <si>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</si>
  <si>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</si>
  <si>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</si>
  <si>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</si>
  <si>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</si>
  <si>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</si>
  <si>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</si>
  <si>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</si>
  <si>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</si>
  <si>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</si>
  <si>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</si>
  <si>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</si>
  <si>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</si>
  <si>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</si>
  <si>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</si>
  <si>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</si>
  <si>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</si>
  <si>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אחרים-שה'</t>
  </si>
  <si>
    <t>90300002</t>
  </si>
  <si>
    <t>28/12/2016</t>
  </si>
  <si>
    <t>90300003</t>
  </si>
  <si>
    <t>90300004</t>
  </si>
  <si>
    <t>27/02/2017</t>
  </si>
  <si>
    <t>90300005</t>
  </si>
  <si>
    <t>90300006</t>
  </si>
  <si>
    <t>30/04/2017</t>
  </si>
  <si>
    <t>90300007</t>
  </si>
  <si>
    <t>25/05/2017</t>
  </si>
  <si>
    <t>90300008</t>
  </si>
  <si>
    <t>27/06/2017</t>
  </si>
  <si>
    <t>90300009</t>
  </si>
  <si>
    <t>31/07/2017</t>
  </si>
  <si>
    <t>90300010</t>
  </si>
  <si>
    <t>28/08/2017</t>
  </si>
  <si>
    <t>90300011</t>
  </si>
  <si>
    <t>90300012</t>
  </si>
  <si>
    <t>27/09/2017</t>
  </si>
  <si>
    <t>90302003</t>
  </si>
  <si>
    <t>90302005</t>
  </si>
  <si>
    <t>90302006</t>
  </si>
  <si>
    <t>מובטחות בבטחונות אחרים-שה'1</t>
  </si>
  <si>
    <t>14760130</t>
  </si>
  <si>
    <t>12/08/2015</t>
  </si>
  <si>
    <t>מובטחות בבטחונות אחרים-שה'2</t>
  </si>
  <si>
    <t>90300001</t>
  </si>
  <si>
    <t>05/01/2016</t>
  </si>
  <si>
    <t>90302000</t>
  </si>
  <si>
    <t>27/06/2016</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</si>
  <si>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</si>
  <si>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</si>
  <si>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</si>
  <si>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</si>
  <si>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</si>
  <si>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</si>
  <si>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</si>
  <si>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</si>
  <si>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</si>
  <si>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</si>
  <si>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</si>
  <si>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</si>
  <si>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</si>
  <si>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</si>
  <si>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</si>
  <si>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25/07/2018</t>
  </si>
  <si>
    <t>90300022</t>
  </si>
  <si>
    <t>28/08/2018</t>
  </si>
  <si>
    <t>90300023</t>
  </si>
  <si>
    <t>90300024</t>
  </si>
  <si>
    <t>90300025</t>
  </si>
  <si>
    <t>90300026</t>
  </si>
  <si>
    <t>90300027</t>
  </si>
  <si>
    <t>28/01/2019</t>
  </si>
  <si>
    <t>90300028</t>
  </si>
  <si>
    <t>26/02/2019</t>
  </si>
  <si>
    <t>90300029</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</si>
  <si>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</si>
  <si>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</si>
  <si>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</si>
  <si>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</si>
  <si>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</si>
  <si>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</si>
  <si>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</si>
  <si>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</si>
  <si>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</si>
  <si>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</si>
  <si>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</si>
  <si>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</si>
  <si>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אחרים-בי'</t>
  </si>
  <si>
    <t>14811159</t>
  </si>
  <si>
    <t>מובטחות בבטחונות אחרים-דמר'</t>
  </si>
  <si>
    <t>14821300</t>
  </si>
  <si>
    <t>01/07/2018</t>
  </si>
  <si>
    <t>מובטחות בבטחונות אחרים-דס'</t>
  </si>
  <si>
    <t>14770146</t>
  </si>
  <si>
    <t>17/08/2014</t>
  </si>
  <si>
    <t>14770147</t>
  </si>
  <si>
    <t>14770163</t>
  </si>
  <si>
    <t>14770164</t>
  </si>
  <si>
    <t>מובטחות בבטחונות אחרים-דק'</t>
  </si>
  <si>
    <t>91040006</t>
  </si>
  <si>
    <t>91050027</t>
  </si>
  <si>
    <t>91050028</t>
  </si>
  <si>
    <t>91050029</t>
  </si>
  <si>
    <t>28/03/2019</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</si>
  <si>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</si>
  <si>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</si>
  <si>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</si>
  <si>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</si>
  <si>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</si>
  <si>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</si>
  <si>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</si>
  <si>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</si>
  <si>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</si>
  <si>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נד'</t>
  </si>
  <si>
    <t>90148001</t>
  </si>
  <si>
    <t>12/06/2012</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</si>
  <si>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</si>
  <si>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</si>
  <si>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</si>
  <si>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</si>
  <si>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</si>
  <si>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</si>
  <si>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</si>
  <si>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</si>
  <si>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</si>
  <si>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</si>
  <si>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</si>
  <si>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</si>
  <si>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</si>
  <si>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</si>
  <si>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92229119</t>
  </si>
  <si>
    <t>26/06/2017</t>
  </si>
  <si>
    <t>92229121</t>
  </si>
  <si>
    <t>01/12/2015</t>
  </si>
  <si>
    <t>92229122</t>
  </si>
  <si>
    <t>92229124</t>
  </si>
  <si>
    <t>92229125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</si>
  <si>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</si>
  <si>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</si>
  <si>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</si>
  <si>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</si>
  <si>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</si>
  <si>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</si>
  <si>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</si>
  <si>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</si>
  <si>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</si>
  <si>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</si>
  <si>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14760942</t>
  </si>
  <si>
    <t>30/12/2018</t>
  </si>
  <si>
    <t>14760943</t>
  </si>
  <si>
    <t>14760945</t>
  </si>
  <si>
    <t>14770340</t>
  </si>
  <si>
    <t>02/08/2017</t>
  </si>
  <si>
    <t>14770341</t>
  </si>
  <si>
    <t>מובטחות בבטחונות אחרים-סי'</t>
  </si>
  <si>
    <t>14811403</t>
  </si>
  <si>
    <t>01/11/2017</t>
  </si>
  <si>
    <t>148114031</t>
  </si>
  <si>
    <t>14811405</t>
  </si>
  <si>
    <t>148114051</t>
  </si>
  <si>
    <t>14811407</t>
  </si>
  <si>
    <t>148114071</t>
  </si>
  <si>
    <t>14811410</t>
  </si>
  <si>
    <t>14811454</t>
  </si>
  <si>
    <t>04/09/2018</t>
  </si>
  <si>
    <t>14811469</t>
  </si>
  <si>
    <t>25/11/2018</t>
  </si>
  <si>
    <t>14811475</t>
  </si>
  <si>
    <t>14811476</t>
  </si>
  <si>
    <t>14811478</t>
  </si>
  <si>
    <t>18/02/2019</t>
  </si>
  <si>
    <t>14811481</t>
  </si>
  <si>
    <t>14853009</t>
  </si>
  <si>
    <t>31/07/2014</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</si>
  <si>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</si>
  <si>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</si>
  <si>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</si>
  <si>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</si>
  <si>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</si>
  <si>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</si>
  <si>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</si>
  <si>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</si>
  <si>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</si>
  <si>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</si>
  <si>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</si>
  <si>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</si>
  <si>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</si>
  <si>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</si>
  <si>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</si>
  <si>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</si>
  <si>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</si>
  <si>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</si>
  <si>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</si>
  <si>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</si>
  <si>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</si>
  <si>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</si>
  <si>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</si>
  <si>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</si>
  <si>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</si>
  <si>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</si>
  <si>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</si>
  <si>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90320001</t>
  </si>
  <si>
    <t>90320002</t>
  </si>
  <si>
    <t>90320003</t>
  </si>
  <si>
    <t>90320004</t>
  </si>
  <si>
    <t>מובטחות בבטחונות אחרים-אאא'</t>
  </si>
  <si>
    <t>14821110</t>
  </si>
  <si>
    <t>04/07/2016</t>
  </si>
  <si>
    <t>מובטחות בבטחונות אחרים-אד'</t>
  </si>
  <si>
    <t>14811222</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</si>
  <si>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</si>
  <si>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</si>
  <si>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</si>
  <si>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</si>
  <si>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</si>
  <si>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</si>
  <si>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</si>
  <si>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</si>
  <si>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</si>
  <si>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</si>
  <si>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</si>
  <si>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</si>
  <si>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</si>
  <si>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</si>
  <si>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</si>
  <si>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</si>
  <si>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</si>
  <si>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</si>
  <si>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</si>
  <si>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</si>
  <si>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</si>
  <si>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</si>
  <si>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</si>
  <si>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</si>
  <si>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</si>
  <si>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</si>
  <si>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</si>
  <si>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</si>
  <si>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</si>
  <si>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</si>
  <si>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</si>
  <si>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</si>
  <si>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</si>
  <si>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</si>
  <si>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</si>
  <si>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</si>
  <si>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</si>
  <si>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</si>
  <si>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</si>
  <si>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14811359</t>
  </si>
  <si>
    <t>14811375</t>
  </si>
  <si>
    <t>24/07/2017</t>
  </si>
  <si>
    <t>14811376</t>
  </si>
  <si>
    <t>14811381</t>
  </si>
  <si>
    <t>22/08/2017</t>
  </si>
  <si>
    <t>14811382</t>
  </si>
  <si>
    <t>14811401</t>
  </si>
  <si>
    <t>09/11/2017</t>
  </si>
  <si>
    <t>14811402</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</si>
  <si>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</si>
  <si>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</si>
  <si>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</si>
  <si>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</si>
  <si>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</si>
  <si>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</si>
  <si>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</si>
  <si>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</si>
  <si>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</si>
  <si>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</si>
  <si>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</si>
  <si>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</si>
  <si>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</si>
  <si>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</si>
  <si>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</si>
  <si>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</si>
  <si>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</si>
  <si>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</si>
  <si>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</si>
  <si>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</si>
  <si>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</si>
  <si>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</si>
  <si>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</si>
  <si>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</si>
  <si>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</si>
  <si>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</si>
  <si>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</si>
  <si>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</si>
  <si>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</si>
  <si>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</si>
  <si>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</si>
  <si>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</si>
  <si>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</si>
  <si>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</si>
  <si>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</si>
  <si>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</si>
  <si>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</si>
  <si>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</si>
  <si>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</si>
  <si>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</si>
  <si>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</si>
  <si>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</si>
  <si>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</si>
  <si>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</si>
  <si>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</si>
  <si>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</si>
  <si>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</si>
  <si>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</si>
  <si>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</si>
  <si>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14770379</t>
  </si>
  <si>
    <t>10/07/2018</t>
  </si>
  <si>
    <t>14770416</t>
  </si>
  <si>
    <t>28/10/2018</t>
  </si>
  <si>
    <t>14770422</t>
  </si>
  <si>
    <t>29/11/2018</t>
  </si>
  <si>
    <t>14770425</t>
  </si>
  <si>
    <t>09/12/2018</t>
  </si>
  <si>
    <t>14770431</t>
  </si>
  <si>
    <t>14770434</t>
  </si>
  <si>
    <t>11/01/2019</t>
  </si>
  <si>
    <t>14770436</t>
  </si>
  <si>
    <t>01/02/2019</t>
  </si>
  <si>
    <t>14821380</t>
  </si>
  <si>
    <t>10/02/2019</t>
  </si>
  <si>
    <t>מובטחות בבטחונות אחרים-דב'</t>
  </si>
  <si>
    <t>14811184</t>
  </si>
  <si>
    <t>18/12/2015</t>
  </si>
  <si>
    <t>14811185</t>
  </si>
  <si>
    <t>14811195</t>
  </si>
  <si>
    <t>14811196</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</si>
  <si>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</si>
  <si>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</si>
  <si>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</si>
  <si>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</si>
  <si>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</si>
  <si>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</si>
  <si>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</si>
  <si>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</si>
  <si>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</si>
  <si>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</si>
  <si>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14821038</t>
  </si>
  <si>
    <t>10/07/2014</t>
  </si>
  <si>
    <t>מובטחות בבטחונות אחרים-הלוואה מא'</t>
  </si>
  <si>
    <t>14821186</t>
  </si>
  <si>
    <t>18/06/2017</t>
  </si>
  <si>
    <t>מובטחות בבטחונות אחרים-הלוואה מא'1</t>
  </si>
  <si>
    <t>14821079</t>
  </si>
  <si>
    <t>15/12/2015</t>
  </si>
  <si>
    <t>90149603</t>
  </si>
  <si>
    <t>90149604</t>
  </si>
  <si>
    <t>90149605</t>
  </si>
  <si>
    <t>90149606</t>
  </si>
  <si>
    <t>מובטחות בבטחונות אחרים-הלוואה מא'2</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</si>
  <si>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</si>
  <si>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</si>
  <si>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</si>
  <si>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</si>
  <si>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</si>
  <si>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</si>
  <si>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</si>
  <si>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</si>
  <si>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</si>
  <si>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</si>
  <si>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</si>
  <si>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</si>
  <si>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</si>
  <si>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</si>
  <si>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</si>
  <si>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</si>
  <si>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</si>
  <si>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</si>
  <si>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</si>
  <si>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</si>
  <si>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</si>
  <si>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</si>
  <si>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אחרים-יפ'</t>
  </si>
  <si>
    <t>90149602</t>
  </si>
  <si>
    <t>מובטחות בבטחונות אחרים-לאק'</t>
  </si>
  <si>
    <t>14821391</t>
  </si>
  <si>
    <t>14821393</t>
  </si>
  <si>
    <t>90152001</t>
  </si>
  <si>
    <t>90152002</t>
  </si>
  <si>
    <t>מובטחות בבטחונות אחרים-מא'</t>
  </si>
  <si>
    <t>14811078</t>
  </si>
  <si>
    <t>29/06/2014</t>
  </si>
  <si>
    <t>90231012</t>
  </si>
  <si>
    <t>20/06/2017</t>
  </si>
  <si>
    <t>90231013</t>
  </si>
  <si>
    <t>22/06/2017</t>
  </si>
  <si>
    <t>90231014</t>
  </si>
  <si>
    <t>26/09/2017</t>
  </si>
  <si>
    <t>90231015</t>
  </si>
  <si>
    <t>20/02/2018</t>
  </si>
  <si>
    <t>מובטחות בבטחונות אחרים-מאא'</t>
  </si>
  <si>
    <t>14821270</t>
  </si>
  <si>
    <t>29/03/2018</t>
  </si>
  <si>
    <t>14821340</t>
  </si>
  <si>
    <t>18/11/2018</t>
  </si>
  <si>
    <t>14821366</t>
  </si>
  <si>
    <t>מובטחות בבטחונות אחרים-נא'1</t>
  </si>
  <si>
    <t>14770151</t>
  </si>
  <si>
    <t>15/01/2015</t>
  </si>
  <si>
    <t>מובטחות בבטחונות אחרים-קא'</t>
  </si>
  <si>
    <t>14811370</t>
  </si>
  <si>
    <t>90145501</t>
  </si>
  <si>
    <t>90145502</t>
  </si>
  <si>
    <t>25/06/2017</t>
  </si>
  <si>
    <t>90145503</t>
  </si>
  <si>
    <t>02/11/2017</t>
  </si>
  <si>
    <t>90145504</t>
  </si>
  <si>
    <t>28/01/2018</t>
  </si>
  <si>
    <t>90145505</t>
  </si>
  <si>
    <t>90145506</t>
  </si>
  <si>
    <t>90145507</t>
  </si>
  <si>
    <t>23/12/2018</t>
  </si>
  <si>
    <t>90145511</t>
  </si>
  <si>
    <t>90145512</t>
  </si>
  <si>
    <t>90145513</t>
  </si>
  <si>
    <t>90145514</t>
  </si>
  <si>
    <t>90145515</t>
  </si>
  <si>
    <t>90145516</t>
  </si>
  <si>
    <t>90145517</t>
  </si>
  <si>
    <t>מובטחות בבטחונות אחרים-קמ'</t>
  </si>
  <si>
    <t>14450191</t>
  </si>
  <si>
    <t>01/07/2015</t>
  </si>
  <si>
    <t>14770184</t>
  </si>
  <si>
    <t>05/07/2015</t>
  </si>
  <si>
    <t>14770202</t>
  </si>
  <si>
    <t>04/11/2015</t>
  </si>
  <si>
    <t>14770342</t>
  </si>
  <si>
    <t>14770347</t>
  </si>
  <si>
    <t>15/08/2017</t>
  </si>
  <si>
    <t>14770419</t>
  </si>
  <si>
    <t>14811391</t>
  </si>
  <si>
    <t>12/09/2017</t>
  </si>
  <si>
    <t>מובטחות בבטחונות אחרים-קר'</t>
  </si>
  <si>
    <t>14821083</t>
  </si>
  <si>
    <t>14821116</t>
  </si>
  <si>
    <t>14821126</t>
  </si>
  <si>
    <t>30/10/2016</t>
  </si>
  <si>
    <t>14821133</t>
  </si>
  <si>
    <t>20/11/2016</t>
  </si>
  <si>
    <t>14821191</t>
  </si>
  <si>
    <t>30/07/2017</t>
  </si>
  <si>
    <t>14821250</t>
  </si>
  <si>
    <t>26/02/2018</t>
  </si>
  <si>
    <t>מובטחות בבטחונות אחרים-תאי'</t>
  </si>
  <si>
    <t>14770398</t>
  </si>
  <si>
    <t>16/08/2018</t>
  </si>
  <si>
    <t>14770400</t>
  </si>
  <si>
    <t>14770405</t>
  </si>
  <si>
    <t>14770409</t>
  </si>
  <si>
    <t>17/09/2018</t>
  </si>
  <si>
    <t>14770414</t>
  </si>
  <si>
    <t>18/10/2018</t>
  </si>
  <si>
    <t>14770430</t>
  </si>
  <si>
    <t>19/12/2018</t>
  </si>
  <si>
    <t>14770435</t>
  </si>
  <si>
    <t>14770437</t>
  </si>
  <si>
    <t>14/02/2019</t>
  </si>
  <si>
    <t>14770439</t>
  </si>
  <si>
    <t>מובטחות בבטחונות אחרים-אדמ'</t>
  </si>
  <si>
    <t>14811458</t>
  </si>
  <si>
    <t>14811459</t>
  </si>
  <si>
    <t>14811460</t>
  </si>
  <si>
    <t>14811462</t>
  </si>
  <si>
    <t>14811464</t>
  </si>
  <si>
    <t>מובטחות בבטחונות אחרים-אשד'</t>
  </si>
  <si>
    <t>14811466</t>
  </si>
  <si>
    <t>08/11/2018</t>
  </si>
  <si>
    <t>14811467</t>
  </si>
  <si>
    <t>14811479</t>
  </si>
  <si>
    <t>14811480</t>
  </si>
  <si>
    <t>מובטחות בבטחונות אחרים-אשש'</t>
  </si>
  <si>
    <t>14811398</t>
  </si>
  <si>
    <t>14811399</t>
  </si>
  <si>
    <t>29/05/2017</t>
  </si>
  <si>
    <t>14811426</t>
  </si>
  <si>
    <t>29/01/2018</t>
  </si>
  <si>
    <t>14811434</t>
  </si>
  <si>
    <t>17/04/2018</t>
  </si>
  <si>
    <t>14811471</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</si>
  <si>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</si>
  <si>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</si>
  <si>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</si>
  <si>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</si>
  <si>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</si>
  <si>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</si>
  <si>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</si>
  <si>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</si>
  <si>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</si>
  <si>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</si>
  <si>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</si>
  <si>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</si>
  <si>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</si>
  <si>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</si>
  <si>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</si>
  <si>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</si>
  <si>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</si>
  <si>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מובטחות בבטחונות אחרים-בג'</t>
  </si>
  <si>
    <t>14821348</t>
  </si>
  <si>
    <t>מובטחות בבטחונות אחרים-ביע'</t>
  </si>
  <si>
    <t>14821245</t>
  </si>
  <si>
    <t>21/02/2018</t>
  </si>
  <si>
    <t>14821248</t>
  </si>
  <si>
    <t>14821251</t>
  </si>
  <si>
    <t>04/03/2018</t>
  </si>
  <si>
    <t>מובטחות בבטחונות אחרים-בס'</t>
  </si>
  <si>
    <t>14760909</t>
  </si>
  <si>
    <t>15/10/2015</t>
  </si>
  <si>
    <t>14811175</t>
  </si>
  <si>
    <t>14811176</t>
  </si>
  <si>
    <t>24/09/2015</t>
  </si>
  <si>
    <t>14811252</t>
  </si>
  <si>
    <t>01/08/2016</t>
  </si>
  <si>
    <t>14811265</t>
  </si>
  <si>
    <t>27/09/2016</t>
  </si>
  <si>
    <t>14811396</t>
  </si>
  <si>
    <t>18/10/2017</t>
  </si>
  <si>
    <t>14811427</t>
  </si>
  <si>
    <t>08/02/2018</t>
  </si>
  <si>
    <t>14811455</t>
  </si>
  <si>
    <t>14/10/2018</t>
  </si>
  <si>
    <t>14811473</t>
  </si>
  <si>
    <t>27/12/2018</t>
  </si>
  <si>
    <t>14821423</t>
  </si>
  <si>
    <t>מובטחות בבטחונות אחרים-דרב'</t>
  </si>
  <si>
    <t>14821081</t>
  </si>
  <si>
    <t>04/02/2016</t>
  </si>
  <si>
    <t>מובטחות בבטחונות אחרים-הלוואה אד'</t>
  </si>
  <si>
    <t>14811336</t>
  </si>
  <si>
    <t>19/04/2017</t>
  </si>
  <si>
    <t>14811338</t>
  </si>
  <si>
    <t>14811366</t>
  </si>
  <si>
    <t>14811368</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</si>
  <si>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</si>
  <si>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</si>
  <si>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</si>
  <si>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</si>
  <si>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</si>
  <si>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</si>
  <si>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</si>
  <si>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</si>
  <si>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14821115</t>
  </si>
  <si>
    <t>17/08/2016</t>
  </si>
  <si>
    <t>14821185</t>
  </si>
  <si>
    <t>27121987</t>
  </si>
  <si>
    <t>27121988</t>
  </si>
  <si>
    <t>מובטחות בבטחונות אחרים-הלוואה מה'</t>
  </si>
  <si>
    <t>14811226</t>
  </si>
  <si>
    <t>10/05/2016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</si>
  <si>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</si>
  <si>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</si>
  <si>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</si>
  <si>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</si>
  <si>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</si>
  <si>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</si>
  <si>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</si>
  <si>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</si>
  <si>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</si>
  <si>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</si>
  <si>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</si>
  <si>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</si>
  <si>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</si>
  <si>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</si>
  <si>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</si>
  <si>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</si>
  <si>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אחרים-יד'</t>
  </si>
  <si>
    <t>14770426</t>
  </si>
  <si>
    <t>10/12/2018</t>
  </si>
  <si>
    <t>14770428</t>
  </si>
  <si>
    <t>14821351</t>
  </si>
  <si>
    <t>27/09/2018</t>
  </si>
  <si>
    <t>14821352</t>
  </si>
  <si>
    <t>16/10/2018</t>
  </si>
  <si>
    <t>מובטחות בבטחונות אחרים-לו'</t>
  </si>
  <si>
    <t>14821141</t>
  </si>
  <si>
    <t>14821413</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</si>
  <si>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</si>
  <si>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</si>
  <si>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</si>
  <si>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</si>
  <si>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</si>
  <si>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</si>
  <si>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</si>
  <si>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</si>
  <si>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</si>
  <si>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</si>
  <si>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אחרים-בפ'</t>
  </si>
  <si>
    <t>14811416</t>
  </si>
  <si>
    <t>12/12/2017</t>
  </si>
  <si>
    <t>מובטחות בבטחונות אחרים-קק'</t>
  </si>
  <si>
    <t>14821381</t>
  </si>
  <si>
    <t>מובטחות בבטחונות אחרים-רא'</t>
  </si>
  <si>
    <t>14821321</t>
  </si>
  <si>
    <t>22/08/2018</t>
  </si>
  <si>
    <t>מובטחות בבטחונות אחרים-H'</t>
  </si>
  <si>
    <t>14821303</t>
  </si>
  <si>
    <t>99999844</t>
  </si>
  <si>
    <t>99999845</t>
  </si>
  <si>
    <t>מובטחות בבטחונות אחרים-אזי'</t>
  </si>
  <si>
    <t>14821332</t>
  </si>
  <si>
    <t>14821334</t>
  </si>
  <si>
    <t>מובטחות בבטחונות אחרים-בינ'</t>
  </si>
  <si>
    <t>14821361</t>
  </si>
  <si>
    <t>14821362</t>
  </si>
  <si>
    <t>14821377</t>
  </si>
  <si>
    <t>14821398</t>
  </si>
  <si>
    <t>14821420</t>
  </si>
  <si>
    <t>מובטחות בבטחונות אחרים-גד'</t>
  </si>
  <si>
    <t>14760142</t>
  </si>
  <si>
    <t>מובטחות בבטחונות אחרים-הל'</t>
  </si>
  <si>
    <t>14770390</t>
  </si>
  <si>
    <t>14770391</t>
  </si>
  <si>
    <t>14770396</t>
  </si>
  <si>
    <t>13/08/2018</t>
  </si>
  <si>
    <t>14770410</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</si>
  <si>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</si>
  <si>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</si>
  <si>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</si>
  <si>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</si>
  <si>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</si>
  <si>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</si>
  <si>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</si>
  <si>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</si>
  <si>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</si>
  <si>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</si>
  <si>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</si>
  <si>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</si>
  <si>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</si>
  <si>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</si>
  <si>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</si>
  <si>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</si>
  <si>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</si>
  <si>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</si>
  <si>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</si>
  <si>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</si>
  <si>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</si>
  <si>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</si>
  <si>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14811363</t>
  </si>
  <si>
    <t>03/07/2017</t>
  </si>
  <si>
    <t>14811364</t>
  </si>
  <si>
    <t>14811380</t>
  </si>
  <si>
    <t>14811385</t>
  </si>
  <si>
    <t>מובטחות בבטחונות אחרים-חת'</t>
  </si>
  <si>
    <t>14821404</t>
  </si>
  <si>
    <t>14821405</t>
  </si>
  <si>
    <t>מובטחות בבטחונות אחרים-ימ'</t>
  </si>
  <si>
    <t>14770159</t>
  </si>
  <si>
    <t>26/02/2015</t>
  </si>
  <si>
    <t>14770166</t>
  </si>
  <si>
    <t>18/03/2015</t>
  </si>
  <si>
    <t>14770171</t>
  </si>
  <si>
    <t>15/04/2015</t>
  </si>
  <si>
    <t>14770175</t>
  </si>
  <si>
    <t>14/05/2015</t>
  </si>
  <si>
    <t>14770178</t>
  </si>
  <si>
    <t>21/06/2015</t>
  </si>
  <si>
    <t>14770372</t>
  </si>
  <si>
    <t>14770399</t>
  </si>
  <si>
    <t>15/08/2018</t>
  </si>
  <si>
    <t>14770403</t>
  </si>
  <si>
    <t>02/09/2018</t>
  </si>
  <si>
    <t>14770423</t>
  </si>
  <si>
    <t>05/12/2018</t>
  </si>
  <si>
    <t>מובטחות בבטחונות אחרים-פב'</t>
  </si>
  <si>
    <t>14811414</t>
  </si>
  <si>
    <t>29/11/2017</t>
  </si>
  <si>
    <t>14811428</t>
  </si>
  <si>
    <t>14/02/2018</t>
  </si>
  <si>
    <t>14811432</t>
  </si>
  <si>
    <t>14/03/2018</t>
  </si>
  <si>
    <t>14811433</t>
  </si>
  <si>
    <t>09/04/2018</t>
  </si>
  <si>
    <t>14811436</t>
  </si>
  <si>
    <t>15/05/2018</t>
  </si>
  <si>
    <t>14811445</t>
  </si>
  <si>
    <t>19/06/2018</t>
  </si>
  <si>
    <t>14811470</t>
  </si>
  <si>
    <t>30/11/2018</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</si>
  <si>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</si>
  <si>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</si>
  <si>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</si>
  <si>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</si>
  <si>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</si>
  <si>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</si>
  <si>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</si>
  <si>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</si>
  <si>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</si>
  <si>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</si>
  <si>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</si>
  <si>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</si>
  <si>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</si>
  <si>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</si>
  <si>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</si>
  <si>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</si>
  <si>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</si>
  <si>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14450190</t>
  </si>
  <si>
    <t>14/04/2016</t>
  </si>
  <si>
    <t>14450197</t>
  </si>
  <si>
    <t>30/05/2016</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</si>
  <si>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</si>
  <si>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</si>
  <si>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</si>
  <si>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</si>
  <si>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</si>
  <si>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</si>
  <si>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</si>
  <si>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</si>
  <si>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</si>
  <si>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</si>
  <si>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</si>
  <si>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</si>
  <si>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</si>
  <si>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</si>
  <si>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14770386</t>
  </si>
  <si>
    <t>02/08/2018</t>
  </si>
  <si>
    <t>14770415</t>
  </si>
  <si>
    <t>14770438</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</si>
  <si>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</si>
  <si>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</si>
  <si>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</si>
  <si>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</si>
  <si>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</si>
  <si>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</si>
  <si>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</si>
  <si>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</si>
  <si>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</si>
  <si>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</si>
  <si>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</si>
  <si>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</si>
  <si>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</si>
  <si>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</si>
  <si>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</si>
  <si>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</si>
  <si>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</si>
  <si>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</si>
  <si>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</si>
  <si>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</si>
  <si>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</si>
  <si>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</si>
  <si>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</si>
  <si>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</si>
  <si>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</si>
  <si>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</si>
  <si>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</si>
  <si>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</si>
  <si>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</si>
  <si>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</si>
  <si>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</si>
  <si>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</si>
  <si>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</si>
  <si>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</si>
  <si>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</si>
  <si>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</si>
  <si>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</si>
  <si>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</si>
  <si>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</si>
  <si>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</si>
  <si>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</si>
  <si>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</si>
  <si>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</si>
  <si>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</si>
  <si>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</si>
  <si>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</si>
  <si>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</si>
  <si>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</si>
  <si>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</si>
  <si>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</si>
  <si>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</si>
  <si>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25/04/2018</t>
  </si>
  <si>
    <t>מובטחות בבטחונות אחרים-LH'</t>
  </si>
  <si>
    <t>14853192</t>
  </si>
  <si>
    <t>24/08/2017</t>
  </si>
  <si>
    <t>מובטחות בבטחונות אחרים-PAH'</t>
  </si>
  <si>
    <t>14853489</t>
  </si>
  <si>
    <t>מובטחות בבטחונות אחרים-SFT'</t>
  </si>
  <si>
    <t>14853480</t>
  </si>
  <si>
    <t>מובטחות בבטחונות אחרים-SIGA'</t>
  </si>
  <si>
    <t>14853484</t>
  </si>
  <si>
    <t>מובטחות בבטחונות אחרים-SIGG'</t>
  </si>
  <si>
    <t>14853483</t>
  </si>
  <si>
    <t>מובטחות בבטחונות אחרים-SIGP'</t>
  </si>
  <si>
    <t>14853485</t>
  </si>
  <si>
    <t>מובטחות בבטחונות אחרים-SIN'</t>
  </si>
  <si>
    <t>14853481</t>
  </si>
  <si>
    <t>מובטחות בבטחונות אחרים-SK'</t>
  </si>
  <si>
    <t>14853482</t>
  </si>
  <si>
    <t>מובטחות בבטחונות אחרים-TLL'</t>
  </si>
  <si>
    <t>14853350</t>
  </si>
  <si>
    <t>מובטחות בבטחונות אחרים-AR'</t>
  </si>
  <si>
    <t>14821252</t>
  </si>
  <si>
    <t>מובטחות בבטחונות אחרים-EAM'</t>
  </si>
  <si>
    <t>14853458</t>
  </si>
  <si>
    <t>14853459</t>
  </si>
  <si>
    <t>מובטחות בבטחונות אחרים-הלוואה HG'</t>
  </si>
  <si>
    <t>14853017</t>
  </si>
  <si>
    <t>01/06/2015</t>
  </si>
  <si>
    <t>מובטחות בבטחונות אחרים-AD'</t>
  </si>
  <si>
    <t>14852801</t>
  </si>
  <si>
    <t>02/05/2018</t>
  </si>
  <si>
    <t>14852802</t>
  </si>
  <si>
    <t>19/06/2017</t>
  </si>
  <si>
    <t>14852804</t>
  </si>
  <si>
    <t>14852805</t>
  </si>
  <si>
    <t>03/07/2018</t>
  </si>
  <si>
    <t>14852806</t>
  </si>
  <si>
    <t>14852807</t>
  </si>
  <si>
    <t>30/08/2018</t>
  </si>
  <si>
    <t>14852808</t>
  </si>
  <si>
    <t>02/10/2018</t>
  </si>
  <si>
    <t>14852809</t>
  </si>
  <si>
    <t>01/11/2018</t>
  </si>
  <si>
    <t>14852810</t>
  </si>
  <si>
    <t>14852811</t>
  </si>
  <si>
    <t>14852812</t>
  </si>
  <si>
    <t>14852813</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</si>
  <si>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</si>
  <si>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</si>
  <si>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</si>
  <si>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</si>
  <si>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</si>
  <si>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</si>
  <si>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</si>
  <si>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</si>
  <si>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</si>
  <si>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</si>
  <si>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</si>
  <si>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</si>
  <si>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</si>
  <si>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</si>
  <si>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</si>
  <si>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</si>
  <si>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</si>
  <si>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</si>
  <si>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20/06/2018</t>
  </si>
  <si>
    <t>14853355</t>
  </si>
  <si>
    <t>14853356</t>
  </si>
  <si>
    <t>14853377</t>
  </si>
  <si>
    <t>14853378</t>
  </si>
  <si>
    <t>14853402</t>
  </si>
  <si>
    <t>15/10/2018</t>
  </si>
  <si>
    <t>14853419</t>
  </si>
  <si>
    <t>14853430</t>
  </si>
  <si>
    <t>03/12/2018</t>
  </si>
  <si>
    <t>14853434</t>
  </si>
  <si>
    <t>14853455</t>
  </si>
  <si>
    <t>14853488</t>
  </si>
  <si>
    <t>מובטחות בבטחונות אחרים-FM'</t>
  </si>
  <si>
    <t>14853257</t>
  </si>
  <si>
    <t>01/01/2018</t>
  </si>
  <si>
    <t>14853258</t>
  </si>
  <si>
    <t>14853268</t>
  </si>
  <si>
    <t>14853276</t>
  </si>
  <si>
    <t>20/03/2018</t>
  </si>
  <si>
    <t>14853277</t>
  </si>
  <si>
    <t>14853299</t>
  </si>
  <si>
    <t>16/04/2018</t>
  </si>
  <si>
    <t>14853300</t>
  </si>
  <si>
    <t>14853310</t>
  </si>
  <si>
    <t>14853311</t>
  </si>
  <si>
    <t>14853341</t>
  </si>
  <si>
    <t>06/06/2018</t>
  </si>
  <si>
    <t>14853343</t>
  </si>
  <si>
    <t>18/06/2018</t>
  </si>
  <si>
    <t>14853351</t>
  </si>
  <si>
    <t>02/07/2018</t>
  </si>
  <si>
    <t>14853357</t>
  </si>
  <si>
    <t>14853358</t>
  </si>
  <si>
    <t>14853375</t>
  </si>
  <si>
    <t>27/08/2018</t>
  </si>
  <si>
    <t>14853376</t>
  </si>
  <si>
    <t>14853395</t>
  </si>
  <si>
    <t>14853405</t>
  </si>
  <si>
    <t>14853422</t>
  </si>
  <si>
    <t>14853448</t>
  </si>
  <si>
    <t>14853466</t>
  </si>
  <si>
    <t>14853496</t>
  </si>
  <si>
    <t>מובטחות בבטחונות אחרים-FSI'</t>
  </si>
  <si>
    <t>95005010</t>
  </si>
  <si>
    <t>26/09/2018</t>
  </si>
  <si>
    <t>95005011</t>
  </si>
  <si>
    <t>95005012</t>
  </si>
  <si>
    <t>95005013</t>
  </si>
  <si>
    <t>95005014</t>
  </si>
  <si>
    <t>95005015</t>
  </si>
  <si>
    <t>מובטחות בבטחונות אחרים-GLM'</t>
  </si>
  <si>
    <t>14853386</t>
  </si>
  <si>
    <t>14853400</t>
  </si>
  <si>
    <t>14853417</t>
  </si>
  <si>
    <t>14853451</t>
  </si>
  <si>
    <t>02/01/2019</t>
  </si>
  <si>
    <t>14853452</t>
  </si>
  <si>
    <t>14853461</t>
  </si>
  <si>
    <t>14853476</t>
  </si>
  <si>
    <t>14853486</t>
  </si>
  <si>
    <t>14853490</t>
  </si>
  <si>
    <t>14853494</t>
  </si>
  <si>
    <t>מובטחות בבטחונות אחרים-HA'</t>
  </si>
  <si>
    <t>14853240</t>
  </si>
  <si>
    <t>14853280</t>
  </si>
  <si>
    <t>03/04/2018</t>
  </si>
  <si>
    <t>מובטחות בבטחונות אחרים-KA'</t>
  </si>
  <si>
    <t>14853216</t>
  </si>
  <si>
    <t>15/10/2017</t>
  </si>
  <si>
    <t>14853217</t>
  </si>
  <si>
    <t>14853381</t>
  </si>
  <si>
    <t>14853382</t>
  </si>
  <si>
    <t>14853397</t>
  </si>
  <si>
    <t>14853398</t>
  </si>
  <si>
    <t>14853399</t>
  </si>
  <si>
    <t>14853404</t>
  </si>
  <si>
    <t>14853415</t>
  </si>
  <si>
    <t>14853416</t>
  </si>
  <si>
    <t>14853421</t>
  </si>
  <si>
    <t>15/11/2018</t>
  </si>
  <si>
    <t>14853431</t>
  </si>
  <si>
    <t>14853432</t>
  </si>
  <si>
    <t>14853436</t>
  </si>
  <si>
    <t>14853449</t>
  </si>
  <si>
    <t>14853450</t>
  </si>
  <si>
    <t>14853460</t>
  </si>
  <si>
    <t>14853477</t>
  </si>
  <si>
    <t>14853478</t>
  </si>
  <si>
    <t>14853487</t>
  </si>
  <si>
    <t>15/02/2019</t>
  </si>
  <si>
    <t>14853492</t>
  </si>
  <si>
    <t>14853493</t>
  </si>
  <si>
    <t>14853497</t>
  </si>
  <si>
    <t>מובטחות בבטחונות אחרים-LI'</t>
  </si>
  <si>
    <t>14853320</t>
  </si>
  <si>
    <t>מובטחות בבטחונות אחרים-OB'</t>
  </si>
  <si>
    <t>14852730</t>
  </si>
  <si>
    <t>01/05/2018</t>
  </si>
  <si>
    <t>14853322</t>
  </si>
  <si>
    <t>מובטחות בבטחונות אחרים-PH'</t>
  </si>
  <si>
    <t>XS1877874591</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</si>
  <si>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</si>
  <si>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</si>
  <si>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</si>
  <si>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</si>
  <si>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</si>
  <si>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</si>
  <si>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</si>
  <si>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</si>
  <si>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</si>
  <si>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</si>
  <si>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</si>
  <si>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07/08/2018</t>
  </si>
  <si>
    <t>95005009</t>
  </si>
  <si>
    <t>מובטחות בבטחונות אחרים-SW'</t>
  </si>
  <si>
    <t>14853308</t>
  </si>
  <si>
    <t>14853329</t>
  </si>
  <si>
    <t>09/06/2017</t>
  </si>
  <si>
    <t>14853346</t>
  </si>
  <si>
    <t>21/06/2018</t>
  </si>
  <si>
    <t>14853354</t>
  </si>
  <si>
    <t>24/07/2018</t>
  </si>
  <si>
    <t>14853379</t>
  </si>
  <si>
    <t>14853387</t>
  </si>
  <si>
    <t>25/09/2018</t>
  </si>
  <si>
    <t>14853396</t>
  </si>
  <si>
    <t>14853418</t>
  </si>
  <si>
    <t>14853433</t>
  </si>
  <si>
    <t>14853444</t>
  </si>
  <si>
    <t>14853467</t>
  </si>
  <si>
    <t>14853474</t>
  </si>
  <si>
    <t>14853491</t>
  </si>
  <si>
    <t>מובטחות בבטחונות אחרים-TO'</t>
  </si>
  <si>
    <t>14853446</t>
  </si>
  <si>
    <t>14853454</t>
  </si>
  <si>
    <t>14853479</t>
  </si>
  <si>
    <t>04/02/2019</t>
  </si>
  <si>
    <t>מובטחות בבטחונות אחרים-UU'</t>
  </si>
  <si>
    <t>14852215</t>
  </si>
  <si>
    <t>14853324</t>
  </si>
  <si>
    <t>25/07/2017</t>
  </si>
  <si>
    <t>מובטחות בבטחונות אחרים-הלוואה AD'</t>
  </si>
  <si>
    <t>14852800</t>
  </si>
  <si>
    <t>מובטחות בבטחונות אחרים BH'</t>
  </si>
  <si>
    <t>14853135</t>
  </si>
  <si>
    <t>14853145</t>
  </si>
  <si>
    <t>מובטחות בבטחונות אחרים FM'</t>
  </si>
  <si>
    <t>14853042</t>
  </si>
  <si>
    <t>01/03/2016</t>
  </si>
  <si>
    <t>מובטחות בבטחונות אחרים HL'</t>
  </si>
  <si>
    <t>14853167</t>
  </si>
  <si>
    <t>מובטחות בבטחונות אחרים KA'</t>
  </si>
  <si>
    <t>14853125</t>
  </si>
  <si>
    <t>01/03/2017</t>
  </si>
  <si>
    <t>14853126</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</si>
  <si>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</si>
  <si>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</si>
  <si>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</si>
  <si>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</si>
  <si>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</si>
  <si>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</si>
  <si>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</si>
  <si>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</si>
  <si>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</si>
  <si>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</si>
  <si>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</si>
  <si>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</si>
  <si>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</si>
  <si>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</si>
  <si>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</si>
  <si>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</si>
  <si>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</si>
  <si>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פקדון שקלי 60 חודשים 26.02.19</t>
  </si>
  <si>
    <t>14821397</t>
  </si>
  <si>
    <t>סה"כ נקוב במט"ח</t>
  </si>
  <si>
    <t>פקדון בנק לאומי</t>
  </si>
  <si>
    <t>15000234</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</si>
  <si>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</si>
  <si>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</si>
  <si>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</si>
  <si>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</si>
  <si>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</si>
  <si>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</si>
  <si>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</si>
  <si>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</si>
  <si>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</si>
  <si>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</si>
  <si>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</si>
  <si>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10/05/2018</t>
  </si>
  <si>
    <t>שדרות גיבורי ישראל 1, נתניה , ישראל</t>
  </si>
  <si>
    <t>מגדלי אלון הארגז תא</t>
  </si>
  <si>
    <t>משרדים</t>
  </si>
  <si>
    <t>יגאל אלון  94, תל אביב , ישראל</t>
  </si>
  <si>
    <t>קומברס רעננה מניב</t>
  </si>
  <si>
    <t>ויצמן 8, רעננה , ישראל</t>
  </si>
  <si>
    <t>סה"כ לא מניב</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</si>
  <si>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</si>
  <si>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</si>
  <si>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</si>
  <si>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</si>
  <si>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</si>
  <si>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</si>
  <si>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</si>
  <si>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</si>
  <si>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</si>
  <si>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</si>
  <si>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</si>
  <si>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</si>
  <si>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</si>
  <si>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</si>
  <si>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</si>
  <si>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</si>
  <si>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</si>
  <si>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</si>
  <si>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</si>
  <si>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</si>
  <si>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</si>
  <si>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</si>
  <si>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</si>
  <si>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</si>
  <si>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</si>
  <si>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</si>
  <si>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</si>
  <si>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</si>
  <si>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</si>
  <si>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</si>
  <si>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</si>
  <si>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</si>
  <si>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</si>
  <si>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</si>
  <si>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שתפ לאומי מדד עוגן ל60 חודש עמיתים</t>
  </si>
  <si>
    <t>חומס שתפ פועלים שקלי עוגן 60 עמיתים</t>
  </si>
  <si>
    <t>חומס שתפ פועלים שקלי פריים עמיתים</t>
  </si>
  <si>
    <t>חומס שתפ פועלים שקלי קבועה עמיתים</t>
  </si>
  <si>
    <t>פיגור _ב_לאומי_צמוד_משתנה_על בסיס עוגן_12</t>
  </si>
  <si>
    <t>48003202</t>
  </si>
  <si>
    <t>פיגורים שתפ מזרחי  צמוד קבועה עמיתים דור ג</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</si>
  <si>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</si>
  <si>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</si>
  <si>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</si>
  <si>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</si>
  <si>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</si>
  <si>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</si>
  <si>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</si>
  <si>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</si>
  <si>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פיגורים שתפ מזרחי שקלי קבועה עמיתים דור ג</t>
  </si>
  <si>
    <t>קרדן אן.וי אגח ב חש2/18</t>
  </si>
  <si>
    <t>1143270</t>
  </si>
  <si>
    <t>LEH 6.9 49 29.06.2049</t>
  </si>
  <si>
    <t>601562210</t>
  </si>
  <si>
    <t>LEHMANזמני 6.5% 19/07/2017</t>
  </si>
  <si>
    <t>602968030</t>
  </si>
  <si>
    <t>Veridis Environment ריבית לקבל*</t>
  </si>
  <si>
    <t>26900927</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</si>
  <si>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</si>
  <si>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</si>
  <si>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</si>
  <si>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</si>
  <si>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</si>
  <si>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</si>
  <si>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</si>
  <si>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</si>
  <si>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</si>
  <si>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</si>
  <si>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</si>
  <si>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</si>
  <si>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</si>
  <si>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</si>
  <si>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</si>
  <si>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</si>
  <si>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</si>
  <si>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</si>
  <si>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</si>
  <si>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</si>
  <si>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הכנס מראש מגדלי אלון תא</t>
  </si>
  <si>
    <t>56300016</t>
  </si>
  <si>
    <t>הכנס מראש קומברס רעננה</t>
  </si>
  <si>
    <t>56300013</t>
  </si>
  <si>
    <t>הכנסות לקבל מגדלי אלון</t>
  </si>
  <si>
    <t>26300038</t>
  </si>
  <si>
    <t>הכנסות מראש איקאה נתניה</t>
  </si>
  <si>
    <t>56300011</t>
  </si>
  <si>
    <t>הלוואות חייבים פנסיה</t>
  </si>
  <si>
    <t>26631229</t>
  </si>
  <si>
    <t>הראל פנסיה כללית זכאים בגין מעבר פקדון</t>
  </si>
  <si>
    <t>56600748</t>
  </si>
  <si>
    <t>זכאים מגדלי אלון הארגז תא</t>
  </si>
  <si>
    <t>56600696</t>
  </si>
  <si>
    <t>זכאים מס הכנסה</t>
  </si>
  <si>
    <t>56600792</t>
  </si>
  <si>
    <t>חבס אג"ח 12</t>
  </si>
  <si>
    <t>41500900</t>
  </si>
  <si>
    <t>חבס אגח 4</t>
  </si>
  <si>
    <t>41501249</t>
  </si>
  <si>
    <t>חוז מס במקור עמיתים בלבד</t>
  </si>
  <si>
    <t>26630549</t>
  </si>
  <si>
    <t>חייבים מסלקה לס-דולר</t>
  </si>
  <si>
    <t>26631084</t>
  </si>
  <si>
    <t>חפצח אגא מפ09</t>
  </si>
  <si>
    <t>1113562</t>
  </si>
  <si>
    <t>1חפציבה חופים אג</t>
  </si>
  <si>
    <t>10959420</t>
  </si>
  <si>
    <t>מס הכנסה</t>
  </si>
  <si>
    <t>56601000</t>
  </si>
  <si>
    <t>נייר חייבים עמלת הקצאת אשראי אפריקה משרד המשפטים</t>
  </si>
  <si>
    <t>26631188</t>
  </si>
  <si>
    <t>1סנטראל יורו אג</t>
  </si>
  <si>
    <t>11070930</t>
  </si>
  <si>
    <t>עמלה לקבל אוורסט</t>
  </si>
  <si>
    <t>14853105</t>
  </si>
  <si>
    <t>עמלה לקבל מנור</t>
  </si>
  <si>
    <t>14821135</t>
  </si>
  <si>
    <t>עמלה לקבל סוויספורט</t>
  </si>
  <si>
    <t>14821143</t>
  </si>
  <si>
    <t>רילון אג 2</t>
  </si>
  <si>
    <t>37700700</t>
  </si>
  <si>
    <t>1רשי אג</t>
  </si>
  <si>
    <t>11043550</t>
  </si>
  <si>
    <t>שערוך פקדון פרי הראל פנסיה כללית</t>
  </si>
  <si>
    <t>56600751</t>
  </si>
  <si>
    <t>Elco Colonial חייבים</t>
  </si>
  <si>
    <t>26630615</t>
  </si>
  <si>
    <t>הכנסות לקבל 50 Broadway*</t>
  </si>
  <si>
    <t>26300035</t>
  </si>
  <si>
    <t>הפרשה למס בגין הכנסה מדמי ניהול ARKIN</t>
  </si>
  <si>
    <t>56600688</t>
  </si>
  <si>
    <t>זכאים Harel Landmark Colonial</t>
  </si>
  <si>
    <t>56900912</t>
  </si>
  <si>
    <t>חייבים Harel Crescent Ridge</t>
  </si>
  <si>
    <t>26630616</t>
  </si>
  <si>
    <t>חייבים HAREL GAIA MCNEIL RH</t>
  </si>
  <si>
    <t>26900909</t>
  </si>
  <si>
    <t>חייבים Harel Gaia Regency RH</t>
  </si>
  <si>
    <t>26900910</t>
  </si>
  <si>
    <t>חייבים בגין עיסקת גאיה 118 ST</t>
  </si>
  <si>
    <t>26630556</t>
  </si>
  <si>
    <t>חייבים בנאמנות Champs Elysees</t>
  </si>
  <si>
    <t>26630587</t>
  </si>
  <si>
    <t>סה"כ השקעות אחרות</t>
  </si>
  <si>
    <t xml:space="preserve">1. ח. השקעות אחרות </t>
  </si>
  <si>
    <t>סכום ההתחייבות</t>
  </si>
  <si>
    <t>31/08/2020</t>
  </si>
  <si>
    <t>31/07/2026</t>
  </si>
  <si>
    <t>31/10/2025</t>
  </si>
  <si>
    <t>28/09/2019</t>
  </si>
  <si>
    <t>08/08/2021</t>
  </si>
  <si>
    <t>01/04/2021</t>
  </si>
  <si>
    <t>15/12/2029</t>
  </si>
  <si>
    <t>01/09/2021</t>
  </si>
  <si>
    <t>01/09/2025</t>
  </si>
  <si>
    <t>31/03/2028</t>
  </si>
  <si>
    <t>Reality Real Estate 4 L.P</t>
  </si>
  <si>
    <t>31/03/2027</t>
  </si>
  <si>
    <t>30/12/2026</t>
  </si>
  <si>
    <t>01/11/2023</t>
  </si>
  <si>
    <t>31/08/2027</t>
  </si>
  <si>
    <t>10/07/2026</t>
  </si>
  <si>
    <t>יתרת מסגרת אשראי-H'</t>
  </si>
  <si>
    <t>31/03/2030</t>
  </si>
  <si>
    <t>יתרת מסגרת אשראי-אאא'</t>
  </si>
  <si>
    <t>01/10/2019</t>
  </si>
  <si>
    <t>יתרת מסגרת אשראי-אד'</t>
  </si>
  <si>
    <t>12/04/2019</t>
  </si>
  <si>
    <t>יתרת מסגרת אשראי-אדמ'</t>
  </si>
  <si>
    <t>10/01/2023</t>
  </si>
  <si>
    <t>15/03/2023</t>
  </si>
  <si>
    <t>יתרת מסגרת אשראי-אזי'</t>
  </si>
  <si>
    <t>10/10/2023</t>
  </si>
  <si>
    <t>יתרת מסגרת אשראי-אממ'</t>
  </si>
  <si>
    <t>19/03/2019</t>
  </si>
  <si>
    <t>יתרת מסגרת אשראי-אן'</t>
  </si>
  <si>
    <t>31/12/2019</t>
  </si>
  <si>
    <t>יתרת מסגרת אשראי-בב'</t>
  </si>
  <si>
    <t>יתרת מסגרת אשראי-בינ'</t>
  </si>
  <si>
    <t>24/12/2020</t>
  </si>
  <si>
    <t>יתרת מסגרת אשראי-ביע'</t>
  </si>
  <si>
    <t>30/06/2019</t>
  </si>
  <si>
    <t>יתרת מסגרת אשראי-בכ'</t>
  </si>
  <si>
    <t>23/06/2019</t>
  </si>
  <si>
    <t>יתרת מסגרת אשראי-דא'</t>
  </si>
  <si>
    <t>10/07/2020</t>
  </si>
  <si>
    <t>יתרת מסגרת אשראי-הל'</t>
  </si>
  <si>
    <t>09/08/2019</t>
  </si>
  <si>
    <t>יתרת מסגרת אשראי-הלוואה אד'</t>
  </si>
  <si>
    <t>20/04/2019</t>
  </si>
  <si>
    <t>30/11/2022</t>
  </si>
  <si>
    <t>יתרת מסגרת אשראי-הלוואה אמ'</t>
  </si>
  <si>
    <t>15/02/2026</t>
  </si>
  <si>
    <t>יתרת מסגרת אשראי-הלוואה את'</t>
  </si>
  <si>
    <t>22/10/2019</t>
  </si>
  <si>
    <t>יתרת מסגרת אשראי-הלוואה דק'</t>
  </si>
  <si>
    <t>17/05/2021</t>
  </si>
  <si>
    <t>יתרת מסגרת אשראי-הלוואה מא'1</t>
  </si>
  <si>
    <t>15/12/2019</t>
  </si>
  <si>
    <t>יתרת מסגרת אשראי-הלוואה מי'</t>
  </si>
  <si>
    <t>13/03/2020</t>
  </si>
  <si>
    <t>יתרת מסגרת אשראי-הלוואה פב'</t>
  </si>
  <si>
    <t>02/05/2019</t>
  </si>
  <si>
    <t>יתרת מסגרת אשראי-הלוואה פס'</t>
  </si>
  <si>
    <t>20/05/2019</t>
  </si>
  <si>
    <t>יתרת מסגרת אשראי-הלוואה רג'</t>
  </si>
  <si>
    <t>יתרת מסגרת אשראי-הלוואה ריט 1*</t>
  </si>
  <si>
    <t>31/12/2020</t>
  </si>
  <si>
    <t>יתרת מסגרת אשראי-חת'</t>
  </si>
  <si>
    <t>10/12/2019</t>
  </si>
  <si>
    <t>יתרת מסגרת אשראי-י'</t>
  </si>
  <si>
    <t>03/07/2019</t>
  </si>
  <si>
    <t>יתרת מסגרת אשראי-יד'</t>
  </si>
  <si>
    <t>31/10/2019</t>
  </si>
  <si>
    <t>יתרת מסגרת אשראי-כי'</t>
  </si>
  <si>
    <t>יתרת מסגרת אשראי-לאק'</t>
  </si>
  <si>
    <t>25/02/2025</t>
  </si>
  <si>
    <t>25/02/2026</t>
  </si>
  <si>
    <t>יתרת מסגרת אשראי-לה'</t>
  </si>
  <si>
    <t>07/02/2029</t>
  </si>
  <si>
    <t>25/03/2028</t>
  </si>
  <si>
    <t>יתרת מסגרת אשראי-מא'</t>
  </si>
  <si>
    <t>08/05/2019</t>
  </si>
  <si>
    <t>יתרת מסגרת אשראי-מתי'</t>
  </si>
  <si>
    <t>25/03/2020</t>
  </si>
  <si>
    <t>יתרת מסגרת אשראי-נא'</t>
  </si>
  <si>
    <t>30/09/2019</t>
  </si>
  <si>
    <t>יתרת מסגרת אשראי-נא'1</t>
  </si>
  <si>
    <t>15/01/2020</t>
  </si>
  <si>
    <t>יתרת מסגרת אשראי-נה'</t>
  </si>
  <si>
    <t>02/05/2021</t>
  </si>
  <si>
    <t>יתרת מסגרת אשראי-סבנ'</t>
  </si>
  <si>
    <t>11/06/2024</t>
  </si>
  <si>
    <t>15/03/2040</t>
  </si>
  <si>
    <t>15/09/2037</t>
  </si>
  <si>
    <t>יתרת מסגרת אשראי-סי'</t>
  </si>
  <si>
    <t>01/11/2026</t>
  </si>
  <si>
    <t>01/11/2041</t>
  </si>
  <si>
    <t>31/07/2019</t>
  </si>
  <si>
    <t>יתרת מסגרת אשראי-עהא'</t>
  </si>
  <si>
    <t>30/08/2021</t>
  </si>
  <si>
    <t>יתרת מסגרת אשראי-עי'</t>
  </si>
  <si>
    <t>07/11/2020</t>
  </si>
  <si>
    <t>יתרת מסגרת אשראי-פ'</t>
  </si>
  <si>
    <t>04/12/2019</t>
  </si>
  <si>
    <t>יתרת מסגרת אשראי-קא'</t>
  </si>
  <si>
    <t>יתרת מסגרת אשראי-שה'1</t>
  </si>
  <si>
    <t>יתרת מסגרת אשראי-שצ'</t>
  </si>
  <si>
    <t>01/01/2037</t>
  </si>
  <si>
    <t>יתרת מסגרת אשראי-תאי'</t>
  </si>
  <si>
    <t>30/06/2020</t>
  </si>
  <si>
    <t>24/05/2019</t>
  </si>
  <si>
    <t>31/05/2019</t>
  </si>
  <si>
    <t>01/12/2019</t>
  </si>
  <si>
    <t>01/11/2021</t>
  </si>
  <si>
    <t>01/05/2036</t>
  </si>
  <si>
    <t>01/01/2030</t>
  </si>
  <si>
    <t>31/12/2028</t>
  </si>
  <si>
    <t>01/05/2027</t>
  </si>
  <si>
    <t>28/10/2021</t>
  </si>
  <si>
    <t>31/07/2025</t>
  </si>
  <si>
    <t>05/05/2020</t>
  </si>
  <si>
    <t>01/09/2020</t>
  </si>
  <si>
    <t>30/06/2022</t>
  </si>
  <si>
    <t>01/02/2026</t>
  </si>
  <si>
    <t>Brookfield Capital Partners V</t>
  </si>
  <si>
    <t>31/10/2028</t>
  </si>
  <si>
    <t>01/06/2024</t>
  </si>
  <si>
    <t>Coller International Partners VIII</t>
  </si>
  <si>
    <t>31/03/2029</t>
  </si>
  <si>
    <t>CVC Strategic Opportunities II L.P</t>
  </si>
  <si>
    <t>30/04/2024</t>
  </si>
  <si>
    <t>30/09/2028</t>
  </si>
  <si>
    <t>31/08/2019</t>
  </si>
  <si>
    <t>21/02/2025</t>
  </si>
  <si>
    <t>01/08/2027</t>
  </si>
  <si>
    <t>01/04/2024</t>
  </si>
  <si>
    <t>01/01/2028</t>
  </si>
  <si>
    <t>31/12/2027</t>
  </si>
  <si>
    <t>12/12/2027</t>
  </si>
  <si>
    <t>31/12/2022</t>
  </si>
  <si>
    <t>EQT Infrastructure IV</t>
  </si>
  <si>
    <t>01/12/2030</t>
  </si>
  <si>
    <t>01/03/2023</t>
  </si>
  <si>
    <t>01/01/2034</t>
  </si>
  <si>
    <t>30/11/2027</t>
  </si>
  <si>
    <t>31/10/2027</t>
  </si>
  <si>
    <t>29/04/2026</t>
  </si>
  <si>
    <t>HarbourVest Partners Co-Investment V feeder Fund L</t>
  </si>
  <si>
    <t>01/07/2029</t>
  </si>
  <si>
    <t>01/07/2025</t>
  </si>
  <si>
    <t>Harel-Hamilton Lane LP SMA 1</t>
  </si>
  <si>
    <t>29/12/2028</t>
  </si>
  <si>
    <t>20/03/2020</t>
  </si>
  <si>
    <t>01/02/2022</t>
  </si>
  <si>
    <t>29/05/2022</t>
  </si>
  <si>
    <t>31/05/2029</t>
  </si>
  <si>
    <t>01/04/2023</t>
  </si>
  <si>
    <t>01/02/2023</t>
  </si>
  <si>
    <t>05/02/2024</t>
  </si>
  <si>
    <t>01/05/2024</t>
  </si>
  <si>
    <t>24/09/2024</t>
  </si>
  <si>
    <t>31/08/2024</t>
  </si>
  <si>
    <t>01/01/2024</t>
  </si>
  <si>
    <t>30/06/2029</t>
  </si>
  <si>
    <t>30/04/2023</t>
  </si>
  <si>
    <t>יתרת מסגרת אשראי BH'</t>
  </si>
  <si>
    <t>07/12/2019</t>
  </si>
  <si>
    <t>יתרת מסגרת אשראי FM'</t>
  </si>
  <si>
    <t>03/06/2019</t>
  </si>
  <si>
    <t>יתרת מסגרת אשראי HL'</t>
  </si>
  <si>
    <t>30/01/2020</t>
  </si>
  <si>
    <t>יתרת מסגרת אשראי KA'</t>
  </si>
  <si>
    <t>24/08/2019</t>
  </si>
  <si>
    <t>יתרת מסגרת אשראי-AD'</t>
  </si>
  <si>
    <t>29/06/2021</t>
  </si>
  <si>
    <t>יתרת מסגרת אשראי-AR'</t>
  </si>
  <si>
    <t>04/03/2020</t>
  </si>
  <si>
    <t>יתרת מסגרת אשראי-DUH'</t>
  </si>
  <si>
    <t>23/03/2021</t>
  </si>
  <si>
    <t>יתרת מסגרת אשראי-GLM'</t>
  </si>
  <si>
    <t>31/01/2021</t>
  </si>
  <si>
    <t>יתרת מסגרת אשראי-LI'</t>
  </si>
  <si>
    <t>28/01/2020</t>
  </si>
  <si>
    <t>יתרת מסגרת אשראי-OB'</t>
  </si>
  <si>
    <t>26/05/2021</t>
  </si>
  <si>
    <t>יתרת מסגרת אשראי-SS'</t>
  </si>
  <si>
    <t>16/10/2022</t>
  </si>
  <si>
    <t>יתרת מסגרת אשראי-SW'</t>
  </si>
  <si>
    <t>09/06/2020</t>
  </si>
  <si>
    <t>יתרת מסגרת אשראי-TO'</t>
  </si>
  <si>
    <t>31/10/2021</t>
  </si>
  <si>
    <t>יתרת מסגרת אשראי-UU'</t>
  </si>
  <si>
    <t>03/03/2020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</si>
  <si>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</si>
  <si>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</si>
  <si>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</si>
  <si>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</si>
  <si>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</si>
  <si>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</si>
  <si>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</si>
  <si>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</si>
  <si>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</si>
  <si>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</si>
  <si>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</si>
  <si>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</si>
  <si>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19/04/2009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</si>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</sst>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97</xdr:row>
      <xdr:rowOff>0</xdr:rowOff>
    </xdr:from>
    <xdr:ext cx="11573925" cy="1470146"/>
    <xdr:sp macro="" textlink="">
      <xdr:nvSpPr>
        <xdr:cNvPr id="2" name="TextBoxLG"/>
        <xdr:cNvSpPr txBox="1"/>
      </xdr:nvSpPr>
      <xdr:spPr>
        <a:xfrm>
          <a:off x="11310912637" y="21502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41</xdr:row>
      <xdr:rowOff>0</xdr:rowOff>
    </xdr:from>
    <xdr:ext cx="11573925" cy="1470146"/>
    <xdr:sp macro="" textlink="">
      <xdr:nvSpPr>
        <xdr:cNvPr id="2" name="TextBoxLG"/>
        <xdr:cNvSpPr txBox="1"/>
      </xdr:nvSpPr>
      <xdr:spPr>
        <a:xfrm>
          <a:off x="11312555700" y="9191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169</xdr:row>
      <xdr:rowOff>0</xdr:rowOff>
    </xdr:from>
    <xdr:ext cx="11573925" cy="1470146"/>
    <xdr:sp macro="" textlink="">
      <xdr:nvSpPr>
        <xdr:cNvPr id="2" name="TextBoxLG"/>
        <xdr:cNvSpPr txBox="1"/>
      </xdr:nvSpPr>
      <xdr:spPr>
        <a:xfrm>
          <a:off x="11309471981" y="33432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858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77</xdr:row>
      <xdr:rowOff>0</xdr:rowOff>
    </xdr:from>
    <xdr:ext cx="11573925" cy="1470146"/>
    <xdr:sp macro="" textlink="">
      <xdr:nvSpPr>
        <xdr:cNvPr id="2" name="TextBoxLG"/>
        <xdr:cNvSpPr txBox="1"/>
      </xdr:nvSpPr>
      <xdr:spPr>
        <a:xfrm>
          <a:off x="11314198762" y="16430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370</xdr:row>
      <xdr:rowOff>0</xdr:rowOff>
    </xdr:from>
    <xdr:ext cx="11573925" cy="1470146"/>
    <xdr:sp macro="" textlink="">
      <xdr:nvSpPr>
        <xdr:cNvPr id="2" name="TextBoxLG"/>
        <xdr:cNvSpPr txBox="1"/>
      </xdr:nvSpPr>
      <xdr:spPr>
        <a:xfrm>
          <a:off x="11315734668" y="7223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54</xdr:row>
      <xdr:rowOff>0</xdr:rowOff>
    </xdr:from>
    <xdr:ext cx="11573925" cy="1470146"/>
    <xdr:sp macro="" textlink="">
      <xdr:nvSpPr>
        <xdr:cNvPr id="2" name="TextBoxLG"/>
        <xdr:cNvSpPr txBox="1"/>
      </xdr:nvSpPr>
      <xdr:spPr>
        <a:xfrm>
          <a:off x="11313698700" y="12013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73</xdr:row>
      <xdr:rowOff>0</xdr:rowOff>
    </xdr:from>
    <xdr:ext cx="11573925" cy="1470146"/>
    <xdr:sp macro="" textlink="">
      <xdr:nvSpPr>
        <xdr:cNvPr id="2" name="TextBoxLG"/>
        <xdr:cNvSpPr txBox="1"/>
      </xdr:nvSpPr>
      <xdr:spPr>
        <a:xfrm>
          <a:off x="11314032075" y="1546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64</xdr:row>
      <xdr:rowOff>0</xdr:rowOff>
    </xdr:from>
    <xdr:ext cx="11573925" cy="1470146"/>
    <xdr:sp macro="" textlink="">
      <xdr:nvSpPr>
        <xdr:cNvPr id="2" name="TextBoxLG"/>
        <xdr:cNvSpPr txBox="1"/>
      </xdr:nvSpPr>
      <xdr:spPr>
        <a:xfrm>
          <a:off x="11313651075" y="13751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1109</xdr:row>
      <xdr:rowOff>0</xdr:rowOff>
    </xdr:from>
    <xdr:ext cx="11573925" cy="1470146"/>
    <xdr:sp macro="" textlink="">
      <xdr:nvSpPr>
        <xdr:cNvPr id="2" name="TextBoxLG"/>
        <xdr:cNvSpPr txBox="1"/>
      </xdr:nvSpPr>
      <xdr:spPr>
        <a:xfrm>
          <a:off x="11314734543" y="213324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662</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58067.997035908003</v>
      </c>
      <c r="D11" s="5">
        <v>5.345842713377847E-2</v>
      </c>
    </row>
    <row r="12" spans="2:4" ht="15" x14ac:dyDescent="0.25">
      <c r="B12" s="7" t="s">
        <v>4</v>
      </c>
      <c r="C12" s="8">
        <v>703822.71064013382</v>
      </c>
      <c r="D12" s="5">
        <v>0.64788822026337289</v>
      </c>
    </row>
    <row r="13" spans="2:4" x14ac:dyDescent="0.2">
      <c r="B13" s="9" t="s">
        <v>5</v>
      </c>
      <c r="C13" s="10">
        <v>260774.85723510096</v>
      </c>
      <c r="D13" s="11">
        <v>0.2400739549394747</v>
      </c>
    </row>
    <row r="14" spans="2:4" x14ac:dyDescent="0.2">
      <c r="B14" s="9" t="s">
        <v>6</v>
      </c>
      <c r="C14" s="10">
        <v>0</v>
      </c>
      <c r="D14" s="11">
        <v>0</v>
      </c>
    </row>
    <row r="15" spans="2:4" x14ac:dyDescent="0.2">
      <c r="B15" s="9" t="s">
        <v>7</v>
      </c>
      <c r="C15" s="10">
        <v>151850.17348287813</v>
      </c>
      <c r="D15" s="11">
        <v>0.13973252067516204</v>
      </c>
    </row>
    <row r="16" spans="2:4" x14ac:dyDescent="0.2">
      <c r="B16" s="9" t="s">
        <v>8</v>
      </c>
      <c r="C16" s="10">
        <v>133921.24592359099</v>
      </c>
      <c r="D16" s="11">
        <v>0.12329027230686136</v>
      </c>
    </row>
    <row r="17" spans="2:4" x14ac:dyDescent="0.2">
      <c r="B17" s="9" t="s">
        <v>9</v>
      </c>
      <c r="C17" s="10">
        <v>113516.96870146497</v>
      </c>
      <c r="D17" s="11">
        <v>0.10450573309807955</v>
      </c>
    </row>
    <row r="18" spans="2:4" x14ac:dyDescent="0.2">
      <c r="B18" s="9" t="s">
        <v>10</v>
      </c>
      <c r="C18" s="10">
        <v>39700.363348993014</v>
      </c>
      <c r="D18" s="11">
        <v>3.6548858056259043E-2</v>
      </c>
    </row>
    <row r="19" spans="2:4" x14ac:dyDescent="0.2">
      <c r="B19" s="9" t="s">
        <v>11</v>
      </c>
      <c r="C19" s="10">
        <v>208.03768635500001</v>
      </c>
      <c r="D19" s="11">
        <v>1.9152318083593295E-4</v>
      </c>
    </row>
    <row r="20" spans="2:4" x14ac:dyDescent="0.2">
      <c r="B20" s="9" t="s">
        <v>12</v>
      </c>
      <c r="C20" s="10">
        <v>118.44505111700002</v>
      </c>
      <c r="D20" s="11">
        <v>1.0904261310372578E-4</v>
      </c>
    </row>
    <row r="21" spans="2:4" x14ac:dyDescent="0.2">
      <c r="B21" s="9" t="s">
        <v>13</v>
      </c>
      <c r="C21" s="10">
        <v>1606.4861710549878</v>
      </c>
      <c r="D21" s="11">
        <v>1.4789596387087254E-3</v>
      </c>
    </row>
    <row r="22" spans="2:4" x14ac:dyDescent="0.2">
      <c r="B22" s="9" t="s">
        <v>14</v>
      </c>
      <c r="C22" s="10">
        <v>2126.1330395790001</v>
      </c>
      <c r="D22" s="11">
        <v>1.9573557548879838E-3</v>
      </c>
    </row>
    <row r="23" spans="2:4" ht="15" x14ac:dyDescent="0.25">
      <c r="B23" s="7" t="s">
        <v>15</v>
      </c>
      <c r="C23" s="8">
        <v>89788.756663583015</v>
      </c>
      <c r="D23" s="5">
        <v>8.2661120592200266E-2</v>
      </c>
    </row>
    <row r="24" spans="2:4" x14ac:dyDescent="0.2">
      <c r="B24" s="9" t="s">
        <v>16</v>
      </c>
      <c r="C24" s="10">
        <v>0</v>
      </c>
      <c r="D24" s="11">
        <v>0</v>
      </c>
    </row>
    <row r="25" spans="2:4" x14ac:dyDescent="0.2">
      <c r="B25" s="9" t="s">
        <v>17</v>
      </c>
      <c r="C25" s="10">
        <v>0</v>
      </c>
      <c r="D25" s="11">
        <v>0</v>
      </c>
    </row>
    <row r="26" spans="2:4" x14ac:dyDescent="0.2">
      <c r="B26" s="9" t="s">
        <v>18</v>
      </c>
      <c r="C26" s="10">
        <v>19601.807314994003</v>
      </c>
      <c r="D26" s="11">
        <v>1.804577119116034E-2</v>
      </c>
    </row>
    <row r="27" spans="2:4" x14ac:dyDescent="0.2">
      <c r="B27" s="9" t="s">
        <v>19</v>
      </c>
      <c r="C27" s="10">
        <v>24449.942734000011</v>
      </c>
      <c r="D27" s="11">
        <v>2.250905057500676E-2</v>
      </c>
    </row>
    <row r="28" spans="2:4" x14ac:dyDescent="0.2">
      <c r="B28" s="9" t="s">
        <v>20</v>
      </c>
      <c r="C28" s="10">
        <v>41724.317789999994</v>
      </c>
      <c r="D28" s="11">
        <v>3.8412146382525096E-2</v>
      </c>
    </row>
    <row r="29" spans="2:4" x14ac:dyDescent="0.2">
      <c r="B29" s="9" t="s">
        <v>21</v>
      </c>
      <c r="C29" s="10">
        <v>1.8879957439999999</v>
      </c>
      <c r="D29" s="11">
        <v>1.7381223403847625E-6</v>
      </c>
    </row>
    <row r="30" spans="2:4" x14ac:dyDescent="0.2">
      <c r="B30" s="9" t="s">
        <v>22</v>
      </c>
      <c r="C30" s="10">
        <v>0</v>
      </c>
      <c r="D30" s="11">
        <v>0</v>
      </c>
    </row>
    <row r="31" spans="2:4" x14ac:dyDescent="0.2">
      <c r="B31" s="9" t="s">
        <v>23</v>
      </c>
      <c r="C31" s="10">
        <v>1566.7852369260218</v>
      </c>
      <c r="D31" s="11">
        <v>1.4424102551823081E-3</v>
      </c>
    </row>
    <row r="32" spans="2:4" x14ac:dyDescent="0.2">
      <c r="B32" s="9" t="s">
        <v>24</v>
      </c>
      <c r="C32" s="10">
        <v>2444.0155919190001</v>
      </c>
      <c r="D32" s="11">
        <v>2.2500040659853855E-3</v>
      </c>
    </row>
    <row r="33" spans="2:4" ht="15" x14ac:dyDescent="0.25">
      <c r="B33" s="7" t="s">
        <v>25</v>
      </c>
      <c r="C33" s="8">
        <v>223266.02163005772</v>
      </c>
      <c r="D33" s="5">
        <v>0.20554265616185147</v>
      </c>
    </row>
    <row r="34" spans="2:4" ht="15" x14ac:dyDescent="0.25">
      <c r="B34" s="7" t="s">
        <v>26</v>
      </c>
      <c r="C34" s="8">
        <v>4504.3723500380011</v>
      </c>
      <c r="D34" s="5">
        <v>4.1468050104950145E-3</v>
      </c>
    </row>
    <row r="35" spans="2:4" ht="15" x14ac:dyDescent="0.25">
      <c r="B35" s="7" t="s">
        <v>27</v>
      </c>
      <c r="C35" s="8">
        <v>4426.3487599999999</v>
      </c>
      <c r="D35" s="5">
        <v>4.074975110796855E-3</v>
      </c>
    </row>
    <row r="36" spans="2:4" ht="15" x14ac:dyDescent="0.25">
      <c r="B36" s="7" t="s">
        <v>28</v>
      </c>
      <c r="C36" s="8">
        <v>0</v>
      </c>
      <c r="D36" s="5">
        <v>0</v>
      </c>
    </row>
    <row r="37" spans="2:4" ht="15" x14ac:dyDescent="0.25">
      <c r="B37" s="7" t="s">
        <v>29</v>
      </c>
      <c r="C37" s="8">
        <v>1478.3030808379997</v>
      </c>
      <c r="D37" s="5">
        <v>1.360952014235128E-3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941.58920999999998</v>
      </c>
      <c r="D41" s="5">
        <v>8.6684371326964155E-4</v>
      </c>
    </row>
    <row r="42" spans="2:4" ht="15" x14ac:dyDescent="0.25">
      <c r="B42" s="14" t="s">
        <v>34</v>
      </c>
      <c r="C42" s="15">
        <v>1086296.099370559</v>
      </c>
      <c r="D42" s="16">
        <v>1</v>
      </c>
    </row>
    <row r="43" spans="2:4" ht="15" x14ac:dyDescent="0.25">
      <c r="B43" s="17" t="s">
        <v>35</v>
      </c>
      <c r="C43" s="18">
        <v>36544.206999999995</v>
      </c>
      <c r="D43" s="19">
        <v>0</v>
      </c>
    </row>
    <row r="45" spans="2:4" x14ac:dyDescent="0.2">
      <c r="C45" s="1" t="s">
        <v>48</v>
      </c>
      <c r="D45" s="2" t="s">
        <v>49</v>
      </c>
    </row>
    <row r="46" spans="2:4" x14ac:dyDescent="0.2">
      <c r="C46" s="28" t="s">
        <v>50</v>
      </c>
      <c r="D46" s="29">
        <v>4.0781999999999998</v>
      </c>
    </row>
    <row r="47" spans="2:4" x14ac:dyDescent="0.2">
      <c r="C47" s="30" t="s">
        <v>51</v>
      </c>
      <c r="D47" s="10">
        <v>2.5729000000000002</v>
      </c>
    </row>
    <row r="48" spans="2:4" x14ac:dyDescent="0.2">
      <c r="C48" s="30" t="s">
        <v>52</v>
      </c>
      <c r="D48" s="10">
        <v>3.6320000000000001</v>
      </c>
    </row>
    <row r="49" spans="2:4" x14ac:dyDescent="0.2">
      <c r="C49" s="30" t="s">
        <v>53</v>
      </c>
      <c r="D49" s="10">
        <v>0.46289999999999998</v>
      </c>
    </row>
    <row r="50" spans="2:4" x14ac:dyDescent="0.2">
      <c r="C50" s="30" t="s">
        <v>54</v>
      </c>
      <c r="D50" s="10">
        <v>2.7052</v>
      </c>
    </row>
    <row r="51" spans="2:4" x14ac:dyDescent="0.2">
      <c r="C51" s="30" t="s">
        <v>55</v>
      </c>
      <c r="D51" s="10">
        <v>3.2778</v>
      </c>
    </row>
    <row r="52" spans="2:4" x14ac:dyDescent="0.2">
      <c r="C52" s="30" t="s">
        <v>56</v>
      </c>
      <c r="D52" s="10">
        <v>0.39090000000000003</v>
      </c>
    </row>
    <row r="53" spans="2:4" x14ac:dyDescent="0.2">
      <c r="C53" s="30" t="s">
        <v>57</v>
      </c>
      <c r="D53" s="10">
        <v>4.7325999999999997</v>
      </c>
    </row>
    <row r="54" spans="2:4" x14ac:dyDescent="0.2">
      <c r="C54" s="30" t="s">
        <v>58</v>
      </c>
      <c r="D54" s="10">
        <v>0.188</v>
      </c>
    </row>
    <row r="55" spans="2:4" x14ac:dyDescent="0.2">
      <c r="C55" s="30" t="s">
        <v>59</v>
      </c>
      <c r="D55" s="10">
        <v>3.6494</v>
      </c>
    </row>
    <row r="56" spans="2:4" x14ac:dyDescent="0.2">
      <c r="C56" s="30" t="s">
        <v>60</v>
      </c>
      <c r="D56" s="10">
        <v>5.5199999999999999E-2</v>
      </c>
    </row>
    <row r="57" spans="2:4" x14ac:dyDescent="0.2">
      <c r="C57" s="31" t="s">
        <v>61</v>
      </c>
      <c r="D57" s="32">
        <v>0.93169999999999997</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662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231</v>
      </c>
      <c r="C6" s="23"/>
      <c r="D6" s="23"/>
      <c r="E6" s="23"/>
      <c r="F6" s="23"/>
      <c r="G6" s="23"/>
      <c r="H6" s="23"/>
      <c r="I6" s="23"/>
      <c r="J6" s="23"/>
      <c r="K6" s="23"/>
      <c r="L6" s="23"/>
    </row>
    <row r="7" spans="2:12" ht="15" x14ac:dyDescent="0.2">
      <c r="B7" s="48" t="s">
        <v>1993</v>
      </c>
      <c r="C7" s="23"/>
      <c r="D7" s="23"/>
      <c r="E7" s="23"/>
      <c r="F7" s="23"/>
      <c r="G7" s="23"/>
      <c r="H7" s="23"/>
      <c r="I7" s="23"/>
      <c r="J7" s="23"/>
      <c r="K7" s="23"/>
      <c r="L7" s="23"/>
    </row>
    <row r="8" spans="2:12" ht="30" x14ac:dyDescent="0.2">
      <c r="B8" s="48" t="s">
        <v>1971</v>
      </c>
      <c r="C8" s="25" t="s">
        <v>64</v>
      </c>
      <c r="D8" s="25" t="s">
        <v>129</v>
      </c>
      <c r="E8" s="25" t="s">
        <v>245</v>
      </c>
      <c r="F8" s="25" t="s">
        <v>67</v>
      </c>
      <c r="G8" s="25" t="s">
        <v>131</v>
      </c>
      <c r="H8" s="25" t="s">
        <v>132</v>
      </c>
      <c r="I8" s="25" t="s">
        <v>68</v>
      </c>
      <c r="J8" s="25" t="s">
        <v>133</v>
      </c>
      <c r="K8" s="25" t="s">
        <v>119</v>
      </c>
      <c r="L8" s="25" t="s">
        <v>120</v>
      </c>
    </row>
    <row r="9" spans="2:12" ht="15" x14ac:dyDescent="0.2">
      <c r="B9" s="48"/>
      <c r="C9" s="51"/>
      <c r="D9" s="51"/>
      <c r="E9" s="51"/>
      <c r="F9" s="51"/>
      <c r="G9" s="51" t="s">
        <v>237</v>
      </c>
      <c r="H9" s="51"/>
      <c r="I9" s="51" t="s">
        <v>44</v>
      </c>
      <c r="J9" s="51" t="s">
        <v>45</v>
      </c>
      <c r="K9" s="51" t="s">
        <v>45</v>
      </c>
      <c r="L9" s="51" t="s">
        <v>45</v>
      </c>
    </row>
    <row r="10" spans="2:12" x14ac:dyDescent="0.2">
      <c r="B10" s="50"/>
      <c r="C10" s="51" t="s">
        <v>46</v>
      </c>
      <c r="D10" s="51" t="s">
        <v>47</v>
      </c>
      <c r="E10" s="51" t="s">
        <v>121</v>
      </c>
      <c r="F10" s="51" t="s">
        <v>121</v>
      </c>
      <c r="G10" s="51" t="s">
        <v>122</v>
      </c>
      <c r="H10" s="51" t="s">
        <v>123</v>
      </c>
      <c r="I10" s="51" t="s">
        <v>124</v>
      </c>
      <c r="J10" s="51" t="s">
        <v>125</v>
      </c>
      <c r="K10" s="51" t="s">
        <v>126</v>
      </c>
      <c r="L10" s="51" t="s">
        <v>127</v>
      </c>
    </row>
    <row r="11" spans="2:12" ht="15" x14ac:dyDescent="0.25">
      <c r="B11" s="14" t="s">
        <v>1992</v>
      </c>
      <c r="C11" s="44"/>
      <c r="D11" s="44"/>
      <c r="E11" s="44"/>
      <c r="F11" s="44"/>
      <c r="G11" s="15"/>
      <c r="H11" s="15"/>
      <c r="I11" s="15">
        <v>118.44505111700002</v>
      </c>
      <c r="J11" s="45"/>
      <c r="K11" s="45">
        <v>1</v>
      </c>
      <c r="L11" s="45">
        <v>1.0904261310372578E-4</v>
      </c>
    </row>
    <row r="12" spans="2:12" ht="15" x14ac:dyDescent="0.25">
      <c r="B12" s="6" t="s">
        <v>69</v>
      </c>
      <c r="C12" s="36"/>
      <c r="D12" s="36"/>
      <c r="E12" s="36"/>
      <c r="F12" s="36"/>
      <c r="G12" s="38"/>
      <c r="H12" s="38"/>
      <c r="I12" s="38">
        <v>27.857985069000005</v>
      </c>
      <c r="J12" s="37"/>
      <c r="K12" s="37">
        <v>0.23519754355529712</v>
      </c>
      <c r="L12" s="37">
        <v>2.5646554744846957E-5</v>
      </c>
    </row>
    <row r="13" spans="2:12" ht="15" x14ac:dyDescent="0.25">
      <c r="B13" s="7" t="s">
        <v>1972</v>
      </c>
      <c r="C13" s="35"/>
      <c r="D13" s="35"/>
      <c r="E13" s="35"/>
      <c r="F13" s="35"/>
      <c r="G13" s="8"/>
      <c r="H13" s="8"/>
      <c r="I13" s="8">
        <v>24.945985069000006</v>
      </c>
      <c r="J13" s="39"/>
      <c r="K13" s="39">
        <v>0.21061230362726055</v>
      </c>
      <c r="L13" s="39">
        <v>2.2965715939311797E-5</v>
      </c>
    </row>
    <row r="14" spans="2:12" ht="15" x14ac:dyDescent="0.25">
      <c r="B14" s="9" t="s">
        <v>1973</v>
      </c>
      <c r="C14" s="3" t="s">
        <v>1974</v>
      </c>
      <c r="D14" s="3" t="s">
        <v>138</v>
      </c>
      <c r="E14" s="3" t="s">
        <v>1975</v>
      </c>
      <c r="F14" s="3" t="s">
        <v>77</v>
      </c>
      <c r="G14" s="8">
        <v>16.832647999999999</v>
      </c>
      <c r="H14" s="8">
        <v>313000</v>
      </c>
      <c r="I14" s="8">
        <v>52.686189787000004</v>
      </c>
      <c r="J14" s="39">
        <v>0</v>
      </c>
      <c r="K14" s="39">
        <v>0.4448154590684974</v>
      </c>
      <c r="L14" s="39">
        <v>4.8503840005762335E-5</v>
      </c>
    </row>
    <row r="15" spans="2:12" ht="15" x14ac:dyDescent="0.25">
      <c r="B15" s="9" t="s">
        <v>1976</v>
      </c>
      <c r="C15" s="3" t="s">
        <v>1977</v>
      </c>
      <c r="D15" s="3" t="s">
        <v>138</v>
      </c>
      <c r="E15" s="3" t="s">
        <v>1975</v>
      </c>
      <c r="F15" s="3" t="s">
        <v>77</v>
      </c>
      <c r="G15" s="8">
        <v>-16.832647999999999</v>
      </c>
      <c r="H15" s="8">
        <v>164800</v>
      </c>
      <c r="I15" s="8">
        <v>-27.740204717999998</v>
      </c>
      <c r="J15" s="39">
        <v>0</v>
      </c>
      <c r="K15" s="39">
        <v>-0.23420315544123682</v>
      </c>
      <c r="L15" s="39">
        <v>-2.5538124066450539E-5</v>
      </c>
    </row>
    <row r="16" spans="2:12" x14ac:dyDescent="0.2">
      <c r="B16" s="42"/>
      <c r="C16" s="43"/>
      <c r="D16" s="43"/>
      <c r="E16" s="43"/>
      <c r="F16" s="43"/>
      <c r="G16" s="12"/>
      <c r="H16" s="12"/>
      <c r="I16" s="12"/>
      <c r="J16" s="12"/>
      <c r="K16" s="12"/>
      <c r="L16" s="12"/>
    </row>
    <row r="17" spans="2:12" ht="15" x14ac:dyDescent="0.25">
      <c r="B17" s="7" t="s">
        <v>1978</v>
      </c>
      <c r="C17" s="35"/>
      <c r="D17" s="35"/>
      <c r="E17" s="35"/>
      <c r="F17" s="35"/>
      <c r="G17" s="8"/>
      <c r="H17" s="8"/>
      <c r="I17" s="8">
        <v>2.9119999999999999</v>
      </c>
      <c r="J17" s="39"/>
      <c r="K17" s="39">
        <v>2.4585239928036556E-2</v>
      </c>
      <c r="L17" s="39">
        <v>2.6808388055351612E-6</v>
      </c>
    </row>
    <row r="18" spans="2:12" ht="15" x14ac:dyDescent="0.25">
      <c r="B18" s="9" t="s">
        <v>1979</v>
      </c>
      <c r="C18" s="3" t="s">
        <v>1980</v>
      </c>
      <c r="D18" s="3" t="s">
        <v>138</v>
      </c>
      <c r="E18" s="3" t="s">
        <v>1975</v>
      </c>
      <c r="F18" s="3" t="s">
        <v>77</v>
      </c>
      <c r="G18" s="8">
        <v>13</v>
      </c>
      <c r="H18" s="8">
        <v>31000</v>
      </c>
      <c r="I18" s="8">
        <v>4.03</v>
      </c>
      <c r="J18" s="39">
        <v>0</v>
      </c>
      <c r="K18" s="39">
        <v>3.4024215971836309E-2</v>
      </c>
      <c r="L18" s="39">
        <v>3.7100894183745539E-6</v>
      </c>
    </row>
    <row r="19" spans="2:12" ht="15" x14ac:dyDescent="0.25">
      <c r="B19" s="9" t="s">
        <v>1981</v>
      </c>
      <c r="C19" s="3" t="s">
        <v>1982</v>
      </c>
      <c r="D19" s="3" t="s">
        <v>138</v>
      </c>
      <c r="E19" s="3" t="s">
        <v>1975</v>
      </c>
      <c r="F19" s="3" t="s">
        <v>77</v>
      </c>
      <c r="G19" s="8">
        <v>-13</v>
      </c>
      <c r="H19" s="8">
        <v>8600</v>
      </c>
      <c r="I19" s="8">
        <v>-1.1180000000000001</v>
      </c>
      <c r="J19" s="39">
        <v>0</v>
      </c>
      <c r="K19" s="39">
        <v>-9.4389760437997502E-3</v>
      </c>
      <c r="L19" s="39">
        <v>-1.0292506128393925E-6</v>
      </c>
    </row>
    <row r="20" spans="2:12" x14ac:dyDescent="0.2">
      <c r="B20" s="42"/>
      <c r="C20" s="43"/>
      <c r="D20" s="43"/>
      <c r="E20" s="43"/>
      <c r="F20" s="43"/>
      <c r="G20" s="12"/>
      <c r="H20" s="12"/>
      <c r="I20" s="12"/>
      <c r="J20" s="12"/>
      <c r="K20" s="12"/>
      <c r="L20" s="12"/>
    </row>
    <row r="21" spans="2:12" ht="15" x14ac:dyDescent="0.25">
      <c r="B21" s="7" t="s">
        <v>1983</v>
      </c>
      <c r="C21" s="35"/>
      <c r="D21" s="35"/>
      <c r="E21" s="35"/>
      <c r="F21" s="35"/>
      <c r="G21" s="8"/>
      <c r="H21" s="8"/>
      <c r="I21" s="8">
        <v>0</v>
      </c>
      <c r="J21" s="39"/>
      <c r="K21" s="39">
        <v>0</v>
      </c>
      <c r="L21" s="39">
        <v>0</v>
      </c>
    </row>
    <row r="22" spans="2:12" ht="15" x14ac:dyDescent="0.25">
      <c r="B22" s="9"/>
      <c r="C22" s="3"/>
      <c r="D22" s="3" t="s">
        <v>89</v>
      </c>
      <c r="E22" s="3" t="s">
        <v>89</v>
      </c>
      <c r="F22" s="3" t="s">
        <v>89</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ht="15" x14ac:dyDescent="0.25">
      <c r="B24" s="7" t="s">
        <v>1788</v>
      </c>
      <c r="C24" s="35"/>
      <c r="D24" s="35"/>
      <c r="E24" s="35"/>
      <c r="F24" s="35"/>
      <c r="G24" s="8"/>
      <c r="H24" s="8"/>
      <c r="I24" s="8">
        <v>0</v>
      </c>
      <c r="J24" s="39"/>
      <c r="K24" s="39">
        <v>0</v>
      </c>
      <c r="L24" s="39">
        <v>0</v>
      </c>
    </row>
    <row r="25" spans="2:12" ht="15" x14ac:dyDescent="0.25">
      <c r="B25" s="9"/>
      <c r="C25" s="3"/>
      <c r="D25" s="3" t="s">
        <v>89</v>
      </c>
      <c r="E25" s="3" t="s">
        <v>89</v>
      </c>
      <c r="F25" s="3" t="s">
        <v>89</v>
      </c>
      <c r="G25" s="8">
        <v>0</v>
      </c>
      <c r="H25" s="8">
        <v>0</v>
      </c>
      <c r="I25" s="8">
        <v>0</v>
      </c>
      <c r="J25" s="39">
        <v>0</v>
      </c>
      <c r="K25" s="39">
        <v>0</v>
      </c>
      <c r="L25" s="39">
        <v>0</v>
      </c>
    </row>
    <row r="26" spans="2:12" x14ac:dyDescent="0.2">
      <c r="B26" s="42"/>
      <c r="C26" s="43"/>
      <c r="D26" s="43"/>
      <c r="E26" s="43"/>
      <c r="F26" s="43"/>
      <c r="G26" s="12"/>
      <c r="H26" s="12"/>
      <c r="I26" s="12"/>
      <c r="J26" s="12"/>
      <c r="K26" s="12"/>
      <c r="L26" s="12"/>
    </row>
    <row r="27" spans="2:12" ht="15" x14ac:dyDescent="0.25">
      <c r="B27" s="13" t="s">
        <v>112</v>
      </c>
      <c r="C27" s="35"/>
      <c r="D27" s="35"/>
      <c r="E27" s="35"/>
      <c r="F27" s="35"/>
      <c r="G27" s="8"/>
      <c r="H27" s="8"/>
      <c r="I27" s="8">
        <v>90.587066048000011</v>
      </c>
      <c r="J27" s="39"/>
      <c r="K27" s="39">
        <v>0.76480245644470291</v>
      </c>
      <c r="L27" s="39">
        <v>8.3396058358878818E-5</v>
      </c>
    </row>
    <row r="28" spans="2:12" ht="15" x14ac:dyDescent="0.25">
      <c r="B28" s="7" t="s">
        <v>1972</v>
      </c>
      <c r="C28" s="35"/>
      <c r="D28" s="35"/>
      <c r="E28" s="35"/>
      <c r="F28" s="35"/>
      <c r="G28" s="8"/>
      <c r="H28" s="8"/>
      <c r="I28" s="8">
        <v>90.587066048000011</v>
      </c>
      <c r="J28" s="39"/>
      <c r="K28" s="39">
        <v>0.76480245644470291</v>
      </c>
      <c r="L28" s="39">
        <v>8.3396058358878818E-5</v>
      </c>
    </row>
    <row r="29" spans="2:12" ht="15" x14ac:dyDescent="0.25">
      <c r="B29" s="9" t="s">
        <v>1984</v>
      </c>
      <c r="C29" s="3" t="s">
        <v>1985</v>
      </c>
      <c r="D29" s="3" t="s">
        <v>221</v>
      </c>
      <c r="E29" s="3" t="s">
        <v>1591</v>
      </c>
      <c r="F29" s="3" t="s">
        <v>52</v>
      </c>
      <c r="G29" s="8">
        <v>-0.20901500000000003</v>
      </c>
      <c r="H29" s="8">
        <v>500</v>
      </c>
      <c r="I29" s="8">
        <v>-3.7957069999999997E-3</v>
      </c>
      <c r="J29" s="39">
        <v>0</v>
      </c>
      <c r="K29" s="39">
        <v>-3.2046142613848849E-5</v>
      </c>
      <c r="L29" s="39">
        <v>-3.4943951305087399E-9</v>
      </c>
    </row>
    <row r="30" spans="2:12" ht="15" x14ac:dyDescent="0.25">
      <c r="B30" s="9" t="s">
        <v>1986</v>
      </c>
      <c r="C30" s="3" t="s">
        <v>1987</v>
      </c>
      <c r="D30" s="3" t="s">
        <v>221</v>
      </c>
      <c r="E30" s="3" t="s">
        <v>960</v>
      </c>
      <c r="F30" s="3" t="s">
        <v>52</v>
      </c>
      <c r="G30" s="8">
        <v>278.68623600000001</v>
      </c>
      <c r="H30" s="8">
        <v>15700</v>
      </c>
      <c r="I30" s="8">
        <v>158.91357872899999</v>
      </c>
      <c r="J30" s="39">
        <v>0</v>
      </c>
      <c r="K30" s="39">
        <v>1.3416649934324834</v>
      </c>
      <c r="L30" s="39">
        <v>1.4629865679367107E-4</v>
      </c>
    </row>
    <row r="31" spans="2:12" ht="15" x14ac:dyDescent="0.25">
      <c r="B31" s="9" t="s">
        <v>1988</v>
      </c>
      <c r="C31" s="3" t="s">
        <v>1989</v>
      </c>
      <c r="D31" s="3" t="s">
        <v>221</v>
      </c>
      <c r="E31" s="3" t="s">
        <v>960</v>
      </c>
      <c r="F31" s="3" t="s">
        <v>52</v>
      </c>
      <c r="G31" s="8">
        <v>-418.02935500000001</v>
      </c>
      <c r="H31" s="8">
        <v>4500</v>
      </c>
      <c r="I31" s="8">
        <v>-68.322716974000002</v>
      </c>
      <c r="J31" s="39">
        <v>0</v>
      </c>
      <c r="K31" s="39">
        <v>-0.57683049084516691</v>
      </c>
      <c r="L31" s="39">
        <v>-6.2899104039661769E-5</v>
      </c>
    </row>
    <row r="32" spans="2:12" x14ac:dyDescent="0.2">
      <c r="B32" s="42"/>
      <c r="C32" s="43"/>
      <c r="D32" s="43"/>
      <c r="E32" s="43"/>
      <c r="F32" s="43"/>
      <c r="G32" s="12"/>
      <c r="H32" s="12"/>
      <c r="I32" s="12"/>
      <c r="J32" s="12"/>
      <c r="K32" s="12"/>
      <c r="L32" s="12"/>
    </row>
    <row r="33" spans="2:12" ht="15" x14ac:dyDescent="0.25">
      <c r="B33" s="7" t="s">
        <v>1990</v>
      </c>
      <c r="C33" s="35"/>
      <c r="D33" s="35"/>
      <c r="E33" s="35"/>
      <c r="F33" s="35"/>
      <c r="G33" s="8"/>
      <c r="H33" s="8"/>
      <c r="I33" s="8">
        <v>0</v>
      </c>
      <c r="J33" s="39"/>
      <c r="K33" s="39">
        <v>0</v>
      </c>
      <c r="L33" s="39">
        <v>0</v>
      </c>
    </row>
    <row r="34" spans="2:12" ht="15" x14ac:dyDescent="0.25">
      <c r="B34" s="9"/>
      <c r="C34" s="3"/>
      <c r="D34" s="3" t="s">
        <v>89</v>
      </c>
      <c r="E34" s="3" t="s">
        <v>89</v>
      </c>
      <c r="F34" s="3" t="s">
        <v>89</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1983</v>
      </c>
      <c r="C36" s="35"/>
      <c r="D36" s="35"/>
      <c r="E36" s="35"/>
      <c r="F36" s="35"/>
      <c r="G36" s="8"/>
      <c r="H36" s="8"/>
      <c r="I36" s="8">
        <v>0</v>
      </c>
      <c r="J36" s="39"/>
      <c r="K36" s="39">
        <v>0</v>
      </c>
      <c r="L36" s="39">
        <v>0</v>
      </c>
    </row>
    <row r="37" spans="2:12" ht="15" x14ac:dyDescent="0.25">
      <c r="B37" s="9"/>
      <c r="C37" s="3"/>
      <c r="D37" s="3" t="s">
        <v>89</v>
      </c>
      <c r="E37" s="3" t="s">
        <v>89</v>
      </c>
      <c r="F37" s="3" t="s">
        <v>89</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1991</v>
      </c>
      <c r="C39" s="35"/>
      <c r="D39" s="35"/>
      <c r="E39" s="35"/>
      <c r="F39" s="35"/>
      <c r="G39" s="8"/>
      <c r="H39" s="8"/>
      <c r="I39" s="8">
        <v>0</v>
      </c>
      <c r="J39" s="39"/>
      <c r="K39" s="39">
        <v>0</v>
      </c>
      <c r="L39" s="39">
        <v>0</v>
      </c>
    </row>
    <row r="40" spans="2:12" ht="15" x14ac:dyDescent="0.25">
      <c r="B40" s="9"/>
      <c r="C40" s="3"/>
      <c r="D40" s="3" t="s">
        <v>89</v>
      </c>
      <c r="E40" s="3" t="s">
        <v>89</v>
      </c>
      <c r="F40" s="3" t="s">
        <v>89</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ht="15" x14ac:dyDescent="0.25">
      <c r="B42" s="7" t="s">
        <v>1788</v>
      </c>
      <c r="C42" s="35"/>
      <c r="D42" s="35"/>
      <c r="E42" s="35"/>
      <c r="F42" s="35"/>
      <c r="G42" s="8"/>
      <c r="H42" s="8"/>
      <c r="I42" s="8">
        <v>0</v>
      </c>
      <c r="J42" s="39"/>
      <c r="K42" s="39">
        <v>0</v>
      </c>
      <c r="L42" s="39">
        <v>0</v>
      </c>
    </row>
    <row r="43" spans="2:12" ht="15" x14ac:dyDescent="0.25">
      <c r="B43" s="9"/>
      <c r="C43" s="3"/>
      <c r="D43" s="3" t="s">
        <v>89</v>
      </c>
      <c r="E43" s="3" t="s">
        <v>89</v>
      </c>
      <c r="F43" s="3" t="s">
        <v>89</v>
      </c>
      <c r="G43" s="8">
        <v>0</v>
      </c>
      <c r="H43" s="8">
        <v>0</v>
      </c>
      <c r="I43" s="8">
        <v>0</v>
      </c>
      <c r="J43" s="39">
        <v>0</v>
      </c>
      <c r="K43" s="39">
        <v>0</v>
      </c>
      <c r="L43" s="39">
        <v>0</v>
      </c>
    </row>
    <row r="44" spans="2:12" x14ac:dyDescent="0.2">
      <c r="B44" s="42"/>
      <c r="C44" s="43"/>
      <c r="D44" s="43"/>
      <c r="E44" s="43"/>
      <c r="F44" s="43"/>
      <c r="G44" s="12"/>
      <c r="H44" s="12"/>
      <c r="I44" s="12"/>
      <c r="J44" s="12"/>
      <c r="K44" s="12"/>
      <c r="L44" s="12"/>
    </row>
    <row r="45" spans="2:12" x14ac:dyDescent="0.2">
      <c r="B45" s="31"/>
      <c r="C45" s="46"/>
      <c r="D45" s="46"/>
      <c r="E45" s="46"/>
      <c r="F45" s="46"/>
      <c r="G45" s="47"/>
      <c r="H45" s="47"/>
      <c r="I45" s="47"/>
      <c r="J45" s="47"/>
      <c r="K45" s="47"/>
      <c r="L45" s="47"/>
    </row>
    <row r="47" spans="2:12" x14ac:dyDescent="0.2">
      <c r="B47" s="33" t="s">
        <v>62</v>
      </c>
    </row>
    <row r="49" spans="2:2" x14ac:dyDescent="0.2">
      <c r="B49" s="34" t="s">
        <v>63</v>
      </c>
    </row>
  </sheetData>
  <hyperlinks>
    <hyperlink ref="B49"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662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231</v>
      </c>
      <c r="C6" s="23"/>
      <c r="D6" s="23"/>
      <c r="E6" s="23"/>
      <c r="F6" s="23"/>
      <c r="G6" s="23"/>
      <c r="H6" s="23"/>
      <c r="I6" s="23"/>
      <c r="J6" s="23"/>
      <c r="K6" s="23"/>
    </row>
    <row r="7" spans="2:11" ht="15" x14ac:dyDescent="0.2">
      <c r="B7" s="48" t="s">
        <v>2017</v>
      </c>
      <c r="C7" s="23"/>
      <c r="D7" s="23"/>
      <c r="E7" s="23"/>
      <c r="F7" s="23"/>
      <c r="G7" s="23"/>
      <c r="H7" s="23"/>
      <c r="I7" s="23"/>
      <c r="J7" s="23"/>
      <c r="K7" s="23"/>
    </row>
    <row r="8" spans="2:11" ht="30" x14ac:dyDescent="0.2">
      <c r="B8" s="48" t="s">
        <v>1971</v>
      </c>
      <c r="C8" s="25" t="s">
        <v>64</v>
      </c>
      <c r="D8" s="25" t="s">
        <v>129</v>
      </c>
      <c r="E8" s="25" t="s">
        <v>245</v>
      </c>
      <c r="F8" s="25" t="s">
        <v>67</v>
      </c>
      <c r="G8" s="25" t="s">
        <v>131</v>
      </c>
      <c r="H8" s="25" t="s">
        <v>132</v>
      </c>
      <c r="I8" s="25" t="s">
        <v>68</v>
      </c>
      <c r="J8" s="25" t="s">
        <v>119</v>
      </c>
      <c r="K8" s="25" t="s">
        <v>120</v>
      </c>
    </row>
    <row r="9" spans="2:11" ht="15" x14ac:dyDescent="0.2">
      <c r="B9" s="48"/>
      <c r="C9" s="51"/>
      <c r="D9" s="51"/>
      <c r="E9" s="51"/>
      <c r="F9" s="51"/>
      <c r="G9" s="51" t="s">
        <v>237</v>
      </c>
      <c r="H9" s="51"/>
      <c r="I9" s="51" t="s">
        <v>44</v>
      </c>
      <c r="J9" s="51" t="s">
        <v>45</v>
      </c>
      <c r="K9" s="51" t="s">
        <v>45</v>
      </c>
    </row>
    <row r="10" spans="2:11" x14ac:dyDescent="0.2">
      <c r="B10" s="50"/>
      <c r="C10" s="51" t="s">
        <v>46</v>
      </c>
      <c r="D10" s="51" t="s">
        <v>47</v>
      </c>
      <c r="E10" s="51" t="s">
        <v>121</v>
      </c>
      <c r="F10" s="51" t="s">
        <v>121</v>
      </c>
      <c r="G10" s="51" t="s">
        <v>122</v>
      </c>
      <c r="H10" s="51" t="s">
        <v>123</v>
      </c>
      <c r="I10" s="51" t="s">
        <v>124</v>
      </c>
      <c r="J10" s="51" t="s">
        <v>125</v>
      </c>
      <c r="K10" s="51" t="s">
        <v>126</v>
      </c>
    </row>
    <row r="11" spans="2:11" ht="15" x14ac:dyDescent="0.25">
      <c r="B11" s="14" t="s">
        <v>2016</v>
      </c>
      <c r="C11" s="44"/>
      <c r="D11" s="44"/>
      <c r="E11" s="44"/>
      <c r="F11" s="44"/>
      <c r="G11" s="15"/>
      <c r="H11" s="15"/>
      <c r="I11" s="15">
        <v>1606.4861710549885</v>
      </c>
      <c r="J11" s="45">
        <v>1</v>
      </c>
      <c r="K11" s="45">
        <v>1.4789596387087261E-3</v>
      </c>
    </row>
    <row r="12" spans="2:11" ht="15" x14ac:dyDescent="0.25">
      <c r="B12" s="6" t="s">
        <v>1994</v>
      </c>
      <c r="C12" s="36"/>
      <c r="D12" s="36"/>
      <c r="E12" s="36"/>
      <c r="F12" s="36"/>
      <c r="G12" s="38"/>
      <c r="H12" s="38"/>
      <c r="I12" s="38">
        <v>0</v>
      </c>
      <c r="J12" s="37">
        <v>0</v>
      </c>
      <c r="K12" s="37">
        <v>0</v>
      </c>
    </row>
    <row r="13" spans="2:11" ht="15" x14ac:dyDescent="0.25">
      <c r="B13" s="42"/>
      <c r="C13" s="3"/>
      <c r="D13" s="3" t="s">
        <v>89</v>
      </c>
      <c r="E13" s="3" t="s">
        <v>89</v>
      </c>
      <c r="F13" s="3" t="s">
        <v>89</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1995</v>
      </c>
      <c r="C15" s="35"/>
      <c r="D15" s="35"/>
      <c r="E15" s="35"/>
      <c r="F15" s="35"/>
      <c r="G15" s="8"/>
      <c r="H15" s="8"/>
      <c r="I15" s="8">
        <v>1606.4861710549878</v>
      </c>
      <c r="J15" s="39">
        <v>0.99999999999999956</v>
      </c>
      <c r="K15" s="39">
        <v>1.4789596387087254E-3</v>
      </c>
    </row>
    <row r="16" spans="2:11" ht="15" x14ac:dyDescent="0.25">
      <c r="B16" s="42" t="s">
        <v>1996</v>
      </c>
      <c r="C16" s="3" t="s">
        <v>1997</v>
      </c>
      <c r="D16" s="3" t="s">
        <v>221</v>
      </c>
      <c r="E16" s="3" t="s">
        <v>1975</v>
      </c>
      <c r="F16" s="3" t="s">
        <v>51</v>
      </c>
      <c r="G16" s="8">
        <v>0.92503500000000005</v>
      </c>
      <c r="H16" s="8">
        <v>-899.99978640960126</v>
      </c>
      <c r="I16" s="8">
        <v>-0.53550494700000861</v>
      </c>
      <c r="J16" s="39">
        <v>-3.3333928212300734E-4</v>
      </c>
      <c r="K16" s="39">
        <v>-4.92995344256069E-7</v>
      </c>
    </row>
    <row r="17" spans="2:11" ht="15" x14ac:dyDescent="0.25">
      <c r="B17" s="42" t="s">
        <v>1998</v>
      </c>
      <c r="C17" s="3" t="s">
        <v>1999</v>
      </c>
      <c r="D17" s="3" t="s">
        <v>221</v>
      </c>
      <c r="E17" s="3" t="s">
        <v>1975</v>
      </c>
      <c r="F17" s="3" t="s">
        <v>50</v>
      </c>
      <c r="G17" s="8">
        <v>0.92503199999999997</v>
      </c>
      <c r="H17" s="8">
        <v>-3402.3361464362274</v>
      </c>
      <c r="I17" s="8">
        <v>-3.2087989349998054</v>
      </c>
      <c r="J17" s="39">
        <v>-1.9974021518607715E-3</v>
      </c>
      <c r="K17" s="39">
        <v>-2.9540771648720386E-6</v>
      </c>
    </row>
    <row r="18" spans="2:11" ht="15" x14ac:dyDescent="0.25">
      <c r="B18" s="42" t="s">
        <v>2000</v>
      </c>
      <c r="C18" s="3" t="s">
        <v>2001</v>
      </c>
      <c r="D18" s="3" t="s">
        <v>221</v>
      </c>
      <c r="E18" s="3" t="s">
        <v>1975</v>
      </c>
      <c r="F18" s="3" t="s">
        <v>52</v>
      </c>
      <c r="G18" s="8">
        <v>19.673376000000001</v>
      </c>
      <c r="H18" s="8">
        <v>40098.897535307369</v>
      </c>
      <c r="I18" s="8">
        <v>143.26073301299968</v>
      </c>
      <c r="J18" s="39">
        <v>8.9176449566895147E-2</v>
      </c>
      <c r="K18" s="39">
        <v>1.3188836963278218E-4</v>
      </c>
    </row>
    <row r="19" spans="2:11" ht="15" x14ac:dyDescent="0.25">
      <c r="B19" s="42" t="s">
        <v>2002</v>
      </c>
      <c r="C19" s="3" t="s">
        <v>2003</v>
      </c>
      <c r="D19" s="3" t="s">
        <v>221</v>
      </c>
      <c r="E19" s="3" t="s">
        <v>1975</v>
      </c>
      <c r="F19" s="3" t="s">
        <v>52</v>
      </c>
      <c r="G19" s="8">
        <v>10.605124999999999</v>
      </c>
      <c r="H19" s="8">
        <v>16572.929409753047</v>
      </c>
      <c r="I19" s="8">
        <v>127.67060248799955</v>
      </c>
      <c r="J19" s="39">
        <v>7.9471958606501761E-2</v>
      </c>
      <c r="K19" s="39">
        <v>1.1753581918814667E-4</v>
      </c>
    </row>
    <row r="20" spans="2:11" ht="15" x14ac:dyDescent="0.25">
      <c r="B20" s="42" t="s">
        <v>2004</v>
      </c>
      <c r="C20" s="3" t="s">
        <v>2005</v>
      </c>
      <c r="D20" s="3" t="s">
        <v>221</v>
      </c>
      <c r="E20" s="3" t="s">
        <v>1975</v>
      </c>
      <c r="F20" s="3" t="s">
        <v>52</v>
      </c>
      <c r="G20" s="8">
        <v>161.62615499999998</v>
      </c>
      <c r="H20" s="8">
        <v>4774.5679000388764</v>
      </c>
      <c r="I20" s="8">
        <v>1401.3982134689893</v>
      </c>
      <c r="J20" s="39">
        <v>0.8723375518064268</v>
      </c>
      <c r="K20" s="39">
        <v>1.2901520304516878E-3</v>
      </c>
    </row>
    <row r="21" spans="2:11" ht="15" x14ac:dyDescent="0.25">
      <c r="B21" s="42" t="s">
        <v>2006</v>
      </c>
      <c r="C21" s="3" t="s">
        <v>2007</v>
      </c>
      <c r="D21" s="3" t="s">
        <v>221</v>
      </c>
      <c r="E21" s="3" t="s">
        <v>1975</v>
      </c>
      <c r="F21" s="3" t="s">
        <v>54</v>
      </c>
      <c r="G21" s="8">
        <v>3.6564359999999998</v>
      </c>
      <c r="H21" s="8">
        <v>714.38491484638678</v>
      </c>
      <c r="I21" s="8">
        <v>14.132520559000035</v>
      </c>
      <c r="J21" s="39">
        <v>8.7971629097305763E-3</v>
      </c>
      <c r="K21" s="39">
        <v>1.3010648878636939E-5</v>
      </c>
    </row>
    <row r="22" spans="2:11" ht="15" x14ac:dyDescent="0.25">
      <c r="B22" s="42" t="s">
        <v>2008</v>
      </c>
      <c r="C22" s="3" t="s">
        <v>2009</v>
      </c>
      <c r="D22" s="3" t="s">
        <v>221</v>
      </c>
      <c r="E22" s="3" t="s">
        <v>1975</v>
      </c>
      <c r="F22" s="3" t="s">
        <v>55</v>
      </c>
      <c r="G22" s="8">
        <v>0.62640200000000001</v>
      </c>
      <c r="H22" s="8">
        <v>-899.99926162826182</v>
      </c>
      <c r="I22" s="8">
        <v>-1.8478969120000288</v>
      </c>
      <c r="J22" s="39">
        <v>-1.1502725297576042E-3</v>
      </c>
      <c r="K22" s="39">
        <v>-1.7012066450268787E-6</v>
      </c>
    </row>
    <row r="23" spans="2:11" ht="15" x14ac:dyDescent="0.25">
      <c r="B23" s="42" t="s">
        <v>2010</v>
      </c>
      <c r="C23" s="3" t="s">
        <v>2011</v>
      </c>
      <c r="D23" s="3" t="s">
        <v>221</v>
      </c>
      <c r="E23" s="3" t="s">
        <v>1975</v>
      </c>
      <c r="F23" s="3" t="s">
        <v>50</v>
      </c>
      <c r="G23" s="8">
        <v>4.4574249999999997</v>
      </c>
      <c r="H23" s="8">
        <v>-354999.96570493688</v>
      </c>
      <c r="I23" s="8">
        <v>-64.532854520000598</v>
      </c>
      <c r="J23" s="39">
        <v>-4.0170189873232155E-2</v>
      </c>
      <c r="K23" s="39">
        <v>-5.9410089501776354E-5</v>
      </c>
    </row>
    <row r="24" spans="2:11" ht="15" x14ac:dyDescent="0.25">
      <c r="B24" s="42" t="s">
        <v>2012</v>
      </c>
      <c r="C24" s="3" t="s">
        <v>2013</v>
      </c>
      <c r="D24" s="3" t="s">
        <v>221</v>
      </c>
      <c r="E24" s="3" t="s">
        <v>1975</v>
      </c>
      <c r="F24" s="3" t="s">
        <v>52</v>
      </c>
      <c r="G24" s="8">
        <v>4.7927</v>
      </c>
      <c r="H24" s="8">
        <v>-24999.99864652822</v>
      </c>
      <c r="I24" s="8">
        <v>-21.758856821999991</v>
      </c>
      <c r="J24" s="39">
        <v>-1.3544378541217586E-2</v>
      </c>
      <c r="K24" s="39">
        <v>-2.0031589193853386E-5</v>
      </c>
    </row>
    <row r="25" spans="2:11" ht="15" x14ac:dyDescent="0.25">
      <c r="B25" s="42" t="s">
        <v>2014</v>
      </c>
      <c r="C25" s="3" t="s">
        <v>2015</v>
      </c>
      <c r="D25" s="3" t="s">
        <v>221</v>
      </c>
      <c r="E25" s="3" t="s">
        <v>1975</v>
      </c>
      <c r="F25" s="3" t="s">
        <v>57</v>
      </c>
      <c r="G25" s="8">
        <v>1.7116740000000001</v>
      </c>
      <c r="H25" s="8">
        <v>14700.038459261003</v>
      </c>
      <c r="I25" s="8">
        <v>11.908013661999924</v>
      </c>
      <c r="J25" s="39">
        <v>7.4124594886365337E-3</v>
      </c>
      <c r="K25" s="39">
        <v>1.0962728407256957E-5</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62</v>
      </c>
    </row>
    <row r="31" spans="2:11" x14ac:dyDescent="0.2">
      <c r="B31" s="34" t="s">
        <v>63</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662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231</v>
      </c>
      <c r="C6" s="23"/>
      <c r="D6" s="23"/>
      <c r="E6" s="23"/>
      <c r="F6" s="23"/>
      <c r="G6" s="23"/>
      <c r="H6" s="23"/>
      <c r="I6" s="23"/>
      <c r="J6" s="23"/>
      <c r="K6" s="23"/>
      <c r="L6" s="23"/>
      <c r="M6" s="23"/>
      <c r="N6" s="23"/>
      <c r="O6" s="23"/>
      <c r="P6" s="23"/>
      <c r="Q6" s="23"/>
    </row>
    <row r="7" spans="2:17" ht="15" x14ac:dyDescent="0.2">
      <c r="B7" s="48" t="s">
        <v>2030</v>
      </c>
      <c r="C7" s="23"/>
      <c r="D7" s="23"/>
      <c r="E7" s="23"/>
      <c r="F7" s="23"/>
      <c r="G7" s="23"/>
      <c r="H7" s="23"/>
      <c r="I7" s="23"/>
      <c r="J7" s="23"/>
      <c r="K7" s="23"/>
      <c r="L7" s="23"/>
      <c r="M7" s="23"/>
      <c r="N7" s="23"/>
      <c r="O7" s="23"/>
      <c r="P7" s="23"/>
      <c r="Q7" s="23"/>
    </row>
    <row r="8" spans="2:17" ht="30" x14ac:dyDescent="0.2">
      <c r="B8" s="48" t="s">
        <v>1971</v>
      </c>
      <c r="C8" s="25" t="s">
        <v>64</v>
      </c>
      <c r="D8" s="25" t="s">
        <v>1716</v>
      </c>
      <c r="E8" s="25" t="s">
        <v>116</v>
      </c>
      <c r="F8" s="25" t="s">
        <v>66</v>
      </c>
      <c r="G8" s="25" t="s">
        <v>130</v>
      </c>
      <c r="H8" s="25" t="s">
        <v>233</v>
      </c>
      <c r="I8" s="25" t="s">
        <v>67</v>
      </c>
      <c r="J8" s="25" t="s">
        <v>117</v>
      </c>
      <c r="K8" s="25" t="s">
        <v>118</v>
      </c>
      <c r="L8" s="25" t="s">
        <v>131</v>
      </c>
      <c r="M8" s="25" t="s">
        <v>132</v>
      </c>
      <c r="N8" s="25" t="s">
        <v>68</v>
      </c>
      <c r="O8" s="25" t="s">
        <v>133</v>
      </c>
      <c r="P8" s="25" t="s">
        <v>119</v>
      </c>
      <c r="Q8" s="25" t="s">
        <v>120</v>
      </c>
    </row>
    <row r="9" spans="2:17" ht="15" x14ac:dyDescent="0.2">
      <c r="B9" s="48"/>
      <c r="C9" s="51"/>
      <c r="D9" s="51"/>
      <c r="E9" s="51"/>
      <c r="F9" s="51"/>
      <c r="G9" s="51" t="s">
        <v>235</v>
      </c>
      <c r="H9" s="51" t="s">
        <v>236</v>
      </c>
      <c r="I9" s="51"/>
      <c r="J9" s="51" t="s">
        <v>45</v>
      </c>
      <c r="K9" s="51" t="s">
        <v>45</v>
      </c>
      <c r="L9" s="51" t="s">
        <v>237</v>
      </c>
      <c r="M9" s="51"/>
      <c r="N9" s="51" t="s">
        <v>44</v>
      </c>
      <c r="O9" s="51" t="s">
        <v>45</v>
      </c>
      <c r="P9" s="51" t="s">
        <v>45</v>
      </c>
      <c r="Q9" s="51" t="s">
        <v>45</v>
      </c>
    </row>
    <row r="10" spans="2:17"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c r="P10" s="51" t="s">
        <v>241</v>
      </c>
      <c r="Q10" s="51" t="s">
        <v>242</v>
      </c>
    </row>
    <row r="11" spans="2:17" ht="15" x14ac:dyDescent="0.25">
      <c r="B11" s="14" t="s">
        <v>2029</v>
      </c>
      <c r="C11" s="44"/>
      <c r="D11" s="44"/>
      <c r="E11" s="44"/>
      <c r="F11" s="44"/>
      <c r="G11" s="44"/>
      <c r="H11" s="15">
        <v>3.5499999999994531</v>
      </c>
      <c r="I11" s="44"/>
      <c r="J11" s="45"/>
      <c r="K11" s="45">
        <v>-7.0000000000177353E-4</v>
      </c>
      <c r="L11" s="15"/>
      <c r="M11" s="15"/>
      <c r="N11" s="15">
        <v>2126.1330395790001</v>
      </c>
      <c r="O11" s="45"/>
      <c r="P11" s="45">
        <v>1</v>
      </c>
      <c r="Q11" s="45">
        <v>1.9573557548879838E-3</v>
      </c>
    </row>
    <row r="12" spans="2:17" ht="15" x14ac:dyDescent="0.25">
      <c r="B12" s="6" t="s">
        <v>69</v>
      </c>
      <c r="C12" s="36"/>
      <c r="D12" s="36"/>
      <c r="E12" s="36"/>
      <c r="F12" s="36"/>
      <c r="G12" s="36"/>
      <c r="H12" s="38">
        <v>3.5499999999994531</v>
      </c>
      <c r="I12" s="36"/>
      <c r="J12" s="37"/>
      <c r="K12" s="37">
        <v>-7.0000000000177353E-4</v>
      </c>
      <c r="L12" s="38"/>
      <c r="M12" s="38"/>
      <c r="N12" s="38">
        <v>2126.1330395790001</v>
      </c>
      <c r="O12" s="37"/>
      <c r="P12" s="37">
        <v>1</v>
      </c>
      <c r="Q12" s="37">
        <v>1.9573557548879838E-3</v>
      </c>
    </row>
    <row r="13" spans="2:17" ht="15" x14ac:dyDescent="0.25">
      <c r="B13" s="7" t="s">
        <v>2018</v>
      </c>
      <c r="C13" s="35"/>
      <c r="D13" s="35"/>
      <c r="E13" s="35"/>
      <c r="F13" s="35"/>
      <c r="G13" s="35"/>
      <c r="H13" s="8">
        <v>0</v>
      </c>
      <c r="I13" s="35"/>
      <c r="J13" s="39"/>
      <c r="K13" s="39">
        <v>0</v>
      </c>
      <c r="L13" s="8"/>
      <c r="M13" s="8"/>
      <c r="N13" s="8">
        <v>0</v>
      </c>
      <c r="O13" s="39"/>
      <c r="P13" s="39">
        <v>0</v>
      </c>
      <c r="Q13" s="39">
        <v>0</v>
      </c>
    </row>
    <row r="14" spans="2:17" ht="15" x14ac:dyDescent="0.25">
      <c r="B14" s="40" t="s">
        <v>2019</v>
      </c>
      <c r="C14" s="35"/>
      <c r="D14" s="35"/>
      <c r="E14" s="35"/>
      <c r="F14" s="35"/>
      <c r="G14" s="35"/>
      <c r="H14" s="4"/>
      <c r="I14" s="35"/>
      <c r="J14" s="4"/>
      <c r="K14" s="4"/>
      <c r="L14" s="4"/>
      <c r="M14" s="4"/>
      <c r="N14" s="4"/>
      <c r="O14" s="4"/>
      <c r="P14" s="4"/>
      <c r="Q14" s="4"/>
    </row>
    <row r="15" spans="2:17" ht="15" x14ac:dyDescent="0.25">
      <c r="B15" s="41"/>
      <c r="C15" s="3"/>
      <c r="D15" s="3" t="s">
        <v>89</v>
      </c>
      <c r="E15" s="3"/>
      <c r="F15" s="3"/>
      <c r="G15" s="3" t="s">
        <v>89</v>
      </c>
      <c r="H15" s="8">
        <v>0</v>
      </c>
      <c r="I15" s="3" t="s">
        <v>89</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2020</v>
      </c>
      <c r="C17" s="35"/>
      <c r="D17" s="35"/>
      <c r="E17" s="35"/>
      <c r="F17" s="35"/>
      <c r="G17" s="35"/>
      <c r="H17" s="8">
        <v>0</v>
      </c>
      <c r="I17" s="35"/>
      <c r="J17" s="39"/>
      <c r="K17" s="39">
        <v>0</v>
      </c>
      <c r="L17" s="8"/>
      <c r="M17" s="8"/>
      <c r="N17" s="8">
        <v>0</v>
      </c>
      <c r="O17" s="39"/>
      <c r="P17" s="39">
        <v>0</v>
      </c>
      <c r="Q17" s="39">
        <v>0</v>
      </c>
    </row>
    <row r="18" spans="2:17" ht="15" x14ac:dyDescent="0.25">
      <c r="B18" s="40" t="s">
        <v>2021</v>
      </c>
      <c r="C18" s="35"/>
      <c r="D18" s="35"/>
      <c r="E18" s="35"/>
      <c r="F18" s="35"/>
      <c r="G18" s="35"/>
      <c r="H18" s="4"/>
      <c r="I18" s="35"/>
      <c r="J18" s="4"/>
      <c r="K18" s="4"/>
      <c r="L18" s="4"/>
      <c r="M18" s="4"/>
      <c r="N18" s="4"/>
      <c r="O18" s="4"/>
      <c r="P18" s="4"/>
      <c r="Q18" s="4"/>
    </row>
    <row r="19" spans="2:17" ht="15" x14ac:dyDescent="0.25">
      <c r="B19" s="41"/>
      <c r="C19" s="3"/>
      <c r="D19" s="3" t="s">
        <v>89</v>
      </c>
      <c r="E19" s="3"/>
      <c r="F19" s="3"/>
      <c r="G19" s="3" t="s">
        <v>89</v>
      </c>
      <c r="H19" s="8">
        <v>0</v>
      </c>
      <c r="I19" s="3" t="s">
        <v>89</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2022</v>
      </c>
      <c r="C21" s="35"/>
      <c r="D21" s="35"/>
      <c r="E21" s="35"/>
      <c r="F21" s="35"/>
      <c r="G21" s="35"/>
      <c r="H21" s="8">
        <v>3.5499999999994531</v>
      </c>
      <c r="I21" s="35"/>
      <c r="J21" s="39"/>
      <c r="K21" s="39">
        <v>-7.0000000000177353E-4</v>
      </c>
      <c r="L21" s="8"/>
      <c r="M21" s="8"/>
      <c r="N21" s="8">
        <v>2126.1330395790001</v>
      </c>
      <c r="O21" s="39"/>
      <c r="P21" s="39">
        <v>1</v>
      </c>
      <c r="Q21" s="39">
        <v>1.9573557548879838E-3</v>
      </c>
    </row>
    <row r="22" spans="2:17" ht="15" x14ac:dyDescent="0.25">
      <c r="B22" s="40" t="s">
        <v>2023</v>
      </c>
      <c r="C22" s="35"/>
      <c r="D22" s="35"/>
      <c r="E22" s="35"/>
      <c r="F22" s="35"/>
      <c r="G22" s="35"/>
      <c r="H22" s="4"/>
      <c r="I22" s="35"/>
      <c r="J22" s="4"/>
      <c r="K22" s="4"/>
      <c r="L22" s="4"/>
      <c r="M22" s="4"/>
      <c r="N22" s="4"/>
      <c r="O22" s="4"/>
      <c r="P22" s="4"/>
      <c r="Q22" s="4"/>
    </row>
    <row r="23" spans="2:17" ht="15" x14ac:dyDescent="0.25">
      <c r="B23" s="41" t="s">
        <v>2024</v>
      </c>
      <c r="C23" s="3" t="s">
        <v>2025</v>
      </c>
      <c r="D23" s="3" t="s">
        <v>1768</v>
      </c>
      <c r="E23" s="3" t="s">
        <v>75</v>
      </c>
      <c r="F23" s="3" t="s">
        <v>76</v>
      </c>
      <c r="G23" s="3"/>
      <c r="H23" s="8">
        <v>3.5499999999994531</v>
      </c>
      <c r="I23" s="3" t="s">
        <v>77</v>
      </c>
      <c r="J23" s="39">
        <v>6.1799999999999997E-3</v>
      </c>
      <c r="K23" s="39">
        <v>-7.0000000000177353E-4</v>
      </c>
      <c r="L23" s="8">
        <v>2051064.09378</v>
      </c>
      <c r="M23" s="8">
        <v>103.66</v>
      </c>
      <c r="N23" s="8">
        <v>2126.1330395790001</v>
      </c>
      <c r="O23" s="39">
        <v>4.3512180139888032E-4</v>
      </c>
      <c r="P23" s="39">
        <v>1</v>
      </c>
      <c r="Q23" s="39">
        <v>1.9573557548879838E-3</v>
      </c>
    </row>
    <row r="24" spans="2:17" ht="15" x14ac:dyDescent="0.25">
      <c r="B24" s="40" t="s">
        <v>2026</v>
      </c>
      <c r="C24" s="35"/>
      <c r="D24" s="35"/>
      <c r="E24" s="35"/>
      <c r="F24" s="35"/>
      <c r="G24" s="35"/>
      <c r="H24" s="4"/>
      <c r="I24" s="35"/>
      <c r="J24" s="4"/>
      <c r="K24" s="4"/>
      <c r="L24" s="4"/>
      <c r="M24" s="4"/>
      <c r="N24" s="4"/>
      <c r="O24" s="4"/>
      <c r="P24" s="4"/>
      <c r="Q24" s="4"/>
    </row>
    <row r="25" spans="2:17" ht="15" x14ac:dyDescent="0.25">
      <c r="B25" s="41"/>
      <c r="C25" s="3"/>
      <c r="D25" s="3" t="s">
        <v>89</v>
      </c>
      <c r="E25" s="3"/>
      <c r="F25" s="3"/>
      <c r="G25" s="3" t="s">
        <v>89</v>
      </c>
      <c r="H25" s="8">
        <v>0</v>
      </c>
      <c r="I25" s="3" t="s">
        <v>89</v>
      </c>
      <c r="J25" s="39">
        <v>0</v>
      </c>
      <c r="K25" s="39">
        <v>0</v>
      </c>
      <c r="L25" s="8">
        <v>0</v>
      </c>
      <c r="M25" s="8">
        <v>0</v>
      </c>
      <c r="N25" s="8">
        <v>0</v>
      </c>
      <c r="O25" s="39">
        <v>0</v>
      </c>
      <c r="P25" s="39">
        <v>0</v>
      </c>
      <c r="Q25" s="39">
        <v>0</v>
      </c>
    </row>
    <row r="26" spans="2:17" ht="15" x14ac:dyDescent="0.25">
      <c r="B26" s="40" t="s">
        <v>2027</v>
      </c>
      <c r="C26" s="35"/>
      <c r="D26" s="35"/>
      <c r="E26" s="35"/>
      <c r="F26" s="35"/>
      <c r="G26" s="35"/>
      <c r="H26" s="4"/>
      <c r="I26" s="35"/>
      <c r="J26" s="4"/>
      <c r="K26" s="4"/>
      <c r="L26" s="4"/>
      <c r="M26" s="4"/>
      <c r="N26" s="4"/>
      <c r="O26" s="4"/>
      <c r="P26" s="4"/>
      <c r="Q26" s="4"/>
    </row>
    <row r="27" spans="2:17" ht="15" x14ac:dyDescent="0.25">
      <c r="B27" s="41"/>
      <c r="C27" s="3"/>
      <c r="D27" s="3" t="s">
        <v>89</v>
      </c>
      <c r="E27" s="3"/>
      <c r="F27" s="3"/>
      <c r="G27" s="3" t="s">
        <v>89</v>
      </c>
      <c r="H27" s="8">
        <v>0</v>
      </c>
      <c r="I27" s="3" t="s">
        <v>89</v>
      </c>
      <c r="J27" s="39">
        <v>0</v>
      </c>
      <c r="K27" s="39">
        <v>0</v>
      </c>
      <c r="L27" s="8">
        <v>0</v>
      </c>
      <c r="M27" s="8">
        <v>0</v>
      </c>
      <c r="N27" s="8">
        <v>0</v>
      </c>
      <c r="O27" s="39">
        <v>0</v>
      </c>
      <c r="P27" s="39">
        <v>0</v>
      </c>
      <c r="Q27" s="39">
        <v>0</v>
      </c>
    </row>
    <row r="28" spans="2:17" ht="15" x14ac:dyDescent="0.25">
      <c r="B28" s="40" t="s">
        <v>2028</v>
      </c>
      <c r="C28" s="35"/>
      <c r="D28" s="35"/>
      <c r="E28" s="35"/>
      <c r="F28" s="35"/>
      <c r="G28" s="35"/>
      <c r="H28" s="4"/>
      <c r="I28" s="35"/>
      <c r="J28" s="4"/>
      <c r="K28" s="4"/>
      <c r="L28" s="4"/>
      <c r="M28" s="4"/>
      <c r="N28" s="4"/>
      <c r="O28" s="4"/>
      <c r="P28" s="4"/>
      <c r="Q28" s="4"/>
    </row>
    <row r="29" spans="2:17" ht="15" x14ac:dyDescent="0.25">
      <c r="B29" s="41"/>
      <c r="C29" s="3"/>
      <c r="D29" s="3" t="s">
        <v>89</v>
      </c>
      <c r="E29" s="3"/>
      <c r="F29" s="3"/>
      <c r="G29" s="3" t="s">
        <v>89</v>
      </c>
      <c r="H29" s="8">
        <v>0</v>
      </c>
      <c r="I29" s="3" t="s">
        <v>89</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112</v>
      </c>
      <c r="C31" s="35"/>
      <c r="D31" s="35"/>
      <c r="E31" s="35"/>
      <c r="F31" s="35"/>
      <c r="G31" s="35"/>
      <c r="H31" s="8">
        <v>0</v>
      </c>
      <c r="I31" s="35"/>
      <c r="J31" s="39"/>
      <c r="K31" s="39">
        <v>0</v>
      </c>
      <c r="L31" s="8"/>
      <c r="M31" s="8"/>
      <c r="N31" s="8">
        <v>0</v>
      </c>
      <c r="O31" s="39"/>
      <c r="P31" s="39">
        <v>0</v>
      </c>
      <c r="Q31" s="39">
        <v>0</v>
      </c>
    </row>
    <row r="32" spans="2:17" ht="15" x14ac:dyDescent="0.25">
      <c r="B32" s="7" t="s">
        <v>2018</v>
      </c>
      <c r="C32" s="35"/>
      <c r="D32" s="35"/>
      <c r="E32" s="35"/>
      <c r="F32" s="35"/>
      <c r="G32" s="35"/>
      <c r="H32" s="8">
        <v>0</v>
      </c>
      <c r="I32" s="35"/>
      <c r="J32" s="39"/>
      <c r="K32" s="39">
        <v>0</v>
      </c>
      <c r="L32" s="8"/>
      <c r="M32" s="8"/>
      <c r="N32" s="8">
        <v>0</v>
      </c>
      <c r="O32" s="39"/>
      <c r="P32" s="39">
        <v>0</v>
      </c>
      <c r="Q32" s="39">
        <v>0</v>
      </c>
    </row>
    <row r="33" spans="2:17" ht="15" x14ac:dyDescent="0.25">
      <c r="B33" s="40" t="s">
        <v>2019</v>
      </c>
      <c r="C33" s="35"/>
      <c r="D33" s="35"/>
      <c r="E33" s="35"/>
      <c r="F33" s="35"/>
      <c r="G33" s="35"/>
      <c r="H33" s="4"/>
      <c r="I33" s="35"/>
      <c r="J33" s="4"/>
      <c r="K33" s="4"/>
      <c r="L33" s="4"/>
      <c r="M33" s="4"/>
      <c r="N33" s="4"/>
      <c r="O33" s="4"/>
      <c r="P33" s="4"/>
      <c r="Q33" s="4"/>
    </row>
    <row r="34" spans="2:17" ht="15" x14ac:dyDescent="0.25">
      <c r="B34" s="41"/>
      <c r="C34" s="3"/>
      <c r="D34" s="3" t="s">
        <v>89</v>
      </c>
      <c r="E34" s="3"/>
      <c r="F34" s="3"/>
      <c r="G34" s="3" t="s">
        <v>89</v>
      </c>
      <c r="H34" s="8">
        <v>0</v>
      </c>
      <c r="I34" s="3" t="s">
        <v>89</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2020</v>
      </c>
      <c r="C36" s="35"/>
      <c r="D36" s="35"/>
      <c r="E36" s="35"/>
      <c r="F36" s="35"/>
      <c r="G36" s="35"/>
      <c r="H36" s="8">
        <v>0</v>
      </c>
      <c r="I36" s="35"/>
      <c r="J36" s="39"/>
      <c r="K36" s="39">
        <v>0</v>
      </c>
      <c r="L36" s="8"/>
      <c r="M36" s="8"/>
      <c r="N36" s="8">
        <v>0</v>
      </c>
      <c r="O36" s="39"/>
      <c r="P36" s="39">
        <v>0</v>
      </c>
      <c r="Q36" s="39">
        <v>0</v>
      </c>
    </row>
    <row r="37" spans="2:17" ht="15" x14ac:dyDescent="0.25">
      <c r="B37" s="40" t="s">
        <v>2021</v>
      </c>
      <c r="C37" s="35"/>
      <c r="D37" s="35"/>
      <c r="E37" s="35"/>
      <c r="F37" s="35"/>
      <c r="G37" s="35"/>
      <c r="H37" s="4"/>
      <c r="I37" s="35"/>
      <c r="J37" s="4"/>
      <c r="K37" s="4"/>
      <c r="L37" s="4"/>
      <c r="M37" s="4"/>
      <c r="N37" s="4"/>
      <c r="O37" s="4"/>
      <c r="P37" s="4"/>
      <c r="Q37" s="4"/>
    </row>
    <row r="38" spans="2:17" ht="15" x14ac:dyDescent="0.25">
      <c r="B38" s="41"/>
      <c r="C38" s="3"/>
      <c r="D38" s="3" t="s">
        <v>89</v>
      </c>
      <c r="E38" s="3"/>
      <c r="F38" s="3"/>
      <c r="G38" s="3" t="s">
        <v>89</v>
      </c>
      <c r="H38" s="8">
        <v>0</v>
      </c>
      <c r="I38" s="3" t="s">
        <v>89</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2022</v>
      </c>
      <c r="C40" s="35"/>
      <c r="D40" s="35"/>
      <c r="E40" s="35"/>
      <c r="F40" s="35"/>
      <c r="G40" s="35"/>
      <c r="H40" s="8">
        <v>0</v>
      </c>
      <c r="I40" s="35"/>
      <c r="J40" s="39"/>
      <c r="K40" s="39">
        <v>0</v>
      </c>
      <c r="L40" s="8"/>
      <c r="M40" s="8"/>
      <c r="N40" s="8">
        <v>0</v>
      </c>
      <c r="O40" s="39"/>
      <c r="P40" s="39">
        <v>0</v>
      </c>
      <c r="Q40" s="39">
        <v>0</v>
      </c>
    </row>
    <row r="41" spans="2:17" ht="15" x14ac:dyDescent="0.25">
      <c r="B41" s="40" t="s">
        <v>2023</v>
      </c>
      <c r="C41" s="35"/>
      <c r="D41" s="35"/>
      <c r="E41" s="35"/>
      <c r="F41" s="35"/>
      <c r="G41" s="35"/>
      <c r="H41" s="4"/>
      <c r="I41" s="35"/>
      <c r="J41" s="4"/>
      <c r="K41" s="4"/>
      <c r="L41" s="4"/>
      <c r="M41" s="4"/>
      <c r="N41" s="4"/>
      <c r="O41" s="4"/>
      <c r="P41" s="4"/>
      <c r="Q41" s="4"/>
    </row>
    <row r="42" spans="2:17" ht="15" x14ac:dyDescent="0.25">
      <c r="B42" s="41"/>
      <c r="C42" s="3"/>
      <c r="D42" s="3" t="s">
        <v>89</v>
      </c>
      <c r="E42" s="3"/>
      <c r="F42" s="3"/>
      <c r="G42" s="3" t="s">
        <v>89</v>
      </c>
      <c r="H42" s="8">
        <v>0</v>
      </c>
      <c r="I42" s="3" t="s">
        <v>89</v>
      </c>
      <c r="J42" s="39">
        <v>0</v>
      </c>
      <c r="K42" s="39">
        <v>0</v>
      </c>
      <c r="L42" s="8">
        <v>0</v>
      </c>
      <c r="M42" s="8">
        <v>0</v>
      </c>
      <c r="N42" s="8">
        <v>0</v>
      </c>
      <c r="O42" s="39">
        <v>0</v>
      </c>
      <c r="P42" s="39">
        <v>0</v>
      </c>
      <c r="Q42" s="39">
        <v>0</v>
      </c>
    </row>
    <row r="43" spans="2:17" ht="15" x14ac:dyDescent="0.25">
      <c r="B43" s="40" t="s">
        <v>2026</v>
      </c>
      <c r="C43" s="35"/>
      <c r="D43" s="35"/>
      <c r="E43" s="35"/>
      <c r="F43" s="35"/>
      <c r="G43" s="35"/>
      <c r="H43" s="4"/>
      <c r="I43" s="35"/>
      <c r="J43" s="4"/>
      <c r="K43" s="4"/>
      <c r="L43" s="4"/>
      <c r="M43" s="4"/>
      <c r="N43" s="4"/>
      <c r="O43" s="4"/>
      <c r="P43" s="4"/>
      <c r="Q43" s="4"/>
    </row>
    <row r="44" spans="2:17" ht="15" x14ac:dyDescent="0.25">
      <c r="B44" s="41"/>
      <c r="C44" s="3"/>
      <c r="D44" s="3" t="s">
        <v>89</v>
      </c>
      <c r="E44" s="3"/>
      <c r="F44" s="3"/>
      <c r="G44" s="3" t="s">
        <v>89</v>
      </c>
      <c r="H44" s="8">
        <v>0</v>
      </c>
      <c r="I44" s="3" t="s">
        <v>89</v>
      </c>
      <c r="J44" s="39">
        <v>0</v>
      </c>
      <c r="K44" s="39">
        <v>0</v>
      </c>
      <c r="L44" s="8">
        <v>0</v>
      </c>
      <c r="M44" s="8">
        <v>0</v>
      </c>
      <c r="N44" s="8">
        <v>0</v>
      </c>
      <c r="O44" s="39">
        <v>0</v>
      </c>
      <c r="P44" s="39">
        <v>0</v>
      </c>
      <c r="Q44" s="39">
        <v>0</v>
      </c>
    </row>
    <row r="45" spans="2:17" ht="15" x14ac:dyDescent="0.25">
      <c r="B45" s="40" t="s">
        <v>2027</v>
      </c>
      <c r="C45" s="35"/>
      <c r="D45" s="35"/>
      <c r="E45" s="35"/>
      <c r="F45" s="35"/>
      <c r="G45" s="35"/>
      <c r="H45" s="4"/>
      <c r="I45" s="35"/>
      <c r="J45" s="4"/>
      <c r="K45" s="4"/>
      <c r="L45" s="4"/>
      <c r="M45" s="4"/>
      <c r="N45" s="4"/>
      <c r="O45" s="4"/>
      <c r="P45" s="4"/>
      <c r="Q45" s="4"/>
    </row>
    <row r="46" spans="2:17" ht="15" x14ac:dyDescent="0.25">
      <c r="B46" s="41"/>
      <c r="C46" s="3"/>
      <c r="D46" s="3" t="s">
        <v>89</v>
      </c>
      <c r="E46" s="3"/>
      <c r="F46" s="3"/>
      <c r="G46" s="3" t="s">
        <v>89</v>
      </c>
      <c r="H46" s="8">
        <v>0</v>
      </c>
      <c r="I46" s="3" t="s">
        <v>89</v>
      </c>
      <c r="J46" s="39">
        <v>0</v>
      </c>
      <c r="K46" s="39">
        <v>0</v>
      </c>
      <c r="L46" s="8">
        <v>0</v>
      </c>
      <c r="M46" s="8">
        <v>0</v>
      </c>
      <c r="N46" s="8">
        <v>0</v>
      </c>
      <c r="O46" s="39">
        <v>0</v>
      </c>
      <c r="P46" s="39">
        <v>0</v>
      </c>
      <c r="Q46" s="39">
        <v>0</v>
      </c>
    </row>
    <row r="47" spans="2:17" ht="15" x14ac:dyDescent="0.25">
      <c r="B47" s="40" t="s">
        <v>2028</v>
      </c>
      <c r="C47" s="35"/>
      <c r="D47" s="35"/>
      <c r="E47" s="35"/>
      <c r="F47" s="35"/>
      <c r="G47" s="35"/>
      <c r="H47" s="4"/>
      <c r="I47" s="35"/>
      <c r="J47" s="4"/>
      <c r="K47" s="4"/>
      <c r="L47" s="4"/>
      <c r="M47" s="4"/>
      <c r="N47" s="4"/>
      <c r="O47" s="4"/>
      <c r="P47" s="4"/>
      <c r="Q47" s="4"/>
    </row>
    <row r="48" spans="2:17" ht="15" x14ac:dyDescent="0.25">
      <c r="B48" s="41"/>
      <c r="C48" s="3"/>
      <c r="D48" s="3" t="s">
        <v>89</v>
      </c>
      <c r="E48" s="3"/>
      <c r="F48" s="3"/>
      <c r="G48" s="3" t="s">
        <v>89</v>
      </c>
      <c r="H48" s="8">
        <v>0</v>
      </c>
      <c r="I48" s="3" t="s">
        <v>89</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662</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2036</v>
      </c>
      <c r="C6" s="23"/>
      <c r="D6" s="23"/>
      <c r="E6" s="23"/>
      <c r="F6" s="23"/>
      <c r="G6" s="23"/>
      <c r="H6" s="23"/>
      <c r="I6" s="23"/>
      <c r="J6" s="23"/>
      <c r="K6" s="23"/>
      <c r="L6" s="23"/>
      <c r="M6" s="23"/>
      <c r="N6" s="23"/>
      <c r="O6" s="23"/>
      <c r="P6" s="23"/>
    </row>
    <row r="7" spans="2:16" ht="15" x14ac:dyDescent="0.2">
      <c r="B7" s="48" t="s">
        <v>232</v>
      </c>
      <c r="C7" s="23"/>
      <c r="D7" s="23"/>
      <c r="E7" s="23"/>
      <c r="F7" s="23"/>
      <c r="G7" s="23"/>
      <c r="H7" s="23"/>
      <c r="I7" s="23"/>
      <c r="J7" s="23"/>
      <c r="K7" s="23"/>
      <c r="L7" s="23"/>
      <c r="M7" s="23"/>
      <c r="N7" s="23"/>
      <c r="O7" s="23"/>
      <c r="P7" s="23"/>
    </row>
    <row r="8" spans="2:16" ht="30" x14ac:dyDescent="0.2">
      <c r="B8" s="48" t="s">
        <v>1971</v>
      </c>
      <c r="C8" s="25" t="s">
        <v>64</v>
      </c>
      <c r="D8" s="25" t="s">
        <v>116</v>
      </c>
      <c r="E8" s="25" t="s">
        <v>66</v>
      </c>
      <c r="F8" s="25" t="s">
        <v>130</v>
      </c>
      <c r="G8" s="25" t="s">
        <v>233</v>
      </c>
      <c r="H8" s="25" t="s">
        <v>67</v>
      </c>
      <c r="I8" s="25" t="s">
        <v>117</v>
      </c>
      <c r="J8" s="25" t="s">
        <v>118</v>
      </c>
      <c r="K8" s="25" t="s">
        <v>131</v>
      </c>
      <c r="L8" s="25" t="s">
        <v>132</v>
      </c>
      <c r="M8" s="25" t="s">
        <v>0</v>
      </c>
      <c r="N8" s="25" t="s">
        <v>133</v>
      </c>
      <c r="O8" s="25" t="s">
        <v>119</v>
      </c>
      <c r="P8" s="25" t="s">
        <v>120</v>
      </c>
    </row>
    <row r="9" spans="2:16" ht="15" x14ac:dyDescent="0.2">
      <c r="B9" s="48"/>
      <c r="C9" s="51"/>
      <c r="D9" s="51"/>
      <c r="E9" s="51"/>
      <c r="F9" s="51" t="s">
        <v>235</v>
      </c>
      <c r="G9" s="51" t="s">
        <v>236</v>
      </c>
      <c r="H9" s="51"/>
      <c r="I9" s="51" t="s">
        <v>45</v>
      </c>
      <c r="J9" s="51" t="s">
        <v>45</v>
      </c>
      <c r="K9" s="51" t="s">
        <v>237</v>
      </c>
      <c r="L9" s="51"/>
      <c r="M9" s="51" t="s">
        <v>44</v>
      </c>
      <c r="N9" s="51" t="s">
        <v>45</v>
      </c>
      <c r="O9" s="51" t="s">
        <v>45</v>
      </c>
      <c r="P9" s="51" t="s">
        <v>45</v>
      </c>
    </row>
    <row r="10" spans="2:16"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c r="P10" s="51" t="s">
        <v>241</v>
      </c>
    </row>
    <row r="11" spans="2:16" ht="15" x14ac:dyDescent="0.25">
      <c r="B11" s="14" t="s">
        <v>230</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2031</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89</v>
      </c>
      <c r="G14" s="8">
        <v>0</v>
      </c>
      <c r="H14" s="3" t="s">
        <v>89</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2032</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89</v>
      </c>
      <c r="G17" s="8">
        <v>0</v>
      </c>
      <c r="H17" s="3" t="s">
        <v>89</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2033</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89</v>
      </c>
      <c r="G20" s="8">
        <v>0</v>
      </c>
      <c r="H20" s="3" t="s">
        <v>89</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2034</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89</v>
      </c>
      <c r="G23" s="8">
        <v>0</v>
      </c>
      <c r="H23" s="3" t="s">
        <v>89</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221</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89</v>
      </c>
      <c r="G26" s="8">
        <v>0</v>
      </c>
      <c r="H26" s="3" t="s">
        <v>89</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112</v>
      </c>
      <c r="C28" s="35"/>
      <c r="D28" s="35"/>
      <c r="E28" s="35"/>
      <c r="F28" s="35"/>
      <c r="G28" s="8">
        <v>0</v>
      </c>
      <c r="H28" s="35"/>
      <c r="I28" s="39"/>
      <c r="J28" s="39">
        <v>0</v>
      </c>
      <c r="K28" s="8"/>
      <c r="L28" s="8"/>
      <c r="M28" s="8">
        <v>0</v>
      </c>
      <c r="N28" s="39"/>
      <c r="O28" s="39">
        <v>0</v>
      </c>
      <c r="P28" s="39">
        <v>0</v>
      </c>
    </row>
    <row r="29" spans="2:16" ht="15" x14ac:dyDescent="0.25">
      <c r="B29" s="7" t="s">
        <v>217</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89</v>
      </c>
      <c r="G30" s="8">
        <v>0</v>
      </c>
      <c r="H30" s="3" t="s">
        <v>89</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2035</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89</v>
      </c>
      <c r="G33" s="8">
        <v>0</v>
      </c>
      <c r="H33" s="3" t="s">
        <v>89</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662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2036</v>
      </c>
      <c r="C6" s="23"/>
      <c r="D6" s="23"/>
      <c r="E6" s="23"/>
      <c r="F6" s="23"/>
      <c r="G6" s="23"/>
      <c r="H6" s="23"/>
      <c r="I6" s="23"/>
      <c r="J6" s="23"/>
      <c r="K6" s="23"/>
      <c r="L6" s="23"/>
      <c r="M6" s="23"/>
      <c r="N6" s="23"/>
      <c r="O6" s="23"/>
      <c r="P6" s="23"/>
      <c r="Q6" s="23"/>
      <c r="R6" s="23"/>
      <c r="S6" s="23"/>
    </row>
    <row r="7" spans="2:19" ht="15" x14ac:dyDescent="0.2">
      <c r="B7" s="48" t="s">
        <v>253</v>
      </c>
      <c r="C7" s="23"/>
      <c r="D7" s="23"/>
      <c r="E7" s="23"/>
      <c r="F7" s="23"/>
      <c r="G7" s="23"/>
      <c r="H7" s="23"/>
      <c r="I7" s="23"/>
      <c r="J7" s="23"/>
      <c r="K7" s="23"/>
      <c r="L7" s="23"/>
      <c r="M7" s="23"/>
      <c r="N7" s="23"/>
      <c r="O7" s="23"/>
      <c r="P7" s="23"/>
      <c r="Q7" s="23"/>
      <c r="R7" s="23"/>
      <c r="S7" s="23"/>
    </row>
    <row r="8" spans="2:19" ht="30" x14ac:dyDescent="0.2">
      <c r="B8" s="48" t="s">
        <v>1971</v>
      </c>
      <c r="C8" s="25" t="s">
        <v>64</v>
      </c>
      <c r="D8" s="25" t="s">
        <v>244</v>
      </c>
      <c r="E8" s="25" t="s">
        <v>65</v>
      </c>
      <c r="F8" s="25" t="s">
        <v>245</v>
      </c>
      <c r="G8" s="25" t="s">
        <v>116</v>
      </c>
      <c r="H8" s="25" t="s">
        <v>66</v>
      </c>
      <c r="I8" s="25" t="s">
        <v>130</v>
      </c>
      <c r="J8" s="25" t="s">
        <v>233</v>
      </c>
      <c r="K8" s="25" t="s">
        <v>67</v>
      </c>
      <c r="L8" s="25" t="s">
        <v>117</v>
      </c>
      <c r="M8" s="25" t="s">
        <v>118</v>
      </c>
      <c r="N8" s="25" t="s">
        <v>131</v>
      </c>
      <c r="O8" s="25" t="s">
        <v>132</v>
      </c>
      <c r="P8" s="25" t="s">
        <v>0</v>
      </c>
      <c r="Q8" s="25" t="s">
        <v>133</v>
      </c>
      <c r="R8" s="25" t="s">
        <v>119</v>
      </c>
      <c r="S8" s="25" t="s">
        <v>120</v>
      </c>
    </row>
    <row r="9" spans="2:19" ht="15" x14ac:dyDescent="0.2">
      <c r="B9" s="48"/>
      <c r="C9" s="51"/>
      <c r="D9" s="51"/>
      <c r="E9" s="51"/>
      <c r="F9" s="51"/>
      <c r="G9" s="51"/>
      <c r="H9" s="51"/>
      <c r="I9" s="51" t="s">
        <v>235</v>
      </c>
      <c r="J9" s="51" t="s">
        <v>236</v>
      </c>
      <c r="K9" s="51"/>
      <c r="L9" s="51" t="s">
        <v>45</v>
      </c>
      <c r="M9" s="51" t="s">
        <v>45</v>
      </c>
      <c r="N9" s="51" t="s">
        <v>237</v>
      </c>
      <c r="O9" s="51"/>
      <c r="P9" s="51" t="s">
        <v>44</v>
      </c>
      <c r="Q9" s="51" t="s">
        <v>45</v>
      </c>
      <c r="R9" s="51" t="s">
        <v>45</v>
      </c>
      <c r="S9" s="51" t="s">
        <v>45</v>
      </c>
    </row>
    <row r="10" spans="2:19"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c r="P10" s="51" t="s">
        <v>241</v>
      </c>
      <c r="Q10" s="51" t="s">
        <v>242</v>
      </c>
      <c r="R10" s="51" t="s">
        <v>243</v>
      </c>
      <c r="S10" s="51" t="s">
        <v>255</v>
      </c>
    </row>
    <row r="11" spans="2:19" ht="15" x14ac:dyDescent="0.25">
      <c r="B11" s="14" t="s">
        <v>252</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246</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2037</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89</v>
      </c>
      <c r="E14" s="3" t="s">
        <v>89</v>
      </c>
      <c r="F14" s="3" t="s">
        <v>89</v>
      </c>
      <c r="G14" s="3"/>
      <c r="H14" s="3"/>
      <c r="I14" s="3" t="s">
        <v>89</v>
      </c>
      <c r="J14" s="8">
        <v>0</v>
      </c>
      <c r="K14" s="3" t="s">
        <v>89</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2038</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89</v>
      </c>
      <c r="E17" s="3" t="s">
        <v>89</v>
      </c>
      <c r="F17" s="3" t="s">
        <v>89</v>
      </c>
      <c r="G17" s="3"/>
      <c r="H17" s="3"/>
      <c r="I17" s="3" t="s">
        <v>89</v>
      </c>
      <c r="J17" s="8">
        <v>0</v>
      </c>
      <c r="K17" s="3" t="s">
        <v>89</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248</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89</v>
      </c>
      <c r="E20" s="3" t="s">
        <v>89</v>
      </c>
      <c r="F20" s="3" t="s">
        <v>89</v>
      </c>
      <c r="G20" s="3"/>
      <c r="H20" s="3"/>
      <c r="I20" s="3" t="s">
        <v>89</v>
      </c>
      <c r="J20" s="8">
        <v>0</v>
      </c>
      <c r="K20" s="3" t="s">
        <v>89</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1788</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89</v>
      </c>
      <c r="E23" s="3" t="s">
        <v>89</v>
      </c>
      <c r="F23" s="3" t="s">
        <v>89</v>
      </c>
      <c r="G23" s="3"/>
      <c r="H23" s="3"/>
      <c r="I23" s="3" t="s">
        <v>89</v>
      </c>
      <c r="J23" s="8">
        <v>0</v>
      </c>
      <c r="K23" s="3" t="s">
        <v>89</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249</v>
      </c>
      <c r="C25" s="35"/>
      <c r="D25" s="35"/>
      <c r="E25" s="35"/>
      <c r="F25" s="35"/>
      <c r="G25" s="35"/>
      <c r="H25" s="35"/>
      <c r="I25" s="35"/>
      <c r="J25" s="8">
        <v>0</v>
      </c>
      <c r="K25" s="35"/>
      <c r="L25" s="39"/>
      <c r="M25" s="39">
        <v>0</v>
      </c>
      <c r="N25" s="8"/>
      <c r="O25" s="8"/>
      <c r="P25" s="8">
        <v>0</v>
      </c>
      <c r="Q25" s="39"/>
      <c r="R25" s="39">
        <v>0</v>
      </c>
      <c r="S25" s="39">
        <v>0</v>
      </c>
    </row>
    <row r="26" spans="2:19" ht="15" x14ac:dyDescent="0.25">
      <c r="B26" s="7" t="s">
        <v>2039</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89</v>
      </c>
      <c r="E27" s="3" t="s">
        <v>89</v>
      </c>
      <c r="F27" s="3" t="s">
        <v>89</v>
      </c>
      <c r="G27" s="3"/>
      <c r="H27" s="3"/>
      <c r="I27" s="3" t="s">
        <v>89</v>
      </c>
      <c r="J27" s="8">
        <v>0</v>
      </c>
      <c r="K27" s="3" t="s">
        <v>89</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2040</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89</v>
      </c>
      <c r="E30" s="3" t="s">
        <v>89</v>
      </c>
      <c r="F30" s="3" t="s">
        <v>89</v>
      </c>
      <c r="G30" s="3"/>
      <c r="H30" s="3"/>
      <c r="I30" s="3" t="s">
        <v>89</v>
      </c>
      <c r="J30" s="8">
        <v>0</v>
      </c>
      <c r="K30" s="3" t="s">
        <v>89</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662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2036</v>
      </c>
      <c r="C6" s="23"/>
      <c r="D6" s="23"/>
      <c r="E6" s="23"/>
      <c r="F6" s="23"/>
      <c r="G6" s="23"/>
      <c r="H6" s="23"/>
      <c r="I6" s="23"/>
      <c r="J6" s="23"/>
      <c r="K6" s="23"/>
      <c r="L6" s="23"/>
      <c r="M6" s="23"/>
      <c r="N6" s="23"/>
      <c r="O6" s="23"/>
      <c r="P6" s="23"/>
      <c r="Q6" s="23"/>
      <c r="R6" s="23"/>
      <c r="S6" s="23"/>
    </row>
    <row r="7" spans="2:19" ht="15" x14ac:dyDescent="0.2">
      <c r="B7" s="48" t="s">
        <v>1134</v>
      </c>
      <c r="C7" s="23"/>
      <c r="D7" s="23"/>
      <c r="E7" s="23"/>
      <c r="F7" s="23"/>
      <c r="G7" s="23"/>
      <c r="H7" s="23"/>
      <c r="I7" s="23"/>
      <c r="J7" s="23"/>
      <c r="K7" s="23"/>
      <c r="L7" s="23"/>
      <c r="M7" s="23"/>
      <c r="N7" s="23"/>
      <c r="O7" s="23"/>
      <c r="P7" s="23"/>
      <c r="Q7" s="23"/>
      <c r="R7" s="23"/>
      <c r="S7" s="23"/>
    </row>
    <row r="8" spans="2:19" ht="30" x14ac:dyDescent="0.2">
      <c r="B8" s="48" t="s">
        <v>1971</v>
      </c>
      <c r="C8" s="25" t="s">
        <v>64</v>
      </c>
      <c r="D8" s="25" t="s">
        <v>244</v>
      </c>
      <c r="E8" s="25" t="s">
        <v>65</v>
      </c>
      <c r="F8" s="25" t="s">
        <v>245</v>
      </c>
      <c r="G8" s="25" t="s">
        <v>116</v>
      </c>
      <c r="H8" s="25" t="s">
        <v>66</v>
      </c>
      <c r="I8" s="25" t="s">
        <v>130</v>
      </c>
      <c r="J8" s="25" t="s">
        <v>233</v>
      </c>
      <c r="K8" s="25" t="s">
        <v>67</v>
      </c>
      <c r="L8" s="25" t="s">
        <v>117</v>
      </c>
      <c r="M8" s="25" t="s">
        <v>118</v>
      </c>
      <c r="N8" s="25" t="s">
        <v>131</v>
      </c>
      <c r="O8" s="25" t="s">
        <v>132</v>
      </c>
      <c r="P8" s="25" t="s">
        <v>0</v>
      </c>
      <c r="Q8" s="25" t="s">
        <v>133</v>
      </c>
      <c r="R8" s="25" t="s">
        <v>119</v>
      </c>
      <c r="S8" s="25" t="s">
        <v>120</v>
      </c>
    </row>
    <row r="9" spans="2:19" ht="15" x14ac:dyDescent="0.2">
      <c r="B9" s="48"/>
      <c r="C9" s="51"/>
      <c r="D9" s="51"/>
      <c r="E9" s="51"/>
      <c r="F9" s="51"/>
      <c r="G9" s="51"/>
      <c r="H9" s="51"/>
      <c r="I9" s="51" t="s">
        <v>235</v>
      </c>
      <c r="J9" s="51" t="s">
        <v>236</v>
      </c>
      <c r="K9" s="51"/>
      <c r="L9" s="51" t="s">
        <v>45</v>
      </c>
      <c r="M9" s="51" t="s">
        <v>45</v>
      </c>
      <c r="N9" s="51" t="s">
        <v>237</v>
      </c>
      <c r="O9" s="51"/>
      <c r="P9" s="51" t="s">
        <v>44</v>
      </c>
      <c r="Q9" s="51" t="s">
        <v>45</v>
      </c>
      <c r="R9" s="51" t="s">
        <v>45</v>
      </c>
      <c r="S9" s="51" t="s">
        <v>45</v>
      </c>
    </row>
    <row r="10" spans="2:19"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c r="P10" s="51" t="s">
        <v>241</v>
      </c>
      <c r="Q10" s="51" t="s">
        <v>242</v>
      </c>
      <c r="R10" s="51" t="s">
        <v>243</v>
      </c>
      <c r="S10" s="51" t="s">
        <v>255</v>
      </c>
    </row>
    <row r="11" spans="2:19" ht="15" x14ac:dyDescent="0.25">
      <c r="B11" s="14" t="s">
        <v>1911</v>
      </c>
      <c r="C11" s="44"/>
      <c r="D11" s="44"/>
      <c r="E11" s="44"/>
      <c r="F11" s="44"/>
      <c r="G11" s="44"/>
      <c r="H11" s="44"/>
      <c r="I11" s="44"/>
      <c r="J11" s="15">
        <v>5.8535693714173318</v>
      </c>
      <c r="K11" s="44"/>
      <c r="L11" s="45"/>
      <c r="M11" s="45">
        <v>2.1740144767329821E-2</v>
      </c>
      <c r="N11" s="15"/>
      <c r="O11" s="15"/>
      <c r="P11" s="15">
        <v>19601.807314994006</v>
      </c>
      <c r="Q11" s="45"/>
      <c r="R11" s="45">
        <v>1</v>
      </c>
      <c r="S11" s="45">
        <v>1.8045771191160343E-2</v>
      </c>
    </row>
    <row r="12" spans="2:19" ht="15" x14ac:dyDescent="0.25">
      <c r="B12" s="6" t="s">
        <v>69</v>
      </c>
      <c r="C12" s="36"/>
      <c r="D12" s="36"/>
      <c r="E12" s="36"/>
      <c r="F12" s="36"/>
      <c r="G12" s="36"/>
      <c r="H12" s="36"/>
      <c r="I12" s="36"/>
      <c r="J12" s="38">
        <v>5.755461527032919</v>
      </c>
      <c r="K12" s="36"/>
      <c r="L12" s="37"/>
      <c r="M12" s="37">
        <v>2.1592350585906948E-2</v>
      </c>
      <c r="N12" s="38"/>
      <c r="O12" s="38"/>
      <c r="P12" s="38">
        <v>19199.868638447006</v>
      </c>
      <c r="Q12" s="37"/>
      <c r="R12" s="37">
        <v>0.97949481544798445</v>
      </c>
      <c r="S12" s="37">
        <v>1.7675739322502156E-2</v>
      </c>
    </row>
    <row r="13" spans="2:19" ht="15" x14ac:dyDescent="0.25">
      <c r="B13" s="7" t="s">
        <v>2037</v>
      </c>
      <c r="C13" s="35"/>
      <c r="D13" s="35"/>
      <c r="E13" s="35"/>
      <c r="F13" s="35"/>
      <c r="G13" s="35"/>
      <c r="H13" s="35"/>
      <c r="I13" s="35"/>
      <c r="J13" s="8">
        <v>6.5693354896084823</v>
      </c>
      <c r="K13" s="35"/>
      <c r="L13" s="39"/>
      <c r="M13" s="39">
        <v>1.9201913717241822E-2</v>
      </c>
      <c r="N13" s="8"/>
      <c r="O13" s="8"/>
      <c r="P13" s="8">
        <v>14566.606332252006</v>
      </c>
      <c r="Q13" s="39"/>
      <c r="R13" s="39">
        <v>0.74312567704456389</v>
      </c>
      <c r="S13" s="39">
        <v>1.3410275934222317E-2</v>
      </c>
    </row>
    <row r="14" spans="2:19" ht="15" x14ac:dyDescent="0.25">
      <c r="B14" s="9" t="s">
        <v>2041</v>
      </c>
      <c r="C14" s="3" t="s">
        <v>2042</v>
      </c>
      <c r="D14" s="3"/>
      <c r="E14" s="3" t="s">
        <v>2043</v>
      </c>
      <c r="F14" s="3" t="s">
        <v>221</v>
      </c>
      <c r="G14" s="3" t="s">
        <v>75</v>
      </c>
      <c r="H14" s="3" t="s">
        <v>76</v>
      </c>
      <c r="I14" s="3" t="s">
        <v>2044</v>
      </c>
      <c r="J14" s="8">
        <v>11.499999999999911</v>
      </c>
      <c r="K14" s="3" t="s">
        <v>77</v>
      </c>
      <c r="L14" s="39">
        <v>4.0999999999999995E-2</v>
      </c>
      <c r="M14" s="39">
        <v>2.0699999999996659E-2</v>
      </c>
      <c r="N14" s="8">
        <v>3514719.0119960001</v>
      </c>
      <c r="O14" s="8">
        <v>132.04</v>
      </c>
      <c r="P14" s="8">
        <v>4640.8349828760001</v>
      </c>
      <c r="Q14" s="39">
        <v>8.065835520052123E-4</v>
      </c>
      <c r="R14" s="39">
        <v>0.23675546383552537</v>
      </c>
      <c r="S14" s="39">
        <v>4.2724349286329287E-3</v>
      </c>
    </row>
    <row r="15" spans="2:19" ht="15" x14ac:dyDescent="0.25">
      <c r="B15" s="9" t="s">
        <v>2045</v>
      </c>
      <c r="C15" s="3" t="s">
        <v>2046</v>
      </c>
      <c r="D15" s="3"/>
      <c r="E15" s="3" t="s">
        <v>2043</v>
      </c>
      <c r="F15" s="3" t="s">
        <v>221</v>
      </c>
      <c r="G15" s="3" t="s">
        <v>75</v>
      </c>
      <c r="H15" s="3" t="s">
        <v>76</v>
      </c>
      <c r="I15" s="3" t="s">
        <v>2044</v>
      </c>
      <c r="J15" s="8">
        <v>0.28999999999490961</v>
      </c>
      <c r="K15" s="3" t="s">
        <v>77</v>
      </c>
      <c r="L15" s="39">
        <v>3.3000000000000002E-2</v>
      </c>
      <c r="M15" s="39">
        <v>-6.1999999999839163E-3</v>
      </c>
      <c r="N15" s="8">
        <v>207960.30171599996</v>
      </c>
      <c r="O15" s="8">
        <v>107.27</v>
      </c>
      <c r="P15" s="8">
        <v>223.07901565200001</v>
      </c>
      <c r="Q15" s="39">
        <v>8.4042021643335164E-4</v>
      </c>
      <c r="R15" s="39">
        <v>1.1380533032857651E-2</v>
      </c>
      <c r="S15" s="39">
        <v>2.0537049514439125E-4</v>
      </c>
    </row>
    <row r="16" spans="2:19" ht="15" x14ac:dyDescent="0.25">
      <c r="B16" s="9" t="s">
        <v>2047</v>
      </c>
      <c r="C16" s="3" t="s">
        <v>2048</v>
      </c>
      <c r="D16" s="3"/>
      <c r="E16" s="3" t="s">
        <v>2043</v>
      </c>
      <c r="F16" s="3" t="s">
        <v>221</v>
      </c>
      <c r="G16" s="3" t="s">
        <v>75</v>
      </c>
      <c r="H16" s="3" t="s">
        <v>76</v>
      </c>
      <c r="I16" s="3" t="s">
        <v>2049</v>
      </c>
      <c r="J16" s="8">
        <v>8.3100000000002474</v>
      </c>
      <c r="K16" s="3" t="s">
        <v>77</v>
      </c>
      <c r="L16" s="39">
        <v>4.9000000000000002E-2</v>
      </c>
      <c r="M16" s="39">
        <v>1.4200000000001605E-2</v>
      </c>
      <c r="N16" s="8">
        <v>1017881.5614850001</v>
      </c>
      <c r="O16" s="8">
        <v>159.69</v>
      </c>
      <c r="P16" s="8">
        <v>1625.4550655420001</v>
      </c>
      <c r="Q16" s="39">
        <v>5.1850833173830175E-4</v>
      </c>
      <c r="R16" s="39">
        <v>8.2923734501697766E-2</v>
      </c>
      <c r="S16" s="39">
        <v>1.4964227391341665E-3</v>
      </c>
    </row>
    <row r="17" spans="2:19" ht="15" x14ac:dyDescent="0.25">
      <c r="B17" s="9" t="s">
        <v>2050</v>
      </c>
      <c r="C17" s="3" t="s">
        <v>2051</v>
      </c>
      <c r="D17" s="3"/>
      <c r="E17" s="3" t="s">
        <v>2052</v>
      </c>
      <c r="F17" s="3" t="s">
        <v>292</v>
      </c>
      <c r="G17" s="3" t="s">
        <v>288</v>
      </c>
      <c r="H17" s="3" t="s">
        <v>266</v>
      </c>
      <c r="I17" s="3" t="s">
        <v>2053</v>
      </c>
      <c r="J17" s="8">
        <v>3.0900000000223482</v>
      </c>
      <c r="K17" s="3" t="s">
        <v>77</v>
      </c>
      <c r="L17" s="39">
        <v>4.9000000000000002E-2</v>
      </c>
      <c r="M17" s="39">
        <v>-4.0999999993454614E-3</v>
      </c>
      <c r="N17" s="8">
        <v>14259.387157999998</v>
      </c>
      <c r="O17" s="8">
        <v>141.31</v>
      </c>
      <c r="P17" s="8">
        <v>20.149940009999998</v>
      </c>
      <c r="Q17" s="39">
        <v>3.9065315735834795E-5</v>
      </c>
      <c r="R17" s="39">
        <v>1.0279633753254329E-3</v>
      </c>
      <c r="S17" s="39">
        <v>1.8550391864015643E-5</v>
      </c>
    </row>
    <row r="18" spans="2:19" ht="15" x14ac:dyDescent="0.25">
      <c r="B18" s="9" t="s">
        <v>2054</v>
      </c>
      <c r="C18" s="3" t="s">
        <v>2055</v>
      </c>
      <c r="D18" s="3"/>
      <c r="E18" s="3" t="s">
        <v>346</v>
      </c>
      <c r="F18" s="3" t="s">
        <v>347</v>
      </c>
      <c r="G18" s="3" t="s">
        <v>86</v>
      </c>
      <c r="H18" s="3" t="s">
        <v>76</v>
      </c>
      <c r="I18" s="3" t="s">
        <v>2056</v>
      </c>
      <c r="J18" s="8">
        <v>0.86000000000110544</v>
      </c>
      <c r="K18" s="3" t="s">
        <v>77</v>
      </c>
      <c r="L18" s="39">
        <v>6.8499999999999991E-2</v>
      </c>
      <c r="M18" s="39">
        <v>5.8999999999771692E-3</v>
      </c>
      <c r="N18" s="8">
        <v>766740.5906789999</v>
      </c>
      <c r="O18" s="8">
        <v>119.67</v>
      </c>
      <c r="P18" s="8">
        <v>917.55846486700023</v>
      </c>
      <c r="Q18" s="39">
        <v>1.5181448817624362E-3</v>
      </c>
      <c r="R18" s="39">
        <v>4.6809891053522013E-2</v>
      </c>
      <c r="S18" s="39">
        <v>8.4472058343500178E-4</v>
      </c>
    </row>
    <row r="19" spans="2:19" ht="15" x14ac:dyDescent="0.25">
      <c r="B19" s="9" t="s">
        <v>2057</v>
      </c>
      <c r="C19" s="3" t="s">
        <v>2058</v>
      </c>
      <c r="D19" s="3"/>
      <c r="E19" s="3" t="s">
        <v>291</v>
      </c>
      <c r="F19" s="3" t="s">
        <v>292</v>
      </c>
      <c r="G19" s="3" t="s">
        <v>288</v>
      </c>
      <c r="H19" s="3" t="s">
        <v>266</v>
      </c>
      <c r="I19" s="3" t="s">
        <v>2059</v>
      </c>
      <c r="J19" s="8">
        <v>7.2800000000009124</v>
      </c>
      <c r="K19" s="3" t="s">
        <v>77</v>
      </c>
      <c r="L19" s="39">
        <v>4.8000000000000001E-2</v>
      </c>
      <c r="M19" s="39">
        <v>8.5000000000144821E-3</v>
      </c>
      <c r="N19" s="8">
        <v>387328.03296000004</v>
      </c>
      <c r="O19" s="8">
        <v>137.44999999999999</v>
      </c>
      <c r="P19" s="8">
        <v>532.38238132899994</v>
      </c>
      <c r="Q19" s="39">
        <v>4.8395743242091692E-4</v>
      </c>
      <c r="R19" s="39">
        <v>2.715986198485712E-2</v>
      </c>
      <c r="S19" s="39">
        <v>4.9012065496222565E-4</v>
      </c>
    </row>
    <row r="20" spans="2:19" ht="15" x14ac:dyDescent="0.25">
      <c r="B20" s="9" t="s">
        <v>2060</v>
      </c>
      <c r="C20" s="3" t="s">
        <v>2061</v>
      </c>
      <c r="D20" s="3"/>
      <c r="E20" s="3" t="s">
        <v>291</v>
      </c>
      <c r="F20" s="3" t="s">
        <v>292</v>
      </c>
      <c r="G20" s="3" t="s">
        <v>288</v>
      </c>
      <c r="H20" s="3" t="s">
        <v>266</v>
      </c>
      <c r="I20" s="3" t="s">
        <v>2062</v>
      </c>
      <c r="J20" s="8">
        <v>4.0999999999921108</v>
      </c>
      <c r="K20" s="3" t="s">
        <v>77</v>
      </c>
      <c r="L20" s="39">
        <v>5.5999999999999994E-2</v>
      </c>
      <c r="M20" s="39">
        <v>3.9999999991838838E-4</v>
      </c>
      <c r="N20" s="8">
        <v>93594.396297999978</v>
      </c>
      <c r="O20" s="8">
        <v>152.15</v>
      </c>
      <c r="P20" s="8">
        <v>142.40387397899997</v>
      </c>
      <c r="Q20" s="39">
        <v>1.1414436828177031E-4</v>
      </c>
      <c r="R20" s="39">
        <v>7.2648338844791627E-3</v>
      </c>
      <c r="S20" s="39">
        <v>1.3109953002109957E-4</v>
      </c>
    </row>
    <row r="21" spans="2:19" ht="15" x14ac:dyDescent="0.25">
      <c r="B21" s="9" t="s">
        <v>2063</v>
      </c>
      <c r="C21" s="3" t="s">
        <v>2064</v>
      </c>
      <c r="D21" s="3"/>
      <c r="E21" s="3" t="s">
        <v>2065</v>
      </c>
      <c r="F21" s="3" t="s">
        <v>1144</v>
      </c>
      <c r="G21" s="3" t="s">
        <v>86</v>
      </c>
      <c r="H21" s="3" t="s">
        <v>1914</v>
      </c>
      <c r="I21" s="3" t="s">
        <v>2066</v>
      </c>
      <c r="J21" s="8">
        <v>7.82</v>
      </c>
      <c r="K21" s="3" t="s">
        <v>77</v>
      </c>
      <c r="L21" s="39">
        <v>2.1400000000000002E-2</v>
      </c>
      <c r="M21" s="39">
        <v>1.04E-2</v>
      </c>
      <c r="N21" s="8">
        <v>415000</v>
      </c>
      <c r="O21" s="8">
        <v>110.45</v>
      </c>
      <c r="P21" s="8">
        <v>458.36750000000001</v>
      </c>
      <c r="Q21" s="39">
        <v>1.5983300339693274E-3</v>
      </c>
      <c r="R21" s="39">
        <v>2.3383940706803146E-2</v>
      </c>
      <c r="S21" s="39">
        <v>4.2198124354262984E-4</v>
      </c>
    </row>
    <row r="22" spans="2:19" ht="15" x14ac:dyDescent="0.25">
      <c r="B22" s="9" t="s">
        <v>2067</v>
      </c>
      <c r="C22" s="3" t="s">
        <v>2068</v>
      </c>
      <c r="D22" s="3"/>
      <c r="E22" s="3" t="s">
        <v>260</v>
      </c>
      <c r="F22" s="3" t="s">
        <v>261</v>
      </c>
      <c r="G22" s="3" t="s">
        <v>86</v>
      </c>
      <c r="H22" s="3" t="s">
        <v>76</v>
      </c>
      <c r="I22" s="3" t="s">
        <v>2069</v>
      </c>
      <c r="J22" s="8">
        <v>4.050000000001198</v>
      </c>
      <c r="K22" s="3" t="s">
        <v>77</v>
      </c>
      <c r="L22" s="39">
        <v>6.6000000000000003E-2</v>
      </c>
      <c r="M22" s="39">
        <v>1.9999999977963768E-4</v>
      </c>
      <c r="N22" s="8">
        <v>36167.008993999996</v>
      </c>
      <c r="O22" s="8">
        <v>158.58000000000001</v>
      </c>
      <c r="P22" s="8">
        <v>57.353642863000005</v>
      </c>
      <c r="Q22" s="39">
        <v>0</v>
      </c>
      <c r="R22" s="39">
        <v>2.925936468068865E-3</v>
      </c>
      <c r="S22" s="39">
        <v>5.2800780022642576E-5</v>
      </c>
    </row>
    <row r="23" spans="2:19" ht="15" x14ac:dyDescent="0.25">
      <c r="B23" s="9" t="s">
        <v>2070</v>
      </c>
      <c r="C23" s="3" t="s">
        <v>2071</v>
      </c>
      <c r="D23" s="3"/>
      <c r="E23" s="3" t="s">
        <v>1156</v>
      </c>
      <c r="F23" s="3" t="s">
        <v>261</v>
      </c>
      <c r="G23" s="3" t="s">
        <v>86</v>
      </c>
      <c r="H23" s="3" t="s">
        <v>76</v>
      </c>
      <c r="I23" s="3" t="s">
        <v>2072</v>
      </c>
      <c r="J23" s="8">
        <v>4.42</v>
      </c>
      <c r="K23" s="3" t="s">
        <v>77</v>
      </c>
      <c r="L23" s="39">
        <v>6.6000000000000003E-2</v>
      </c>
      <c r="M23" s="39">
        <v>9.0000000000000019E-4</v>
      </c>
      <c r="N23" s="8">
        <v>112500</v>
      </c>
      <c r="O23" s="8">
        <v>162.11000000000001</v>
      </c>
      <c r="P23" s="8">
        <v>182.37375</v>
      </c>
      <c r="Q23" s="39">
        <v>0</v>
      </c>
      <c r="R23" s="39">
        <v>9.3039252487956501E-3</v>
      </c>
      <c r="S23" s="39">
        <v>1.6789650621942587E-4</v>
      </c>
    </row>
    <row r="24" spans="2:19" ht="15" x14ac:dyDescent="0.25">
      <c r="B24" s="9" t="s">
        <v>2073</v>
      </c>
      <c r="C24" s="3" t="s">
        <v>2074</v>
      </c>
      <c r="D24" s="3"/>
      <c r="E24" s="3" t="s">
        <v>2075</v>
      </c>
      <c r="F24" s="3" t="s">
        <v>292</v>
      </c>
      <c r="G24" s="3" t="s">
        <v>317</v>
      </c>
      <c r="H24" s="3" t="s">
        <v>266</v>
      </c>
      <c r="I24" s="3" t="s">
        <v>2076</v>
      </c>
      <c r="J24" s="8">
        <v>0.76999999997279422</v>
      </c>
      <c r="K24" s="3" t="s">
        <v>77</v>
      </c>
      <c r="L24" s="39">
        <v>4.9500000000000002E-2</v>
      </c>
      <c r="M24" s="39">
        <v>-5.5000000009201655E-3</v>
      </c>
      <c r="N24" s="8">
        <v>9959.7082780000001</v>
      </c>
      <c r="O24" s="8">
        <v>128.69999999999999</v>
      </c>
      <c r="P24" s="8">
        <v>12.818144598000002</v>
      </c>
      <c r="Q24" s="39">
        <v>3.048887178074308E-4</v>
      </c>
      <c r="R24" s="39">
        <v>6.5392667074096894E-4</v>
      </c>
      <c r="S24" s="39">
        <v>1.1800611075988773E-5</v>
      </c>
    </row>
    <row r="25" spans="2:19" ht="15" x14ac:dyDescent="0.25">
      <c r="B25" s="9" t="s">
        <v>2077</v>
      </c>
      <c r="C25" s="3" t="s">
        <v>2078</v>
      </c>
      <c r="D25" s="3"/>
      <c r="E25" s="3" t="s">
        <v>346</v>
      </c>
      <c r="F25" s="3" t="s">
        <v>347</v>
      </c>
      <c r="G25" s="3" t="s">
        <v>317</v>
      </c>
      <c r="H25" s="3" t="s">
        <v>266</v>
      </c>
      <c r="I25" s="3" t="s">
        <v>2079</v>
      </c>
      <c r="J25" s="8">
        <v>6.369999999998404</v>
      </c>
      <c r="K25" s="3" t="s">
        <v>77</v>
      </c>
      <c r="L25" s="39">
        <v>0.06</v>
      </c>
      <c r="M25" s="39">
        <v>1.1200000000010276E-2</v>
      </c>
      <c r="N25" s="8">
        <v>601791.90440899995</v>
      </c>
      <c r="O25" s="8">
        <v>138.16999999999999</v>
      </c>
      <c r="P25" s="8">
        <v>831.49587432199996</v>
      </c>
      <c r="Q25" s="39">
        <v>7.8524162281406833E-4</v>
      </c>
      <c r="R25" s="39">
        <v>4.2419347408132309E-2</v>
      </c>
      <c r="S25" s="39">
        <v>7.6548983740549624E-4</v>
      </c>
    </row>
    <row r="26" spans="2:19" ht="15" x14ac:dyDescent="0.25">
      <c r="B26" s="9" t="s">
        <v>2080</v>
      </c>
      <c r="C26" s="3" t="s">
        <v>2081</v>
      </c>
      <c r="D26" s="3"/>
      <c r="E26" s="3" t="s">
        <v>346</v>
      </c>
      <c r="F26" s="3" t="s">
        <v>347</v>
      </c>
      <c r="G26" s="3" t="s">
        <v>317</v>
      </c>
      <c r="H26" s="3" t="s">
        <v>266</v>
      </c>
      <c r="I26" s="3" t="s">
        <v>2082</v>
      </c>
      <c r="J26" s="8">
        <v>2.4100000000000952</v>
      </c>
      <c r="K26" s="3" t="s">
        <v>77</v>
      </c>
      <c r="L26" s="39">
        <v>0.06</v>
      </c>
      <c r="M26" s="39">
        <v>-1.1999999999982177E-3</v>
      </c>
      <c r="N26" s="8">
        <v>1397787.7174110003</v>
      </c>
      <c r="O26" s="8">
        <v>123.29</v>
      </c>
      <c r="P26" s="8">
        <v>1723.3324767689999</v>
      </c>
      <c r="Q26" s="39">
        <v>3.7770402626177929E-4</v>
      </c>
      <c r="R26" s="39">
        <v>8.7917019541905783E-2</v>
      </c>
      <c r="S26" s="39">
        <v>1.5865304184620045E-3</v>
      </c>
    </row>
    <row r="27" spans="2:19" ht="15" x14ac:dyDescent="0.25">
      <c r="B27" s="9" t="s">
        <v>2083</v>
      </c>
      <c r="C27" s="3" t="s">
        <v>2084</v>
      </c>
      <c r="D27" s="3"/>
      <c r="E27" s="3" t="s">
        <v>1241</v>
      </c>
      <c r="F27" s="3" t="s">
        <v>424</v>
      </c>
      <c r="G27" s="3" t="s">
        <v>317</v>
      </c>
      <c r="H27" s="3" t="s">
        <v>266</v>
      </c>
      <c r="I27" s="3" t="s">
        <v>2085</v>
      </c>
      <c r="J27" s="8">
        <v>1.6999999999991795</v>
      </c>
      <c r="K27" s="3" t="s">
        <v>77</v>
      </c>
      <c r="L27" s="39">
        <v>4.4999999999999998E-2</v>
      </c>
      <c r="M27" s="39">
        <v>-2.0000000000948377E-4</v>
      </c>
      <c r="N27" s="8">
        <v>296569.47375299997</v>
      </c>
      <c r="O27" s="8">
        <v>120.08</v>
      </c>
      <c r="P27" s="8">
        <v>356.12062408200001</v>
      </c>
      <c r="Q27" s="39">
        <v>1.4828473687650001E-3</v>
      </c>
      <c r="R27" s="39">
        <v>1.8167744349246447E-2</v>
      </c>
      <c r="S27" s="39">
        <v>3.2785095758599767E-4</v>
      </c>
    </row>
    <row r="28" spans="2:19" ht="15" x14ac:dyDescent="0.25">
      <c r="B28" s="9" t="s">
        <v>2086</v>
      </c>
      <c r="C28" s="3" t="s">
        <v>2087</v>
      </c>
      <c r="D28" s="3"/>
      <c r="E28" s="3" t="s">
        <v>2088</v>
      </c>
      <c r="F28" s="3" t="s">
        <v>261</v>
      </c>
      <c r="G28" s="3" t="s">
        <v>303</v>
      </c>
      <c r="H28" s="3" t="s">
        <v>76</v>
      </c>
      <c r="I28" s="3" t="s">
        <v>2089</v>
      </c>
      <c r="J28" s="8">
        <v>1.63</v>
      </c>
      <c r="K28" s="3" t="s">
        <v>77</v>
      </c>
      <c r="L28" s="39">
        <v>3.3000000000000002E-2</v>
      </c>
      <c r="M28" s="39">
        <v>-8.3000000000000001E-3</v>
      </c>
      <c r="N28" s="8">
        <v>250000</v>
      </c>
      <c r="O28" s="8">
        <v>114.54</v>
      </c>
      <c r="P28" s="8">
        <v>286.35000000000002</v>
      </c>
      <c r="Q28" s="39">
        <v>0</v>
      </c>
      <c r="R28" s="39">
        <v>1.4608346842638453E-2</v>
      </c>
      <c r="S28" s="39">
        <v>2.6361888460336319E-4</v>
      </c>
    </row>
    <row r="29" spans="2:19" ht="15" x14ac:dyDescent="0.25">
      <c r="B29" s="9" t="s">
        <v>2090</v>
      </c>
      <c r="C29" s="3" t="s">
        <v>2091</v>
      </c>
      <c r="D29" s="3"/>
      <c r="E29" s="3" t="s">
        <v>2092</v>
      </c>
      <c r="F29" s="3" t="s">
        <v>221</v>
      </c>
      <c r="G29" s="3" t="s">
        <v>397</v>
      </c>
      <c r="H29" s="3" t="s">
        <v>76</v>
      </c>
      <c r="I29" s="3" t="s">
        <v>2093</v>
      </c>
      <c r="J29" s="8">
        <v>3.0899999999909382</v>
      </c>
      <c r="K29" s="3" t="s">
        <v>77</v>
      </c>
      <c r="L29" s="39">
        <v>7.7499999999999999E-2</v>
      </c>
      <c r="M29" s="39">
        <v>-1.1999999997450363E-3</v>
      </c>
      <c r="N29" s="8">
        <v>13561.870584</v>
      </c>
      <c r="O29" s="8">
        <v>156.59</v>
      </c>
      <c r="P29" s="8">
        <v>21.236533129999998</v>
      </c>
      <c r="Q29" s="39">
        <v>4.6293515650921302E-4</v>
      </c>
      <c r="R29" s="39">
        <v>1.0833966883122834E-3</v>
      </c>
      <c r="S29" s="39">
        <v>1.9550728746544325E-5</v>
      </c>
    </row>
    <row r="30" spans="2:19" ht="15" x14ac:dyDescent="0.25">
      <c r="B30" s="9" t="s">
        <v>2094</v>
      </c>
      <c r="C30" s="3" t="s">
        <v>2095</v>
      </c>
      <c r="D30" s="3"/>
      <c r="E30" s="3" t="s">
        <v>2092</v>
      </c>
      <c r="F30" s="3" t="s">
        <v>221</v>
      </c>
      <c r="G30" s="3" t="s">
        <v>397</v>
      </c>
      <c r="H30" s="3" t="s">
        <v>76</v>
      </c>
      <c r="I30" s="3" t="s">
        <v>2096</v>
      </c>
      <c r="J30" s="8">
        <v>3.0900000000005137</v>
      </c>
      <c r="K30" s="3" t="s">
        <v>77</v>
      </c>
      <c r="L30" s="39">
        <v>7.7499999999999999E-2</v>
      </c>
      <c r="M30" s="39">
        <v>-1.4999999999931748E-3</v>
      </c>
      <c r="N30" s="8">
        <v>635021.10089799983</v>
      </c>
      <c r="O30" s="8">
        <v>157.77000000000001</v>
      </c>
      <c r="P30" s="8">
        <v>1001.872790932</v>
      </c>
      <c r="Q30" s="39">
        <v>0</v>
      </c>
      <c r="R30" s="39">
        <v>5.1111245755672628E-2</v>
      </c>
      <c r="S30" s="39">
        <v>9.2234184620203349E-4</v>
      </c>
    </row>
    <row r="31" spans="2:19" ht="15" x14ac:dyDescent="0.25">
      <c r="B31" s="9" t="s">
        <v>2097</v>
      </c>
      <c r="C31" s="3" t="s">
        <v>2098</v>
      </c>
      <c r="D31" s="3"/>
      <c r="E31" s="3" t="s">
        <v>503</v>
      </c>
      <c r="F31" s="3" t="s">
        <v>261</v>
      </c>
      <c r="G31" s="3" t="s">
        <v>397</v>
      </c>
      <c r="H31" s="3" t="s">
        <v>76</v>
      </c>
      <c r="I31" s="3" t="s">
        <v>2099</v>
      </c>
      <c r="J31" s="8">
        <v>4.4800000000004028</v>
      </c>
      <c r="K31" s="3" t="s">
        <v>77</v>
      </c>
      <c r="L31" s="39">
        <v>3.61E-2</v>
      </c>
      <c r="M31" s="39">
        <v>2.039999999999367E-2</v>
      </c>
      <c r="N31" s="8">
        <v>813757.70237299986</v>
      </c>
      <c r="O31" s="8">
        <v>108.92</v>
      </c>
      <c r="P31" s="8">
        <v>886.34488942300004</v>
      </c>
      <c r="Q31" s="39">
        <v>0</v>
      </c>
      <c r="R31" s="39">
        <v>4.5217508527645223E-2</v>
      </c>
      <c r="S31" s="39">
        <v>8.1598481272422739E-4</v>
      </c>
    </row>
    <row r="32" spans="2:19" ht="15" x14ac:dyDescent="0.25">
      <c r="B32" s="9" t="s">
        <v>2100</v>
      </c>
      <c r="C32" s="3" t="s">
        <v>2101</v>
      </c>
      <c r="D32" s="3"/>
      <c r="E32" s="3" t="s">
        <v>2102</v>
      </c>
      <c r="F32" s="3" t="s">
        <v>287</v>
      </c>
      <c r="G32" s="3" t="s">
        <v>587</v>
      </c>
      <c r="H32" s="3" t="s">
        <v>76</v>
      </c>
      <c r="I32" s="3" t="s">
        <v>2103</v>
      </c>
      <c r="J32" s="8">
        <v>1.3300000000016456</v>
      </c>
      <c r="K32" s="3" t="s">
        <v>77</v>
      </c>
      <c r="L32" s="39">
        <v>6.7000000000000004E-2</v>
      </c>
      <c r="M32" s="39">
        <v>2.4300000000104204E-2</v>
      </c>
      <c r="N32" s="8">
        <v>20231.168217999999</v>
      </c>
      <c r="O32" s="8">
        <v>130.34</v>
      </c>
      <c r="P32" s="8">
        <v>26.369304684000003</v>
      </c>
      <c r="Q32" s="39">
        <v>5.6040509874374293E-4</v>
      </c>
      <c r="R32" s="39">
        <v>1.3452486426508915E-3</v>
      </c>
      <c r="S32" s="39">
        <v>2.4276049200497015E-5</v>
      </c>
    </row>
    <row r="33" spans="2:19" ht="15" x14ac:dyDescent="0.25">
      <c r="B33" s="9" t="s">
        <v>2104</v>
      </c>
      <c r="C33" s="3" t="s">
        <v>2105</v>
      </c>
      <c r="D33" s="3"/>
      <c r="E33" s="3" t="s">
        <v>2102</v>
      </c>
      <c r="F33" s="3" t="s">
        <v>287</v>
      </c>
      <c r="G33" s="3" t="s">
        <v>587</v>
      </c>
      <c r="H33" s="3" t="s">
        <v>76</v>
      </c>
      <c r="I33" s="3" t="s">
        <v>2106</v>
      </c>
      <c r="J33" s="8">
        <v>0.97999999998922527</v>
      </c>
      <c r="K33" s="3" t="s">
        <v>77</v>
      </c>
      <c r="L33" s="39">
        <v>6.7000000000000004E-2</v>
      </c>
      <c r="M33" s="39">
        <v>2.3199999999867185E-2</v>
      </c>
      <c r="N33" s="8">
        <v>15236.293062000001</v>
      </c>
      <c r="O33" s="8">
        <v>131.47</v>
      </c>
      <c r="P33" s="8">
        <v>20.031154533999999</v>
      </c>
      <c r="Q33" s="39">
        <v>1.592011368514652E-4</v>
      </c>
      <c r="R33" s="39">
        <v>1.0219034506413892E-3</v>
      </c>
      <c r="S33" s="39">
        <v>1.8441035849731727E-5</v>
      </c>
    </row>
    <row r="34" spans="2:19" ht="15" x14ac:dyDescent="0.25">
      <c r="B34" s="9" t="s">
        <v>2107</v>
      </c>
      <c r="C34" s="3" t="s">
        <v>2108</v>
      </c>
      <c r="D34" s="3"/>
      <c r="E34" s="3" t="s">
        <v>2102</v>
      </c>
      <c r="F34" s="3" t="s">
        <v>287</v>
      </c>
      <c r="G34" s="3" t="s">
        <v>587</v>
      </c>
      <c r="H34" s="3" t="s">
        <v>76</v>
      </c>
      <c r="I34" s="3" t="s">
        <v>2109</v>
      </c>
      <c r="J34" s="8">
        <v>0.92000000000521209</v>
      </c>
      <c r="K34" s="3" t="s">
        <v>77</v>
      </c>
      <c r="L34" s="39">
        <v>7.0000000000000007E-2</v>
      </c>
      <c r="M34" s="39">
        <v>1.8200000000033988E-2</v>
      </c>
      <c r="N34" s="8">
        <v>50377.116432000003</v>
      </c>
      <c r="O34" s="8">
        <v>131.11000000000001</v>
      </c>
      <c r="P34" s="8">
        <v>66.049437327000007</v>
      </c>
      <c r="Q34" s="39">
        <v>1.093666533970417E-3</v>
      </c>
      <c r="R34" s="39">
        <v>3.3695585445571042E-3</v>
      </c>
      <c r="S34" s="39">
        <v>6.0806282510296773E-5</v>
      </c>
    </row>
    <row r="35" spans="2:19" ht="15" x14ac:dyDescent="0.25">
      <c r="B35" s="9" t="s">
        <v>2110</v>
      </c>
      <c r="C35" s="3" t="s">
        <v>2111</v>
      </c>
      <c r="D35" s="3"/>
      <c r="E35" s="3" t="s">
        <v>2112</v>
      </c>
      <c r="F35" s="3" t="s">
        <v>292</v>
      </c>
      <c r="G35" s="3" t="s">
        <v>569</v>
      </c>
      <c r="H35" s="3" t="s">
        <v>266</v>
      </c>
      <c r="I35" s="3" t="s">
        <v>2113</v>
      </c>
      <c r="J35" s="8">
        <v>0.51000000003343959</v>
      </c>
      <c r="K35" s="3" t="s">
        <v>77</v>
      </c>
      <c r="L35" s="39">
        <v>7.1069000000000007E-2</v>
      </c>
      <c r="M35" s="39">
        <v>-4.8000000009186016E-3</v>
      </c>
      <c r="N35" s="8">
        <v>8126.1169649999993</v>
      </c>
      <c r="O35" s="8">
        <v>131.86000000000001</v>
      </c>
      <c r="P35" s="8">
        <v>10.715097855000002</v>
      </c>
      <c r="Q35" s="39">
        <v>1.681162390377418E-4</v>
      </c>
      <c r="R35" s="39">
        <v>5.4663826058547692E-4</v>
      </c>
      <c r="S35" s="39">
        <v>9.8645089748594012E-6</v>
      </c>
    </row>
    <row r="36" spans="2:19" ht="15" x14ac:dyDescent="0.25">
      <c r="B36" s="9" t="s">
        <v>2114</v>
      </c>
      <c r="C36" s="3" t="s">
        <v>2115</v>
      </c>
      <c r="D36" s="3"/>
      <c r="E36" s="3" t="s">
        <v>2116</v>
      </c>
      <c r="F36" s="3" t="s">
        <v>292</v>
      </c>
      <c r="G36" s="3" t="s">
        <v>866</v>
      </c>
      <c r="H36" s="3" t="s">
        <v>266</v>
      </c>
      <c r="I36" s="3" t="s">
        <v>2117</v>
      </c>
      <c r="J36" s="8">
        <v>1.2200000000198505</v>
      </c>
      <c r="K36" s="3" t="s">
        <v>77</v>
      </c>
      <c r="L36" s="39">
        <v>4.6300000000000001E-2</v>
      </c>
      <c r="M36" s="39">
        <v>4.9999999999558705E-3</v>
      </c>
      <c r="N36" s="8">
        <v>41138.357784000007</v>
      </c>
      <c r="O36" s="8">
        <v>117.5</v>
      </c>
      <c r="P36" s="8">
        <v>48.337570365999994</v>
      </c>
      <c r="Q36" s="39">
        <v>4.1138357784E-4</v>
      </c>
      <c r="R36" s="39">
        <v>2.4659751822488914E-3</v>
      </c>
      <c r="S36" s="39">
        <v>4.4500423901943425E-5</v>
      </c>
    </row>
    <row r="37" spans="2:19" ht="15" x14ac:dyDescent="0.25">
      <c r="B37" s="9" t="s">
        <v>2118</v>
      </c>
      <c r="C37" s="3" t="s">
        <v>2119</v>
      </c>
      <c r="D37" s="3"/>
      <c r="E37" s="3" t="s">
        <v>602</v>
      </c>
      <c r="F37" s="3" t="s">
        <v>287</v>
      </c>
      <c r="G37" s="3" t="s">
        <v>603</v>
      </c>
      <c r="H37" s="3" t="s">
        <v>76</v>
      </c>
      <c r="I37" s="3" t="s">
        <v>2120</v>
      </c>
      <c r="J37" s="8">
        <v>0</v>
      </c>
      <c r="K37" s="3" t="s">
        <v>77</v>
      </c>
      <c r="L37" s="39">
        <v>5.5999999999999994E-2</v>
      </c>
      <c r="M37" s="39">
        <v>-8.5999999987883026E-3</v>
      </c>
      <c r="N37" s="8">
        <v>1071.4477319999999</v>
      </c>
      <c r="O37" s="8">
        <v>122.06</v>
      </c>
      <c r="P37" s="8">
        <v>1.3078090819999999</v>
      </c>
      <c r="Q37" s="39">
        <v>1.9022842763874264E-4</v>
      </c>
      <c r="R37" s="39">
        <v>6.6718801026047108E-5</v>
      </c>
      <c r="S37" s="39">
        <v>1.2039922174646002E-6</v>
      </c>
    </row>
    <row r="38" spans="2:19" ht="15" x14ac:dyDescent="0.25">
      <c r="B38" s="9" t="s">
        <v>2121</v>
      </c>
      <c r="C38" s="3" t="s">
        <v>2122</v>
      </c>
      <c r="D38" s="3"/>
      <c r="E38" s="3" t="s">
        <v>2123</v>
      </c>
      <c r="F38" s="3" t="s">
        <v>462</v>
      </c>
      <c r="G38" s="3" t="s">
        <v>1933</v>
      </c>
      <c r="H38" s="3" t="s">
        <v>1914</v>
      </c>
      <c r="I38" s="3" t="s">
        <v>2124</v>
      </c>
      <c r="J38" s="8">
        <v>2.4400000000008659</v>
      </c>
      <c r="K38" s="3" t="s">
        <v>77</v>
      </c>
      <c r="L38" s="39">
        <v>5.5999999999999994E-2</v>
      </c>
      <c r="M38" s="39">
        <v>0.16650000000004997</v>
      </c>
      <c r="N38" s="8">
        <v>358358.58245000005</v>
      </c>
      <c r="O38" s="8">
        <v>95.23</v>
      </c>
      <c r="P38" s="8">
        <v>341.26487803000003</v>
      </c>
      <c r="Q38" s="39">
        <v>5.6702302684304205E-4</v>
      </c>
      <c r="R38" s="39">
        <v>1.7409868005842315E-2</v>
      </c>
      <c r="S38" s="39">
        <v>3.1417449450173347E-4</v>
      </c>
    </row>
    <row r="39" spans="2:19" ht="15" x14ac:dyDescent="0.25">
      <c r="B39" s="9" t="s">
        <v>2125</v>
      </c>
      <c r="C39" s="3" t="s">
        <v>2126</v>
      </c>
      <c r="D39" s="3"/>
      <c r="E39" s="3" t="s">
        <v>2127</v>
      </c>
      <c r="F39" s="3" t="s">
        <v>287</v>
      </c>
      <c r="G39" s="3" t="s">
        <v>90</v>
      </c>
      <c r="H39" s="3" t="s">
        <v>617</v>
      </c>
      <c r="I39" s="3" t="s">
        <v>2128</v>
      </c>
      <c r="J39" s="8">
        <v>1.9300000000000006</v>
      </c>
      <c r="K39" s="3" t="s">
        <v>77</v>
      </c>
      <c r="L39" s="39">
        <v>5.8499999999999996E-2</v>
      </c>
      <c r="M39" s="39">
        <v>0.5</v>
      </c>
      <c r="N39" s="8">
        <v>61765</v>
      </c>
      <c r="O39" s="8">
        <v>4.8</v>
      </c>
      <c r="P39" s="8">
        <v>2.9647099999999997</v>
      </c>
      <c r="Q39" s="39">
        <v>0</v>
      </c>
      <c r="R39" s="39">
        <v>1.5124676782901568E-4</v>
      </c>
      <c r="S39" s="39">
        <v>2.7293645656449683E-6</v>
      </c>
    </row>
    <row r="40" spans="2:19" ht="15" x14ac:dyDescent="0.25">
      <c r="B40" s="9" t="s">
        <v>2129</v>
      </c>
      <c r="C40" s="3" t="s">
        <v>2130</v>
      </c>
      <c r="D40" s="3"/>
      <c r="E40" s="3" t="s">
        <v>2131</v>
      </c>
      <c r="F40" s="3" t="s">
        <v>287</v>
      </c>
      <c r="G40" s="3" t="s">
        <v>90</v>
      </c>
      <c r="H40" s="3" t="s">
        <v>617</v>
      </c>
      <c r="I40" s="3" t="s">
        <v>2132</v>
      </c>
      <c r="J40" s="8">
        <v>1.3599999999999994</v>
      </c>
      <c r="K40" s="3" t="s">
        <v>77</v>
      </c>
      <c r="L40" s="39">
        <v>3.3799999999999997E-2</v>
      </c>
      <c r="M40" s="39">
        <v>0.5</v>
      </c>
      <c r="N40" s="8">
        <v>31891</v>
      </c>
      <c r="O40" s="8">
        <v>52.2</v>
      </c>
      <c r="P40" s="8">
        <v>16.647100000000002</v>
      </c>
      <c r="Q40" s="39">
        <v>0</v>
      </c>
      <c r="R40" s="39">
        <v>8.4926352618853356E-4</v>
      </c>
      <c r="S40" s="39">
        <v>1.532561527459629E-5</v>
      </c>
    </row>
    <row r="41" spans="2:19" ht="15" x14ac:dyDescent="0.25">
      <c r="B41" s="9" t="s">
        <v>2133</v>
      </c>
      <c r="C41" s="3" t="s">
        <v>2134</v>
      </c>
      <c r="D41" s="3"/>
      <c r="E41" s="3" t="s">
        <v>2135</v>
      </c>
      <c r="F41" s="3" t="s">
        <v>287</v>
      </c>
      <c r="G41" s="3" t="s">
        <v>90</v>
      </c>
      <c r="H41" s="3" t="s">
        <v>617</v>
      </c>
      <c r="I41" s="3" t="s">
        <v>2136</v>
      </c>
      <c r="J41" s="8">
        <v>0.99</v>
      </c>
      <c r="K41" s="3" t="s">
        <v>77</v>
      </c>
      <c r="L41" s="39">
        <v>1.1649E-2</v>
      </c>
      <c r="M41" s="39">
        <v>0.5</v>
      </c>
      <c r="N41" s="8">
        <v>187730.66</v>
      </c>
      <c r="O41" s="8">
        <v>60.4</v>
      </c>
      <c r="P41" s="8">
        <v>113.38932</v>
      </c>
      <c r="Q41" s="39">
        <v>0</v>
      </c>
      <c r="R41" s="39">
        <v>5.7846359867676656E-3</v>
      </c>
      <c r="S41" s="39">
        <v>1.0438821744136133E-4</v>
      </c>
    </row>
    <row r="42" spans="2:19" x14ac:dyDescent="0.2">
      <c r="B42" s="42"/>
      <c r="C42" s="43"/>
      <c r="D42" s="43"/>
      <c r="E42" s="43"/>
      <c r="F42" s="43"/>
      <c r="G42" s="43"/>
      <c r="H42" s="43"/>
      <c r="I42" s="43"/>
      <c r="J42" s="12"/>
      <c r="K42" s="43"/>
      <c r="L42" s="12"/>
      <c r="M42" s="12"/>
      <c r="N42" s="12"/>
      <c r="O42" s="12"/>
      <c r="P42" s="12"/>
      <c r="Q42" s="12"/>
      <c r="R42" s="12"/>
      <c r="S42" s="12"/>
    </row>
    <row r="43" spans="2:19" ht="15" x14ac:dyDescent="0.25">
      <c r="B43" s="7" t="s">
        <v>2038</v>
      </c>
      <c r="C43" s="35"/>
      <c r="D43" s="35"/>
      <c r="E43" s="35"/>
      <c r="F43" s="35"/>
      <c r="G43" s="35"/>
      <c r="H43" s="35"/>
      <c r="I43" s="35"/>
      <c r="J43" s="8">
        <v>3.2691962506860071</v>
      </c>
      <c r="K43" s="35"/>
      <c r="L43" s="39"/>
      <c r="M43" s="39">
        <v>2.4221651060150267E-2</v>
      </c>
      <c r="N43" s="8"/>
      <c r="O43" s="8"/>
      <c r="P43" s="8">
        <v>3566.985689269</v>
      </c>
      <c r="Q43" s="39"/>
      <c r="R43" s="39">
        <v>0.18197228612386707</v>
      </c>
      <c r="S43" s="39">
        <v>3.2838302385236676E-3</v>
      </c>
    </row>
    <row r="44" spans="2:19" ht="15" x14ac:dyDescent="0.25">
      <c r="B44" s="9" t="s">
        <v>2137</v>
      </c>
      <c r="C44" s="3" t="s">
        <v>2138</v>
      </c>
      <c r="D44" s="3"/>
      <c r="E44" s="3" t="s">
        <v>2065</v>
      </c>
      <c r="F44" s="3" t="s">
        <v>1144</v>
      </c>
      <c r="G44" s="3" t="s">
        <v>86</v>
      </c>
      <c r="H44" s="3" t="s">
        <v>1914</v>
      </c>
      <c r="I44" s="3" t="s">
        <v>2066</v>
      </c>
      <c r="J44" s="8">
        <v>3.7799999999999994</v>
      </c>
      <c r="K44" s="3" t="s">
        <v>77</v>
      </c>
      <c r="L44" s="39">
        <v>2.5000000000000001E-2</v>
      </c>
      <c r="M44" s="39">
        <v>1.7000000000000001E-2</v>
      </c>
      <c r="N44" s="8">
        <v>714115</v>
      </c>
      <c r="O44" s="8">
        <v>103.15</v>
      </c>
      <c r="P44" s="8">
        <v>736.60963000000004</v>
      </c>
      <c r="Q44" s="39">
        <v>9.8458422492334161E-4</v>
      </c>
      <c r="R44" s="39">
        <v>3.7578658853387736E-2</v>
      </c>
      <c r="S44" s="39">
        <v>6.7813587933890709E-4</v>
      </c>
    </row>
    <row r="45" spans="2:19" ht="15" x14ac:dyDescent="0.25">
      <c r="B45" s="9" t="s">
        <v>2139</v>
      </c>
      <c r="C45" s="3" t="s">
        <v>2140</v>
      </c>
      <c r="D45" s="3"/>
      <c r="E45" s="3" t="s">
        <v>2141</v>
      </c>
      <c r="F45" s="3" t="s">
        <v>292</v>
      </c>
      <c r="G45" s="3" t="s">
        <v>397</v>
      </c>
      <c r="H45" s="3" t="s">
        <v>76</v>
      </c>
      <c r="I45" s="3" t="s">
        <v>2142</v>
      </c>
      <c r="J45" s="8">
        <v>2.6500000000010591</v>
      </c>
      <c r="K45" s="3" t="s">
        <v>77</v>
      </c>
      <c r="L45" s="39">
        <v>2.1899999999999999E-2</v>
      </c>
      <c r="M45" s="39">
        <v>2.1399999999978249E-2</v>
      </c>
      <c r="N45" s="8">
        <v>543196.63188600005</v>
      </c>
      <c r="O45" s="8">
        <v>101.09</v>
      </c>
      <c r="P45" s="8">
        <v>549.11747517200001</v>
      </c>
      <c r="Q45" s="39">
        <v>4.8134948110700439E-4</v>
      </c>
      <c r="R45" s="39">
        <v>2.8013614578894657E-2</v>
      </c>
      <c r="S45" s="39">
        <v>5.0552727892808666E-4</v>
      </c>
    </row>
    <row r="46" spans="2:19" ht="15" x14ac:dyDescent="0.25">
      <c r="B46" s="9" t="s">
        <v>2143</v>
      </c>
      <c r="C46" s="3" t="s">
        <v>2144</v>
      </c>
      <c r="D46" s="3"/>
      <c r="E46" s="3" t="s">
        <v>315</v>
      </c>
      <c r="F46" s="3" t="s">
        <v>316</v>
      </c>
      <c r="G46" s="3" t="s">
        <v>397</v>
      </c>
      <c r="H46" s="3" t="s">
        <v>1914</v>
      </c>
      <c r="I46" s="3" t="s">
        <v>2145</v>
      </c>
      <c r="J46" s="8">
        <v>0.86</v>
      </c>
      <c r="K46" s="3" t="s">
        <v>77</v>
      </c>
      <c r="L46" s="39">
        <v>6.6500000000000004E-2</v>
      </c>
      <c r="M46" s="39">
        <v>1.2599999999999998E-2</v>
      </c>
      <c r="N46" s="8">
        <v>625000</v>
      </c>
      <c r="O46" s="8">
        <v>107.15</v>
      </c>
      <c r="P46" s="8">
        <v>669.6875</v>
      </c>
      <c r="Q46" s="39">
        <v>0</v>
      </c>
      <c r="R46" s="39">
        <v>3.4164579277735072E-2</v>
      </c>
      <c r="S46" s="39">
        <v>6.1652618048826523E-4</v>
      </c>
    </row>
    <row r="47" spans="2:19" ht="15" x14ac:dyDescent="0.25">
      <c r="B47" s="9" t="s">
        <v>2146</v>
      </c>
      <c r="C47" s="3" t="s">
        <v>2147</v>
      </c>
      <c r="D47" s="3"/>
      <c r="E47" s="3" t="s">
        <v>503</v>
      </c>
      <c r="F47" s="3" t="s">
        <v>261</v>
      </c>
      <c r="G47" s="3" t="s">
        <v>397</v>
      </c>
      <c r="H47" s="3" t="s">
        <v>76</v>
      </c>
      <c r="I47" s="3" t="s">
        <v>2099</v>
      </c>
      <c r="J47" s="8">
        <v>4.3600000000000776</v>
      </c>
      <c r="K47" s="3" t="s">
        <v>77</v>
      </c>
      <c r="L47" s="39">
        <v>4.8099999999999997E-2</v>
      </c>
      <c r="M47" s="39">
        <v>3.7300000000000035E-2</v>
      </c>
      <c r="N47" s="8">
        <v>885069.46320700017</v>
      </c>
      <c r="O47" s="8">
        <v>105.64</v>
      </c>
      <c r="P47" s="8">
        <v>934.98738093199995</v>
      </c>
      <c r="Q47" s="39">
        <v>0</v>
      </c>
      <c r="R47" s="39">
        <v>4.7699039476671125E-2</v>
      </c>
      <c r="S47" s="39">
        <v>8.6076595243413177E-4</v>
      </c>
    </row>
    <row r="48" spans="2:19" ht="15" x14ac:dyDescent="0.25">
      <c r="B48" s="9" t="s">
        <v>2148</v>
      </c>
      <c r="C48" s="3" t="s">
        <v>2149</v>
      </c>
      <c r="D48" s="3"/>
      <c r="E48" s="3" t="s">
        <v>2150</v>
      </c>
      <c r="F48" s="3" t="s">
        <v>507</v>
      </c>
      <c r="G48" s="3" t="s">
        <v>526</v>
      </c>
      <c r="H48" s="3" t="s">
        <v>266</v>
      </c>
      <c r="I48" s="3" t="s">
        <v>2151</v>
      </c>
      <c r="J48" s="8">
        <v>2.4300000000012165</v>
      </c>
      <c r="K48" s="3" t="s">
        <v>77</v>
      </c>
      <c r="L48" s="39">
        <v>2.92E-2</v>
      </c>
      <c r="M48" s="39">
        <v>1.9099999999989608E-2</v>
      </c>
      <c r="N48" s="8">
        <v>228384.455503</v>
      </c>
      <c r="O48" s="8">
        <v>103.82</v>
      </c>
      <c r="P48" s="8">
        <v>237.10874166199997</v>
      </c>
      <c r="Q48" s="39">
        <v>1.2787483510806269E-3</v>
      </c>
      <c r="R48" s="39">
        <v>1.2096269382294583E-2</v>
      </c>
      <c r="S48" s="39">
        <v>2.182865095395265E-4</v>
      </c>
    </row>
    <row r="49" spans="2:19" ht="15" x14ac:dyDescent="0.25">
      <c r="B49" s="9" t="s">
        <v>2152</v>
      </c>
      <c r="C49" s="3" t="s">
        <v>2153</v>
      </c>
      <c r="D49" s="3"/>
      <c r="E49" s="3" t="s">
        <v>1432</v>
      </c>
      <c r="F49" s="3" t="s">
        <v>462</v>
      </c>
      <c r="G49" s="3" t="s">
        <v>526</v>
      </c>
      <c r="H49" s="3" t="s">
        <v>266</v>
      </c>
      <c r="I49" s="3" t="s">
        <v>2154</v>
      </c>
      <c r="J49" s="8">
        <v>4.9899999999999176</v>
      </c>
      <c r="K49" s="3" t="s">
        <v>77</v>
      </c>
      <c r="L49" s="39">
        <v>4.5999999999999999E-2</v>
      </c>
      <c r="M49" s="39">
        <v>3.2500000000003658E-2</v>
      </c>
      <c r="N49" s="8">
        <v>406695.318807</v>
      </c>
      <c r="O49" s="8">
        <v>108.06</v>
      </c>
      <c r="P49" s="8">
        <v>439.47496150300003</v>
      </c>
      <c r="Q49" s="39">
        <v>6.6021967338798695E-4</v>
      </c>
      <c r="R49" s="39">
        <v>2.2420124554883902E-2</v>
      </c>
      <c r="S49" s="39">
        <v>4.0458843779475059E-4</v>
      </c>
    </row>
    <row r="50" spans="2:19" x14ac:dyDescent="0.2">
      <c r="B50" s="42"/>
      <c r="C50" s="43"/>
      <c r="D50" s="43"/>
      <c r="E50" s="43"/>
      <c r="F50" s="43"/>
      <c r="G50" s="43"/>
      <c r="H50" s="43"/>
      <c r="I50" s="43"/>
      <c r="J50" s="12"/>
      <c r="K50" s="43"/>
      <c r="L50" s="12"/>
      <c r="M50" s="12"/>
      <c r="N50" s="12"/>
      <c r="O50" s="12"/>
      <c r="P50" s="12"/>
      <c r="Q50" s="12"/>
      <c r="R50" s="12"/>
      <c r="S50" s="12"/>
    </row>
    <row r="51" spans="2:19" ht="15" x14ac:dyDescent="0.25">
      <c r="B51" s="7" t="s">
        <v>248</v>
      </c>
      <c r="C51" s="35"/>
      <c r="D51" s="35"/>
      <c r="E51" s="35"/>
      <c r="F51" s="35"/>
      <c r="G51" s="35"/>
      <c r="H51" s="35"/>
      <c r="I51" s="35"/>
      <c r="J51" s="8">
        <v>2.954210042157059</v>
      </c>
      <c r="K51" s="35"/>
      <c r="L51" s="39"/>
      <c r="M51" s="39">
        <v>4.5452834122420217E-2</v>
      </c>
      <c r="N51" s="8"/>
      <c r="O51" s="8"/>
      <c r="P51" s="8">
        <v>1066.2766169260003</v>
      </c>
      <c r="Q51" s="39"/>
      <c r="R51" s="39">
        <v>5.4396852279553508E-2</v>
      </c>
      <c r="S51" s="39">
        <v>9.8163314975617164E-4</v>
      </c>
    </row>
    <row r="52" spans="2:19" ht="15" x14ac:dyDescent="0.25">
      <c r="B52" s="9" t="s">
        <v>2155</v>
      </c>
      <c r="C52" s="3" t="s">
        <v>2156</v>
      </c>
      <c r="D52" s="3"/>
      <c r="E52" s="3" t="s">
        <v>2157</v>
      </c>
      <c r="F52" s="3" t="s">
        <v>221</v>
      </c>
      <c r="G52" s="3" t="s">
        <v>317</v>
      </c>
      <c r="H52" s="3" t="s">
        <v>266</v>
      </c>
      <c r="I52" s="3" t="s">
        <v>2103</v>
      </c>
      <c r="J52" s="8">
        <v>4.0399999999942446</v>
      </c>
      <c r="K52" s="3" t="s">
        <v>52</v>
      </c>
      <c r="L52" s="39">
        <v>7.9699999999999993E-2</v>
      </c>
      <c r="M52" s="39">
        <v>3.6099999999981147E-2</v>
      </c>
      <c r="N52" s="8">
        <v>65516.684432000009</v>
      </c>
      <c r="O52" s="8">
        <v>120.41</v>
      </c>
      <c r="P52" s="8">
        <v>286.52353948600006</v>
      </c>
      <c r="Q52" s="39">
        <v>7.9882908106425907E-4</v>
      </c>
      <c r="R52" s="39">
        <v>1.46172000816899E-2</v>
      </c>
      <c r="S52" s="39">
        <v>2.6377864812958624E-4</v>
      </c>
    </row>
    <row r="53" spans="2:19" ht="15" x14ac:dyDescent="0.25">
      <c r="B53" s="9" t="s">
        <v>2158</v>
      </c>
      <c r="C53" s="3" t="s">
        <v>2159</v>
      </c>
      <c r="D53" s="3"/>
      <c r="E53" s="3" t="s">
        <v>1212</v>
      </c>
      <c r="F53" s="3" t="s">
        <v>862</v>
      </c>
      <c r="G53" s="3" t="s">
        <v>397</v>
      </c>
      <c r="H53" s="3" t="s">
        <v>76</v>
      </c>
      <c r="I53" s="3" t="s">
        <v>2160</v>
      </c>
      <c r="J53" s="8">
        <v>1.4399999999980733</v>
      </c>
      <c r="K53" s="3" t="s">
        <v>52</v>
      </c>
      <c r="L53" s="39">
        <v>3.7000000000000005E-2</v>
      </c>
      <c r="M53" s="39">
        <v>3.4699999999964447E-2</v>
      </c>
      <c r="N53" s="8">
        <v>80421.019656000004</v>
      </c>
      <c r="O53" s="8">
        <v>100.51</v>
      </c>
      <c r="P53" s="8">
        <v>293.57879804800001</v>
      </c>
      <c r="Q53" s="39">
        <v>1.1966701335634781E-3</v>
      </c>
      <c r="R53" s="39">
        <v>1.4977129064187506E-2</v>
      </c>
      <c r="S53" s="39">
        <v>2.702738441928052E-4</v>
      </c>
    </row>
    <row r="54" spans="2:19" ht="15" x14ac:dyDescent="0.25">
      <c r="B54" s="9" t="s">
        <v>2161</v>
      </c>
      <c r="C54" s="3" t="s">
        <v>2162</v>
      </c>
      <c r="D54" s="3"/>
      <c r="E54" s="3" t="s">
        <v>1212</v>
      </c>
      <c r="F54" s="3" t="s">
        <v>862</v>
      </c>
      <c r="G54" s="3" t="s">
        <v>397</v>
      </c>
      <c r="H54" s="3" t="s">
        <v>76</v>
      </c>
      <c r="I54" s="3" t="s">
        <v>2160</v>
      </c>
      <c r="J54" s="8">
        <v>3.2399999999991316</v>
      </c>
      <c r="K54" s="3" t="s">
        <v>52</v>
      </c>
      <c r="L54" s="39">
        <v>4.4500000000000005E-2</v>
      </c>
      <c r="M54" s="39">
        <v>4.4299999999983887E-2</v>
      </c>
      <c r="N54" s="8">
        <v>120255.73642699998</v>
      </c>
      <c r="O54" s="8">
        <v>100.37</v>
      </c>
      <c r="P54" s="8">
        <v>438.38487939199996</v>
      </c>
      <c r="Q54" s="39">
        <v>8.7695852727321408E-4</v>
      </c>
      <c r="R54" s="39">
        <v>2.2364513248564907E-2</v>
      </c>
      <c r="S54" s="39">
        <v>4.0358488888527644E-4</v>
      </c>
    </row>
    <row r="55" spans="2:19" ht="15" x14ac:dyDescent="0.25">
      <c r="B55" s="9" t="s">
        <v>2163</v>
      </c>
      <c r="C55" s="3" t="s">
        <v>2164</v>
      </c>
      <c r="D55" s="3"/>
      <c r="E55" s="3" t="s">
        <v>2165</v>
      </c>
      <c r="F55" s="3" t="s">
        <v>221</v>
      </c>
      <c r="G55" s="3" t="s">
        <v>1930</v>
      </c>
      <c r="H55" s="3" t="s">
        <v>1914</v>
      </c>
      <c r="I55" s="3" t="s">
        <v>2166</v>
      </c>
      <c r="J55" s="8">
        <v>1.38</v>
      </c>
      <c r="K55" s="3" t="s">
        <v>52</v>
      </c>
      <c r="L55" s="39">
        <v>4.1109E-2</v>
      </c>
      <c r="M55" s="39">
        <v>2.2700000000000001E-2</v>
      </c>
      <c r="N55" s="8">
        <v>3652.1400000000003</v>
      </c>
      <c r="O55" s="8">
        <v>103.71</v>
      </c>
      <c r="P55" s="8">
        <v>13.756690000000001</v>
      </c>
      <c r="Q55" s="39">
        <v>1.4450872083821343E-4</v>
      </c>
      <c r="R55" s="39">
        <v>7.0180722516729869E-4</v>
      </c>
      <c r="S55" s="39">
        <v>1.266465260567222E-5</v>
      </c>
    </row>
    <row r="56" spans="2:19" ht="15" x14ac:dyDescent="0.25">
      <c r="B56" s="9" t="s">
        <v>2167</v>
      </c>
      <c r="C56" s="3" t="s">
        <v>2168</v>
      </c>
      <c r="D56" s="3"/>
      <c r="E56" s="3" t="s">
        <v>2165</v>
      </c>
      <c r="F56" s="3" t="s">
        <v>221</v>
      </c>
      <c r="G56" s="3" t="s">
        <v>2169</v>
      </c>
      <c r="H56" s="3" t="s">
        <v>1914</v>
      </c>
      <c r="I56" s="3" t="s">
        <v>2166</v>
      </c>
      <c r="J56" s="8">
        <v>3.83</v>
      </c>
      <c r="K56" s="3" t="s">
        <v>52</v>
      </c>
      <c r="L56" s="39">
        <v>0.03</v>
      </c>
      <c r="M56" s="39">
        <v>0.24100000000000005</v>
      </c>
      <c r="N56" s="8">
        <v>19336.03</v>
      </c>
      <c r="O56" s="8">
        <v>48.46</v>
      </c>
      <c r="P56" s="8">
        <v>34.032709999999994</v>
      </c>
      <c r="Q56" s="39">
        <v>5.436416851291625E-5</v>
      </c>
      <c r="R56" s="39">
        <v>1.7362026599438798E-3</v>
      </c>
      <c r="S56" s="39">
        <v>3.1331115942831225E-5</v>
      </c>
    </row>
    <row r="57" spans="2:19" x14ac:dyDescent="0.2">
      <c r="B57" s="42"/>
      <c r="C57" s="43"/>
      <c r="D57" s="43"/>
      <c r="E57" s="43"/>
      <c r="F57" s="43"/>
      <c r="G57" s="43"/>
      <c r="H57" s="43"/>
      <c r="I57" s="43"/>
      <c r="J57" s="12"/>
      <c r="K57" s="43"/>
      <c r="L57" s="12"/>
      <c r="M57" s="12"/>
      <c r="N57" s="12"/>
      <c r="O57" s="12"/>
      <c r="P57" s="12"/>
      <c r="Q57" s="12"/>
      <c r="R57" s="12"/>
      <c r="S57" s="12"/>
    </row>
    <row r="58" spans="2:19" ht="15" x14ac:dyDescent="0.25">
      <c r="B58" s="7" t="s">
        <v>1788</v>
      </c>
      <c r="C58" s="35"/>
      <c r="D58" s="35"/>
      <c r="E58" s="35"/>
      <c r="F58" s="35"/>
      <c r="G58" s="35"/>
      <c r="H58" s="35"/>
      <c r="I58" s="35"/>
      <c r="J58" s="8">
        <v>0</v>
      </c>
      <c r="K58" s="35"/>
      <c r="L58" s="39"/>
      <c r="M58" s="39">
        <v>0</v>
      </c>
      <c r="N58" s="8"/>
      <c r="O58" s="8"/>
      <c r="P58" s="8">
        <v>0</v>
      </c>
      <c r="Q58" s="39"/>
      <c r="R58" s="39">
        <v>0</v>
      </c>
      <c r="S58" s="39">
        <v>0</v>
      </c>
    </row>
    <row r="59" spans="2:19" ht="15" x14ac:dyDescent="0.25">
      <c r="B59" s="9"/>
      <c r="C59" s="3"/>
      <c r="D59" s="3" t="s">
        <v>89</v>
      </c>
      <c r="E59" s="3" t="s">
        <v>89</v>
      </c>
      <c r="F59" s="3" t="s">
        <v>89</v>
      </c>
      <c r="G59" s="3"/>
      <c r="H59" s="3"/>
      <c r="I59" s="3" t="s">
        <v>89</v>
      </c>
      <c r="J59" s="8">
        <v>0</v>
      </c>
      <c r="K59" s="3" t="s">
        <v>89</v>
      </c>
      <c r="L59" s="39">
        <v>0</v>
      </c>
      <c r="M59" s="39">
        <v>0</v>
      </c>
      <c r="N59" s="8">
        <v>0</v>
      </c>
      <c r="O59" s="8">
        <v>0</v>
      </c>
      <c r="P59" s="8">
        <v>0</v>
      </c>
      <c r="Q59" s="39">
        <v>0</v>
      </c>
      <c r="R59" s="39">
        <v>0</v>
      </c>
      <c r="S59" s="39">
        <v>0</v>
      </c>
    </row>
    <row r="60" spans="2:19" x14ac:dyDescent="0.2">
      <c r="B60" s="42"/>
      <c r="C60" s="43"/>
      <c r="D60" s="43"/>
      <c r="E60" s="43"/>
      <c r="F60" s="43"/>
      <c r="G60" s="43"/>
      <c r="H60" s="43"/>
      <c r="I60" s="43"/>
      <c r="J60" s="12"/>
      <c r="K60" s="43"/>
      <c r="L60" s="12"/>
      <c r="M60" s="12"/>
      <c r="N60" s="12"/>
      <c r="O60" s="12"/>
      <c r="P60" s="12"/>
      <c r="Q60" s="12"/>
      <c r="R60" s="12"/>
      <c r="S60" s="12"/>
    </row>
    <row r="61" spans="2:19" ht="15" x14ac:dyDescent="0.25">
      <c r="B61" s="13" t="s">
        <v>112</v>
      </c>
      <c r="C61" s="35"/>
      <c r="D61" s="35"/>
      <c r="E61" s="35"/>
      <c r="F61" s="35"/>
      <c r="G61" s="35"/>
      <c r="H61" s="35"/>
      <c r="I61" s="35"/>
      <c r="J61" s="8">
        <v>10.540000000000243</v>
      </c>
      <c r="K61" s="35"/>
      <c r="L61" s="39"/>
      <c r="M61" s="39">
        <v>2.8800000000032622E-2</v>
      </c>
      <c r="N61" s="8"/>
      <c r="O61" s="8"/>
      <c r="P61" s="8">
        <v>401.938676547</v>
      </c>
      <c r="Q61" s="39"/>
      <c r="R61" s="39">
        <v>2.0505184552015523E-2</v>
      </c>
      <c r="S61" s="39">
        <v>3.7003186865818786E-4</v>
      </c>
    </row>
    <row r="62" spans="2:19" ht="15" x14ac:dyDescent="0.25">
      <c r="B62" s="7" t="s">
        <v>2170</v>
      </c>
      <c r="C62" s="35"/>
      <c r="D62" s="35"/>
      <c r="E62" s="35"/>
      <c r="F62" s="35"/>
      <c r="G62" s="35"/>
      <c r="H62" s="35"/>
      <c r="I62" s="35"/>
      <c r="J62" s="8">
        <v>0</v>
      </c>
      <c r="K62" s="35"/>
      <c r="L62" s="39"/>
      <c r="M62" s="39">
        <v>0</v>
      </c>
      <c r="N62" s="8"/>
      <c r="O62" s="8"/>
      <c r="P62" s="8">
        <v>0</v>
      </c>
      <c r="Q62" s="39"/>
      <c r="R62" s="39">
        <v>0</v>
      </c>
      <c r="S62" s="39">
        <v>0</v>
      </c>
    </row>
    <row r="63" spans="2:19" ht="15" x14ac:dyDescent="0.25">
      <c r="B63" s="9"/>
      <c r="C63" s="3"/>
      <c r="D63" s="3" t="s">
        <v>89</v>
      </c>
      <c r="E63" s="3" t="s">
        <v>89</v>
      </c>
      <c r="F63" s="3" t="s">
        <v>89</v>
      </c>
      <c r="G63" s="3"/>
      <c r="H63" s="3"/>
      <c r="I63" s="3" t="s">
        <v>89</v>
      </c>
      <c r="J63" s="8">
        <v>0</v>
      </c>
      <c r="K63" s="3" t="s">
        <v>89</v>
      </c>
      <c r="L63" s="39">
        <v>0</v>
      </c>
      <c r="M63" s="39">
        <v>0</v>
      </c>
      <c r="N63" s="8">
        <v>0</v>
      </c>
      <c r="O63" s="8">
        <v>0</v>
      </c>
      <c r="P63" s="8">
        <v>0</v>
      </c>
      <c r="Q63" s="39">
        <v>0</v>
      </c>
      <c r="R63" s="39">
        <v>0</v>
      </c>
      <c r="S63" s="39">
        <v>0</v>
      </c>
    </row>
    <row r="64" spans="2:19" x14ac:dyDescent="0.2">
      <c r="B64" s="42"/>
      <c r="C64" s="43"/>
      <c r="D64" s="43"/>
      <c r="E64" s="43"/>
      <c r="F64" s="43"/>
      <c r="G64" s="43"/>
      <c r="H64" s="43"/>
      <c r="I64" s="43"/>
      <c r="J64" s="12"/>
      <c r="K64" s="43"/>
      <c r="L64" s="12"/>
      <c r="M64" s="12"/>
      <c r="N64" s="12"/>
      <c r="O64" s="12"/>
      <c r="P64" s="12"/>
      <c r="Q64" s="12"/>
      <c r="R64" s="12"/>
      <c r="S64" s="12"/>
    </row>
    <row r="65" spans="2:19" ht="15" x14ac:dyDescent="0.25">
      <c r="B65" s="7" t="s">
        <v>2171</v>
      </c>
      <c r="C65" s="35"/>
      <c r="D65" s="35"/>
      <c r="E65" s="35"/>
      <c r="F65" s="35"/>
      <c r="G65" s="35"/>
      <c r="H65" s="35"/>
      <c r="I65" s="35"/>
      <c r="J65" s="8">
        <v>10.540000000000243</v>
      </c>
      <c r="K65" s="35"/>
      <c r="L65" s="39"/>
      <c r="M65" s="39">
        <v>2.8800000000032622E-2</v>
      </c>
      <c r="N65" s="8"/>
      <c r="O65" s="8"/>
      <c r="P65" s="8">
        <v>401.938676547</v>
      </c>
      <c r="Q65" s="39"/>
      <c r="R65" s="39">
        <v>2.0505184552015523E-2</v>
      </c>
      <c r="S65" s="39">
        <v>3.7003186865818786E-4</v>
      </c>
    </row>
    <row r="66" spans="2:19" ht="15" x14ac:dyDescent="0.25">
      <c r="B66" s="9" t="s">
        <v>2172</v>
      </c>
      <c r="C66" s="3" t="s">
        <v>2173</v>
      </c>
      <c r="D66" s="3" t="s">
        <v>221</v>
      </c>
      <c r="E66" s="3"/>
      <c r="F66" s="3" t="s">
        <v>1046</v>
      </c>
      <c r="G66" s="3" t="s">
        <v>90</v>
      </c>
      <c r="H66" s="3" t="s">
        <v>617</v>
      </c>
      <c r="I66" s="3" t="s">
        <v>2174</v>
      </c>
      <c r="J66" s="8">
        <v>10.540000000000243</v>
      </c>
      <c r="K66" s="3" t="s">
        <v>50</v>
      </c>
      <c r="L66" s="39">
        <v>2.9079999999999998E-2</v>
      </c>
      <c r="M66" s="39">
        <v>2.8800000000032622E-2</v>
      </c>
      <c r="N66" s="8">
        <v>97911.646052999989</v>
      </c>
      <c r="O66" s="8">
        <v>100.66</v>
      </c>
      <c r="P66" s="8">
        <v>401.938676547</v>
      </c>
      <c r="Q66" s="39">
        <v>4.3132883723788544E-4</v>
      </c>
      <c r="R66" s="39">
        <v>2.0505184552015523E-2</v>
      </c>
      <c r="S66" s="39">
        <v>3.7003186865818786E-4</v>
      </c>
    </row>
    <row r="67" spans="2:19" x14ac:dyDescent="0.2">
      <c r="B67" s="42"/>
      <c r="C67" s="43"/>
      <c r="D67" s="43"/>
      <c r="E67" s="43"/>
      <c r="F67" s="43"/>
      <c r="G67" s="43"/>
      <c r="H67" s="43"/>
      <c r="I67" s="43"/>
      <c r="J67" s="12"/>
      <c r="K67" s="43"/>
      <c r="L67" s="12"/>
      <c r="M67" s="12"/>
      <c r="N67" s="12"/>
      <c r="O67" s="12"/>
      <c r="P67" s="12"/>
      <c r="Q67" s="12"/>
      <c r="R67" s="12"/>
      <c r="S67" s="12"/>
    </row>
    <row r="68" spans="2:19" x14ac:dyDescent="0.2">
      <c r="B68" s="31"/>
      <c r="C68" s="46"/>
      <c r="D68" s="46"/>
      <c r="E68" s="46"/>
      <c r="F68" s="46"/>
      <c r="G68" s="46"/>
      <c r="H68" s="46"/>
      <c r="I68" s="46"/>
      <c r="J68" s="47"/>
      <c r="K68" s="46"/>
      <c r="L68" s="47"/>
      <c r="M68" s="47"/>
      <c r="N68" s="47"/>
      <c r="O68" s="47"/>
      <c r="P68" s="47"/>
      <c r="Q68" s="47"/>
      <c r="R68" s="47"/>
      <c r="S68" s="47"/>
    </row>
    <row r="70" spans="2:19" x14ac:dyDescent="0.2">
      <c r="B70" s="33" t="s">
        <v>62</v>
      </c>
    </row>
    <row r="72" spans="2:19" x14ac:dyDescent="0.2">
      <c r="B72" s="34" t="s">
        <v>63</v>
      </c>
    </row>
  </sheetData>
  <hyperlinks>
    <hyperlink ref="B72"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6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662</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2036</v>
      </c>
      <c r="C6" s="23"/>
      <c r="D6" s="23"/>
      <c r="E6" s="23"/>
      <c r="F6" s="23"/>
      <c r="G6" s="23"/>
      <c r="H6" s="23"/>
      <c r="I6" s="23"/>
      <c r="J6" s="23"/>
      <c r="K6" s="23"/>
      <c r="L6" s="23"/>
      <c r="M6" s="23"/>
    </row>
    <row r="7" spans="2:13" ht="15" x14ac:dyDescent="0.2">
      <c r="B7" s="48" t="s">
        <v>1715</v>
      </c>
      <c r="C7" s="23"/>
      <c r="D7" s="23"/>
      <c r="E7" s="23"/>
      <c r="F7" s="23"/>
      <c r="G7" s="23"/>
      <c r="H7" s="23"/>
      <c r="I7" s="23"/>
      <c r="J7" s="23"/>
      <c r="K7" s="23"/>
      <c r="L7" s="23"/>
      <c r="M7" s="23"/>
    </row>
    <row r="8" spans="2:13" ht="30" x14ac:dyDescent="0.2">
      <c r="B8" s="48" t="s">
        <v>1971</v>
      </c>
      <c r="C8" s="25" t="s">
        <v>64</v>
      </c>
      <c r="D8" s="25" t="s">
        <v>244</v>
      </c>
      <c r="E8" s="25" t="s">
        <v>65</v>
      </c>
      <c r="F8" s="25" t="s">
        <v>245</v>
      </c>
      <c r="G8" s="25" t="s">
        <v>67</v>
      </c>
      <c r="H8" s="25" t="s">
        <v>131</v>
      </c>
      <c r="I8" s="25" t="s">
        <v>132</v>
      </c>
      <c r="J8" s="25" t="s">
        <v>0</v>
      </c>
      <c r="K8" s="25" t="s">
        <v>133</v>
      </c>
      <c r="L8" s="25" t="s">
        <v>119</v>
      </c>
      <c r="M8" s="25" t="s">
        <v>120</v>
      </c>
    </row>
    <row r="9" spans="2:13" ht="15" x14ac:dyDescent="0.2">
      <c r="B9" s="48"/>
      <c r="C9" s="51"/>
      <c r="D9" s="51"/>
      <c r="E9" s="51"/>
      <c r="F9" s="51"/>
      <c r="G9" s="51"/>
      <c r="H9" s="51" t="s">
        <v>237</v>
      </c>
      <c r="I9" s="51"/>
      <c r="J9" s="51" t="s">
        <v>44</v>
      </c>
      <c r="K9" s="51" t="s">
        <v>45</v>
      </c>
      <c r="L9" s="51" t="s">
        <v>45</v>
      </c>
      <c r="M9" s="51" t="s">
        <v>45</v>
      </c>
    </row>
    <row r="10" spans="2:13" x14ac:dyDescent="0.2">
      <c r="B10" s="50"/>
      <c r="C10" s="51" t="s">
        <v>46</v>
      </c>
      <c r="D10" s="51" t="s">
        <v>47</v>
      </c>
      <c r="E10" s="51" t="s">
        <v>121</v>
      </c>
      <c r="F10" s="51" t="s">
        <v>122</v>
      </c>
      <c r="G10" s="51" t="s">
        <v>123</v>
      </c>
      <c r="H10" s="51" t="s">
        <v>124</v>
      </c>
      <c r="I10" s="51" t="s">
        <v>125</v>
      </c>
      <c r="J10" s="51" t="s">
        <v>126</v>
      </c>
      <c r="K10" s="51" t="s">
        <v>127</v>
      </c>
      <c r="L10" s="51" t="s">
        <v>128</v>
      </c>
      <c r="M10" s="51" t="s">
        <v>238</v>
      </c>
    </row>
    <row r="11" spans="2:13" ht="15" x14ac:dyDescent="0.25">
      <c r="B11" s="14" t="s">
        <v>1714</v>
      </c>
      <c r="C11" s="44"/>
      <c r="D11" s="44"/>
      <c r="E11" s="44"/>
      <c r="F11" s="44"/>
      <c r="G11" s="44"/>
      <c r="H11" s="15"/>
      <c r="I11" s="15"/>
      <c r="J11" s="15">
        <v>24449.942734</v>
      </c>
      <c r="K11" s="45"/>
      <c r="L11" s="45">
        <v>1</v>
      </c>
      <c r="M11" s="45">
        <v>2.2509050575006753E-2</v>
      </c>
    </row>
    <row r="12" spans="2:13" ht="15" x14ac:dyDescent="0.25">
      <c r="B12" s="6" t="s">
        <v>69</v>
      </c>
      <c r="C12" s="36"/>
      <c r="D12" s="36"/>
      <c r="E12" s="36"/>
      <c r="F12" s="36"/>
      <c r="G12" s="36"/>
      <c r="H12" s="38"/>
      <c r="I12" s="38"/>
      <c r="J12" s="38">
        <v>3621.2377839999981</v>
      </c>
      <c r="K12" s="37"/>
      <c r="L12" s="37">
        <v>0.14810823172049062</v>
      </c>
      <c r="M12" s="37">
        <v>3.3337756783713428E-3</v>
      </c>
    </row>
    <row r="13" spans="2:13" ht="15" x14ac:dyDescent="0.25">
      <c r="B13" s="7" t="s">
        <v>2175</v>
      </c>
      <c r="C13" s="35"/>
      <c r="D13" s="35"/>
      <c r="E13" s="35"/>
      <c r="F13" s="35"/>
      <c r="G13" s="35"/>
      <c r="H13" s="8"/>
      <c r="I13" s="8"/>
      <c r="J13" s="8">
        <v>3621.2377839999981</v>
      </c>
      <c r="K13" s="39"/>
      <c r="L13" s="39">
        <v>0.14810823172049062</v>
      </c>
      <c r="M13" s="39">
        <v>3.3337756783713428E-3</v>
      </c>
    </row>
    <row r="14" spans="2:13" ht="15" x14ac:dyDescent="0.25">
      <c r="B14" s="9" t="s">
        <v>2176</v>
      </c>
      <c r="C14" s="3" t="s">
        <v>2177</v>
      </c>
      <c r="D14" s="3"/>
      <c r="E14" s="3" t="s">
        <v>2178</v>
      </c>
      <c r="F14" s="3" t="s">
        <v>1219</v>
      </c>
      <c r="G14" s="3" t="s">
        <v>77</v>
      </c>
      <c r="H14" s="8">
        <v>9156</v>
      </c>
      <c r="I14" s="8">
        <v>30.7</v>
      </c>
      <c r="J14" s="8">
        <v>2.8109100000000002</v>
      </c>
      <c r="K14" s="39">
        <v>6.2904476090424981E-4</v>
      </c>
      <c r="L14" s="39">
        <v>1.1496591344122696E-4</v>
      </c>
      <c r="M14" s="39">
        <v>2.5877735600504262E-6</v>
      </c>
    </row>
    <row r="15" spans="2:13" ht="15" x14ac:dyDescent="0.25">
      <c r="B15" s="9" t="s">
        <v>2179</v>
      </c>
      <c r="C15" s="3" t="s">
        <v>2180</v>
      </c>
      <c r="D15" s="3"/>
      <c r="E15" s="3" t="s">
        <v>2181</v>
      </c>
      <c r="F15" s="3" t="s">
        <v>221</v>
      </c>
      <c r="G15" s="3" t="s">
        <v>77</v>
      </c>
      <c r="H15" s="8">
        <v>85384.03</v>
      </c>
      <c r="I15" s="8">
        <v>100</v>
      </c>
      <c r="J15" s="8">
        <v>85.384029999999996</v>
      </c>
      <c r="K15" s="39">
        <v>8.5384030170768067E-4</v>
      </c>
      <c r="L15" s="39">
        <v>3.4921975453654245E-3</v>
      </c>
      <c r="M15" s="39">
        <v>7.8606051166544769E-5</v>
      </c>
    </row>
    <row r="16" spans="2:13" ht="15" x14ac:dyDescent="0.25">
      <c r="B16" s="9" t="s">
        <v>2182</v>
      </c>
      <c r="C16" s="3" t="s">
        <v>2183</v>
      </c>
      <c r="D16" s="3"/>
      <c r="E16" s="3" t="s">
        <v>2165</v>
      </c>
      <c r="F16" s="3" t="s">
        <v>221</v>
      </c>
      <c r="G16" s="3" t="s">
        <v>77</v>
      </c>
      <c r="H16" s="8">
        <v>8.91</v>
      </c>
      <c r="I16" s="8">
        <v>176390.18919999999</v>
      </c>
      <c r="J16" s="8">
        <v>15.71636</v>
      </c>
      <c r="K16" s="39">
        <v>0</v>
      </c>
      <c r="L16" s="39">
        <v>6.4279741555978728E-4</v>
      </c>
      <c r="M16" s="39">
        <v>1.4468759536318884E-5</v>
      </c>
    </row>
    <row r="17" spans="2:13" ht="15" x14ac:dyDescent="0.25">
      <c r="B17" s="9" t="s">
        <v>2184</v>
      </c>
      <c r="C17" s="3" t="s">
        <v>2185</v>
      </c>
      <c r="D17" s="3"/>
      <c r="E17" s="3" t="s">
        <v>2186</v>
      </c>
      <c r="F17" s="3" t="s">
        <v>1229</v>
      </c>
      <c r="G17" s="3" t="s">
        <v>52</v>
      </c>
      <c r="H17" s="8">
        <v>6109.61</v>
      </c>
      <c r="I17" s="8">
        <v>525.4</v>
      </c>
      <c r="J17" s="8">
        <v>116.58725</v>
      </c>
      <c r="K17" s="39">
        <v>0</v>
      </c>
      <c r="L17" s="39">
        <v>4.7684058514326985E-3</v>
      </c>
      <c r="M17" s="39">
        <v>1.0733228847205674E-4</v>
      </c>
    </row>
    <row r="18" spans="2:13" ht="15" x14ac:dyDescent="0.25">
      <c r="B18" s="9" t="s">
        <v>2187</v>
      </c>
      <c r="C18" s="3" t="s">
        <v>2188</v>
      </c>
      <c r="D18" s="3"/>
      <c r="E18" s="3" t="s">
        <v>2189</v>
      </c>
      <c r="F18" s="3" t="s">
        <v>2190</v>
      </c>
      <c r="G18" s="3" t="s">
        <v>52</v>
      </c>
      <c r="H18" s="8">
        <v>806182.85</v>
      </c>
      <c r="I18" s="8">
        <v>93.078100000000006</v>
      </c>
      <c r="J18" s="8">
        <v>2725.3789999999999</v>
      </c>
      <c r="K18" s="39">
        <v>4.6600518957701908E-3</v>
      </c>
      <c r="L18" s="39">
        <v>0.11146770483883783</v>
      </c>
      <c r="M18" s="39">
        <v>2.5090322056973259E-3</v>
      </c>
    </row>
    <row r="19" spans="2:13" ht="15" x14ac:dyDescent="0.25">
      <c r="B19" s="9" t="s">
        <v>2191</v>
      </c>
      <c r="C19" s="3" t="s">
        <v>2192</v>
      </c>
      <c r="D19" s="3"/>
      <c r="E19" s="3" t="s">
        <v>2193</v>
      </c>
      <c r="F19" s="3" t="s">
        <v>287</v>
      </c>
      <c r="G19" s="3" t="s">
        <v>77</v>
      </c>
      <c r="H19" s="8">
        <v>73.475488000000013</v>
      </c>
      <c r="I19" s="8">
        <v>0</v>
      </c>
      <c r="J19" s="8">
        <v>6.999999999999999E-6</v>
      </c>
      <c r="K19" s="39">
        <v>1.057893844171364E-5</v>
      </c>
      <c r="L19" s="39">
        <v>2.8629923906798459E-10</v>
      </c>
      <c r="M19" s="39">
        <v>6.4443240517672141E-12</v>
      </c>
    </row>
    <row r="20" spans="2:13" ht="15" x14ac:dyDescent="0.25">
      <c r="B20" s="9" t="s">
        <v>2191</v>
      </c>
      <c r="C20" s="3" t="s">
        <v>2194</v>
      </c>
      <c r="D20" s="3"/>
      <c r="E20" s="3" t="s">
        <v>2193</v>
      </c>
      <c r="F20" s="3" t="s">
        <v>287</v>
      </c>
      <c r="G20" s="3" t="s">
        <v>77</v>
      </c>
      <c r="H20" s="8">
        <v>3356.6600000000003</v>
      </c>
      <c r="I20" s="8">
        <v>0</v>
      </c>
      <c r="J20" s="8">
        <v>6.999999999999999E-6</v>
      </c>
      <c r="K20" s="39">
        <v>4.8328905974414911E-4</v>
      </c>
      <c r="L20" s="39">
        <v>2.8629923906798459E-10</v>
      </c>
      <c r="M20" s="39">
        <v>6.4443240517672141E-12</v>
      </c>
    </row>
    <row r="21" spans="2:13" ht="15" x14ac:dyDescent="0.25">
      <c r="B21" s="9" t="s">
        <v>2195</v>
      </c>
      <c r="C21" s="3" t="s">
        <v>2196</v>
      </c>
      <c r="D21" s="3"/>
      <c r="E21" s="3" t="s">
        <v>2197</v>
      </c>
      <c r="F21" s="3" t="s">
        <v>287</v>
      </c>
      <c r="G21" s="3" t="s">
        <v>77</v>
      </c>
      <c r="H21" s="8">
        <v>90530</v>
      </c>
      <c r="I21" s="8">
        <v>746.00710000000004</v>
      </c>
      <c r="J21" s="8">
        <v>675.36022000000003</v>
      </c>
      <c r="K21" s="39">
        <v>0</v>
      </c>
      <c r="L21" s="39">
        <v>2.7622159583255243E-2</v>
      </c>
      <c r="M21" s="39">
        <v>6.217485870503997E-4</v>
      </c>
    </row>
    <row r="22" spans="2:13" x14ac:dyDescent="0.2">
      <c r="B22" s="42"/>
      <c r="C22" s="43"/>
      <c r="D22" s="43"/>
      <c r="E22" s="43"/>
      <c r="F22" s="43"/>
      <c r="G22" s="43"/>
      <c r="H22" s="12"/>
      <c r="I22" s="12"/>
      <c r="J22" s="12"/>
      <c r="K22" s="12"/>
      <c r="L22" s="12"/>
      <c r="M22" s="12"/>
    </row>
    <row r="23" spans="2:13" ht="15" x14ac:dyDescent="0.25">
      <c r="B23" s="13" t="s">
        <v>112</v>
      </c>
      <c r="C23" s="35"/>
      <c r="D23" s="35"/>
      <c r="E23" s="35"/>
      <c r="F23" s="35"/>
      <c r="G23" s="35"/>
      <c r="H23" s="8"/>
      <c r="I23" s="8"/>
      <c r="J23" s="8">
        <v>20828.704949999999</v>
      </c>
      <c r="K23" s="39"/>
      <c r="L23" s="39">
        <v>0.8518917682795093</v>
      </c>
      <c r="M23" s="39">
        <v>1.9175274896635407E-2</v>
      </c>
    </row>
    <row r="24" spans="2:13" ht="15" x14ac:dyDescent="0.25">
      <c r="B24" s="7" t="s">
        <v>944</v>
      </c>
      <c r="C24" s="35"/>
      <c r="D24" s="35"/>
      <c r="E24" s="35"/>
      <c r="F24" s="35"/>
      <c r="G24" s="35"/>
      <c r="H24" s="8"/>
      <c r="I24" s="8"/>
      <c r="J24" s="8">
        <v>0</v>
      </c>
      <c r="K24" s="39"/>
      <c r="L24" s="39">
        <v>0</v>
      </c>
      <c r="M24" s="39">
        <v>0</v>
      </c>
    </row>
    <row r="25" spans="2:13" ht="15" x14ac:dyDescent="0.25">
      <c r="B25" s="9"/>
      <c r="C25" s="3"/>
      <c r="D25" s="3" t="s">
        <v>89</v>
      </c>
      <c r="E25" s="3" t="s">
        <v>89</v>
      </c>
      <c r="F25" s="3" t="s">
        <v>89</v>
      </c>
      <c r="G25" s="3" t="s">
        <v>89</v>
      </c>
      <c r="H25" s="8">
        <v>0</v>
      </c>
      <c r="I25" s="8">
        <v>0</v>
      </c>
      <c r="J25" s="8">
        <v>0</v>
      </c>
      <c r="K25" s="39">
        <v>0</v>
      </c>
      <c r="L25" s="39">
        <v>0</v>
      </c>
      <c r="M25" s="39">
        <v>0</v>
      </c>
    </row>
    <row r="26" spans="2:13" x14ac:dyDescent="0.2">
      <c r="B26" s="42"/>
      <c r="C26" s="43"/>
      <c r="D26" s="43"/>
      <c r="E26" s="43"/>
      <c r="F26" s="43"/>
      <c r="G26" s="43"/>
      <c r="H26" s="12"/>
      <c r="I26" s="12"/>
      <c r="J26" s="12"/>
      <c r="K26" s="12"/>
      <c r="L26" s="12"/>
      <c r="M26" s="12"/>
    </row>
    <row r="27" spans="2:13" ht="15" x14ac:dyDescent="0.25">
      <c r="B27" s="7" t="s">
        <v>251</v>
      </c>
      <c r="C27" s="35"/>
      <c r="D27" s="35"/>
      <c r="E27" s="35"/>
      <c r="F27" s="35"/>
      <c r="G27" s="35"/>
      <c r="H27" s="8"/>
      <c r="I27" s="8"/>
      <c r="J27" s="8">
        <v>20828.704949999999</v>
      </c>
      <c r="K27" s="39"/>
      <c r="L27" s="39">
        <v>0.8518917682795093</v>
      </c>
      <c r="M27" s="39">
        <v>1.9175274896635407E-2</v>
      </c>
    </row>
    <row r="28" spans="2:13" ht="15" x14ac:dyDescent="0.25">
      <c r="B28" s="9" t="s">
        <v>2198</v>
      </c>
      <c r="C28" s="3" t="s">
        <v>2199</v>
      </c>
      <c r="D28" s="3" t="s">
        <v>221</v>
      </c>
      <c r="E28" s="3"/>
      <c r="F28" s="3" t="s">
        <v>1672</v>
      </c>
      <c r="G28" s="3" t="s">
        <v>50</v>
      </c>
      <c r="H28" s="8">
        <v>31963.73</v>
      </c>
      <c r="I28" s="8">
        <v>222.8552</v>
      </c>
      <c r="J28" s="8">
        <v>290.50170000000003</v>
      </c>
      <c r="K28" s="39">
        <v>0</v>
      </c>
      <c r="L28" s="39">
        <v>1.1881487951136567E-2</v>
      </c>
      <c r="M28" s="39">
        <v>2.6744101319846629E-4</v>
      </c>
    </row>
    <row r="29" spans="2:13" ht="15" x14ac:dyDescent="0.25">
      <c r="B29" s="9" t="s">
        <v>2200</v>
      </c>
      <c r="C29" s="3" t="s">
        <v>2201</v>
      </c>
      <c r="D29" s="3" t="s">
        <v>221</v>
      </c>
      <c r="E29" s="3"/>
      <c r="F29" s="3" t="s">
        <v>1672</v>
      </c>
      <c r="G29" s="3" t="s">
        <v>77</v>
      </c>
      <c r="H29" s="8">
        <v>5650</v>
      </c>
      <c r="I29" s="8">
        <v>16959</v>
      </c>
      <c r="J29" s="8">
        <v>958.18349999999998</v>
      </c>
      <c r="K29" s="39">
        <v>8.5384836257575071E-4</v>
      </c>
      <c r="L29" s="39">
        <v>3.9189600991071182E-2</v>
      </c>
      <c r="M29" s="39">
        <v>8.8212071072235588E-4</v>
      </c>
    </row>
    <row r="30" spans="2:13" ht="15" x14ac:dyDescent="0.25">
      <c r="B30" s="9" t="s">
        <v>2202</v>
      </c>
      <c r="C30" s="3" t="s">
        <v>2203</v>
      </c>
      <c r="D30" s="3" t="s">
        <v>221</v>
      </c>
      <c r="E30" s="3"/>
      <c r="F30" s="3" t="s">
        <v>881</v>
      </c>
      <c r="G30" s="3" t="s">
        <v>52</v>
      </c>
      <c r="H30" s="8">
        <v>120293.35</v>
      </c>
      <c r="I30" s="8">
        <v>103.2945</v>
      </c>
      <c r="J30" s="8">
        <v>451.29917</v>
      </c>
      <c r="K30" s="39">
        <v>1.9971301443028576E-3</v>
      </c>
      <c r="L30" s="39">
        <v>1.8458086994716148E-2</v>
      </c>
      <c r="M30" s="39">
        <v>4.1547401368194017E-4</v>
      </c>
    </row>
    <row r="31" spans="2:13" ht="15" x14ac:dyDescent="0.25">
      <c r="B31" s="9" t="s">
        <v>2204</v>
      </c>
      <c r="C31" s="3" t="s">
        <v>2205</v>
      </c>
      <c r="D31" s="3" t="s">
        <v>221</v>
      </c>
      <c r="E31" s="3"/>
      <c r="F31" s="3" t="s">
        <v>881</v>
      </c>
      <c r="G31" s="3" t="s">
        <v>50</v>
      </c>
      <c r="H31" s="8">
        <v>98414.26</v>
      </c>
      <c r="I31" s="8">
        <v>95.900400000000005</v>
      </c>
      <c r="J31" s="8">
        <v>384.89934999999997</v>
      </c>
      <c r="K31" s="39">
        <v>1.6294773953056734E-3</v>
      </c>
      <c r="L31" s="39">
        <v>1.5742341574680269E-2</v>
      </c>
      <c r="M31" s="39">
        <v>3.5434516267350959E-4</v>
      </c>
    </row>
    <row r="32" spans="2:13" ht="15" x14ac:dyDescent="0.25">
      <c r="B32" s="9" t="s">
        <v>2206</v>
      </c>
      <c r="C32" s="3" t="s">
        <v>2207</v>
      </c>
      <c r="D32" s="3" t="s">
        <v>221</v>
      </c>
      <c r="E32" s="3"/>
      <c r="F32" s="3" t="s">
        <v>881</v>
      </c>
      <c r="G32" s="3" t="s">
        <v>50</v>
      </c>
      <c r="H32" s="8">
        <v>77554.13</v>
      </c>
      <c r="I32" s="8">
        <v>104.4555</v>
      </c>
      <c r="J32" s="8">
        <v>330.37328000000002</v>
      </c>
      <c r="K32" s="39">
        <v>9.9889784596028782E-4</v>
      </c>
      <c r="L32" s="39">
        <v>1.3512231238913461E-2</v>
      </c>
      <c r="M32" s="39">
        <v>3.0414749633788925E-4</v>
      </c>
    </row>
    <row r="33" spans="2:13" ht="15" x14ac:dyDescent="0.25">
      <c r="B33" s="9" t="s">
        <v>2208</v>
      </c>
      <c r="C33" s="3" t="s">
        <v>2209</v>
      </c>
      <c r="D33" s="3" t="s">
        <v>221</v>
      </c>
      <c r="E33" s="3"/>
      <c r="F33" s="3" t="s">
        <v>881</v>
      </c>
      <c r="G33" s="3" t="s">
        <v>57</v>
      </c>
      <c r="H33" s="8">
        <v>3064</v>
      </c>
      <c r="I33" s="8">
        <v>0</v>
      </c>
      <c r="J33" s="8">
        <v>1.0000000000000001E-5</v>
      </c>
      <c r="K33" s="39">
        <v>0</v>
      </c>
      <c r="L33" s="39">
        <v>4.0899891295426381E-10</v>
      </c>
      <c r="M33" s="39">
        <v>9.2061772168103084E-12</v>
      </c>
    </row>
    <row r="34" spans="2:13" ht="15" x14ac:dyDescent="0.25">
      <c r="B34" s="9" t="s">
        <v>2210</v>
      </c>
      <c r="C34" s="3" t="s">
        <v>2211</v>
      </c>
      <c r="D34" s="3" t="s">
        <v>221</v>
      </c>
      <c r="E34" s="3"/>
      <c r="F34" s="3" t="s">
        <v>881</v>
      </c>
      <c r="G34" s="3" t="s">
        <v>57</v>
      </c>
      <c r="H34" s="8">
        <v>207852.61</v>
      </c>
      <c r="I34" s="8">
        <v>94.921300000000002</v>
      </c>
      <c r="J34" s="8">
        <v>933.72509000000002</v>
      </c>
      <c r="K34" s="39">
        <v>3.0229031490424194E-3</v>
      </c>
      <c r="L34" s="39">
        <v>3.8189254680812211E-2</v>
      </c>
      <c r="M34" s="39">
        <v>8.5960386503221536E-4</v>
      </c>
    </row>
    <row r="35" spans="2:13" ht="15" x14ac:dyDescent="0.25">
      <c r="B35" s="9" t="s">
        <v>2212</v>
      </c>
      <c r="C35" s="3" t="s">
        <v>2213</v>
      </c>
      <c r="D35" s="3" t="s">
        <v>221</v>
      </c>
      <c r="E35" s="3"/>
      <c r="F35" s="3" t="s">
        <v>881</v>
      </c>
      <c r="G35" s="3" t="s">
        <v>50</v>
      </c>
      <c r="H35" s="8">
        <v>512929.36</v>
      </c>
      <c r="I35" s="8">
        <v>113.5508</v>
      </c>
      <c r="J35" s="8">
        <v>2375.2878300000002</v>
      </c>
      <c r="K35" s="39">
        <v>9.8543902994331937E-4</v>
      </c>
      <c r="L35" s="39">
        <v>9.7149014042349213E-2</v>
      </c>
      <c r="M35" s="39">
        <v>2.1867320703912794E-3</v>
      </c>
    </row>
    <row r="36" spans="2:13" ht="15" x14ac:dyDescent="0.25">
      <c r="B36" s="9" t="s">
        <v>2214</v>
      </c>
      <c r="C36" s="3" t="s">
        <v>2215</v>
      </c>
      <c r="D36" s="3" t="s">
        <v>221</v>
      </c>
      <c r="E36" s="3"/>
      <c r="F36" s="3" t="s">
        <v>881</v>
      </c>
      <c r="G36" s="3" t="s">
        <v>57</v>
      </c>
      <c r="H36" s="8">
        <v>468.47</v>
      </c>
      <c r="I36" s="8">
        <v>66.179299999999998</v>
      </c>
      <c r="J36" s="8">
        <v>1.4672499999999999</v>
      </c>
      <c r="K36" s="39">
        <v>5.5653451976429942E-3</v>
      </c>
      <c r="L36" s="39">
        <v>6.0010365503214347E-5</v>
      </c>
      <c r="M36" s="39">
        <v>1.3507763521364922E-6</v>
      </c>
    </row>
    <row r="37" spans="2:13" ht="15" x14ac:dyDescent="0.25">
      <c r="B37" s="9" t="s">
        <v>2216</v>
      </c>
      <c r="C37" s="3" t="s">
        <v>2217</v>
      </c>
      <c r="D37" s="3" t="s">
        <v>221</v>
      </c>
      <c r="E37" s="3"/>
      <c r="F37" s="3" t="s">
        <v>881</v>
      </c>
      <c r="G37" s="3" t="s">
        <v>52</v>
      </c>
      <c r="H37" s="8">
        <v>159566.79</v>
      </c>
      <c r="I37" s="8">
        <v>121.3052</v>
      </c>
      <c r="J37" s="8">
        <v>703.01990000000001</v>
      </c>
      <c r="K37" s="39">
        <v>6.5392042141540173E-3</v>
      </c>
      <c r="L37" s="39">
        <v>2.8753437488521522E-2</v>
      </c>
      <c r="M37" s="39">
        <v>6.4721257863442606E-4</v>
      </c>
    </row>
    <row r="38" spans="2:13" ht="15" x14ac:dyDescent="0.25">
      <c r="B38" s="9" t="s">
        <v>2218</v>
      </c>
      <c r="C38" s="3" t="s">
        <v>2219</v>
      </c>
      <c r="D38" s="3" t="s">
        <v>221</v>
      </c>
      <c r="E38" s="3"/>
      <c r="F38" s="3" t="s">
        <v>881</v>
      </c>
      <c r="G38" s="3" t="s">
        <v>57</v>
      </c>
      <c r="H38" s="8">
        <v>73852.12</v>
      </c>
      <c r="I38" s="8">
        <v>164.8768</v>
      </c>
      <c r="J38" s="8">
        <v>576.26495</v>
      </c>
      <c r="K38" s="39">
        <v>1.0290014203374707E-3</v>
      </c>
      <c r="L38" s="39">
        <v>2.3569173812364317E-2</v>
      </c>
      <c r="M38" s="39">
        <v>5.3051972535363308E-4</v>
      </c>
    </row>
    <row r="39" spans="2:13" ht="15" x14ac:dyDescent="0.25">
      <c r="B39" s="9" t="s">
        <v>2220</v>
      </c>
      <c r="C39" s="3" t="s">
        <v>2221</v>
      </c>
      <c r="D39" s="3" t="s">
        <v>221</v>
      </c>
      <c r="E39" s="3"/>
      <c r="F39" s="3" t="s">
        <v>881</v>
      </c>
      <c r="G39" s="3" t="s">
        <v>52</v>
      </c>
      <c r="H39" s="8">
        <v>95019.54</v>
      </c>
      <c r="I39" s="8">
        <v>134.18889999999999</v>
      </c>
      <c r="J39" s="8">
        <v>463.10052000000002</v>
      </c>
      <c r="K39" s="39">
        <v>1.699555269217085E-3</v>
      </c>
      <c r="L39" s="39">
        <v>1.894076092685543E-2</v>
      </c>
      <c r="M39" s="39">
        <v>4.2633854563170064E-4</v>
      </c>
    </row>
    <row r="40" spans="2:13" ht="15" x14ac:dyDescent="0.25">
      <c r="B40" s="9" t="s">
        <v>2222</v>
      </c>
      <c r="C40" s="3" t="s">
        <v>2223</v>
      </c>
      <c r="D40" s="3" t="s">
        <v>221</v>
      </c>
      <c r="E40" s="3"/>
      <c r="F40" s="3" t="s">
        <v>881</v>
      </c>
      <c r="G40" s="3" t="s">
        <v>57</v>
      </c>
      <c r="H40" s="8">
        <v>49012.1</v>
      </c>
      <c r="I40" s="8">
        <v>134.7415</v>
      </c>
      <c r="J40" s="8">
        <v>312.53922999999998</v>
      </c>
      <c r="K40" s="39">
        <v>2.7342144690603474E-3</v>
      </c>
      <c r="L40" s="39">
        <v>1.2782820532556262E-2</v>
      </c>
      <c r="M40" s="39">
        <v>2.877291538585436E-4</v>
      </c>
    </row>
    <row r="41" spans="2:13" ht="15" x14ac:dyDescent="0.25">
      <c r="B41" s="9" t="s">
        <v>2224</v>
      </c>
      <c r="C41" s="3" t="s">
        <v>2225</v>
      </c>
      <c r="D41" s="3" t="s">
        <v>221</v>
      </c>
      <c r="E41" s="3"/>
      <c r="F41" s="3" t="s">
        <v>881</v>
      </c>
      <c r="G41" s="3" t="s">
        <v>52</v>
      </c>
      <c r="H41" s="8">
        <v>269150.02</v>
      </c>
      <c r="I41" s="8">
        <v>132.64099999999999</v>
      </c>
      <c r="J41" s="8">
        <v>1296.63572</v>
      </c>
      <c r="K41" s="39">
        <v>6.5564227274732016E-3</v>
      </c>
      <c r="L41" s="39">
        <v>5.3032259997766916E-2</v>
      </c>
      <c r="M41" s="39">
        <v>1.193705822396643E-3</v>
      </c>
    </row>
    <row r="42" spans="2:13" ht="15" x14ac:dyDescent="0.25">
      <c r="B42" s="9" t="s">
        <v>2226</v>
      </c>
      <c r="C42" s="3" t="s">
        <v>2227</v>
      </c>
      <c r="D42" s="3" t="s">
        <v>221</v>
      </c>
      <c r="E42" s="3"/>
      <c r="F42" s="3" t="s">
        <v>881</v>
      </c>
      <c r="G42" s="3" t="s">
        <v>50</v>
      </c>
      <c r="H42" s="8">
        <v>176166.33</v>
      </c>
      <c r="I42" s="8">
        <v>99.842399999999998</v>
      </c>
      <c r="J42" s="8">
        <v>717.30935999999997</v>
      </c>
      <c r="K42" s="39">
        <v>2.8141891691415878E-3</v>
      </c>
      <c r="L42" s="39">
        <v>2.9337874849191863E-2</v>
      </c>
      <c r="M42" s="39">
        <v>6.6036770874367825E-4</v>
      </c>
    </row>
    <row r="43" spans="2:13" ht="15" x14ac:dyDescent="0.25">
      <c r="B43" s="9" t="s">
        <v>2228</v>
      </c>
      <c r="C43" s="3" t="s">
        <v>2229</v>
      </c>
      <c r="D43" s="3" t="s">
        <v>221</v>
      </c>
      <c r="E43" s="3"/>
      <c r="F43" s="3" t="s">
        <v>881</v>
      </c>
      <c r="G43" s="3" t="s">
        <v>52</v>
      </c>
      <c r="H43" s="8">
        <v>181828.65</v>
      </c>
      <c r="I43" s="8">
        <v>117.13679999999999</v>
      </c>
      <c r="J43" s="8">
        <v>773.57357999999999</v>
      </c>
      <c r="K43" s="39">
        <v>6.5386416631545005E-3</v>
      </c>
      <c r="L43" s="39">
        <v>3.1639075331013823E-2</v>
      </c>
      <c r="M43" s="39">
        <v>7.1216554677223855E-4</v>
      </c>
    </row>
    <row r="44" spans="2:13" ht="15" x14ac:dyDescent="0.25">
      <c r="B44" s="9" t="s">
        <v>2230</v>
      </c>
      <c r="C44" s="3" t="s">
        <v>2231</v>
      </c>
      <c r="D44" s="3" t="s">
        <v>221</v>
      </c>
      <c r="E44" s="3"/>
      <c r="F44" s="3" t="s">
        <v>881</v>
      </c>
      <c r="G44" s="3" t="s">
        <v>52</v>
      </c>
      <c r="H44" s="8">
        <v>120311.26</v>
      </c>
      <c r="I44" s="8">
        <v>129.9939</v>
      </c>
      <c r="J44" s="8">
        <v>568.03496999999993</v>
      </c>
      <c r="K44" s="39">
        <v>4.1201213409635569E-3</v>
      </c>
      <c r="L44" s="39">
        <v>2.3232568525000781E-2</v>
      </c>
      <c r="M44" s="39">
        <v>5.2294305991655262E-4</v>
      </c>
    </row>
    <row r="45" spans="2:13" ht="15" x14ac:dyDescent="0.25">
      <c r="B45" s="9" t="s">
        <v>2232</v>
      </c>
      <c r="C45" s="3" t="s">
        <v>2233</v>
      </c>
      <c r="D45" s="3" t="s">
        <v>221</v>
      </c>
      <c r="E45" s="3"/>
      <c r="F45" s="3" t="s">
        <v>881</v>
      </c>
      <c r="G45" s="3" t="s">
        <v>52</v>
      </c>
      <c r="H45" s="8">
        <v>107226.42</v>
      </c>
      <c r="I45" s="8">
        <v>84.366100000000003</v>
      </c>
      <c r="J45" s="8">
        <v>328.56058000000002</v>
      </c>
      <c r="K45" s="39">
        <v>4.1360099875150666E-3</v>
      </c>
      <c r="L45" s="39">
        <v>1.3438092005962242E-2</v>
      </c>
      <c r="M45" s="39">
        <v>3.0247869259379803E-4</v>
      </c>
    </row>
    <row r="46" spans="2:13" ht="15" x14ac:dyDescent="0.25">
      <c r="B46" s="9" t="s">
        <v>2234</v>
      </c>
      <c r="C46" s="3" t="s">
        <v>2235</v>
      </c>
      <c r="D46" s="3" t="s">
        <v>221</v>
      </c>
      <c r="E46" s="3"/>
      <c r="F46" s="3" t="s">
        <v>881</v>
      </c>
      <c r="G46" s="3" t="s">
        <v>52</v>
      </c>
      <c r="H46" s="8">
        <v>138160.94</v>
      </c>
      <c r="I46" s="8">
        <v>126.6305</v>
      </c>
      <c r="J46" s="8">
        <v>635.43243000000007</v>
      </c>
      <c r="K46" s="39">
        <v>7.4422854434718451E-3</v>
      </c>
      <c r="L46" s="39">
        <v>2.5989117312588635E-2</v>
      </c>
      <c r="M46" s="39">
        <v>5.8499035598884113E-4</v>
      </c>
    </row>
    <row r="47" spans="2:13" ht="15" x14ac:dyDescent="0.25">
      <c r="B47" s="9" t="s">
        <v>2236</v>
      </c>
      <c r="C47" s="3" t="s">
        <v>2237</v>
      </c>
      <c r="D47" s="3" t="s">
        <v>221</v>
      </c>
      <c r="E47" s="3"/>
      <c r="F47" s="3" t="s">
        <v>881</v>
      </c>
      <c r="G47" s="3" t="s">
        <v>52</v>
      </c>
      <c r="H47" s="8">
        <v>110013.44</v>
      </c>
      <c r="I47" s="8">
        <v>207.3329</v>
      </c>
      <c r="J47" s="8">
        <v>828.43757999999991</v>
      </c>
      <c r="K47" s="39">
        <v>2.1481503994963346E-3</v>
      </c>
      <c r="L47" s="39">
        <v>3.3883006967046089E-2</v>
      </c>
      <c r="M47" s="39">
        <v>7.6267431745454656E-4</v>
      </c>
    </row>
    <row r="48" spans="2:13" ht="15" x14ac:dyDescent="0.25">
      <c r="B48" s="9" t="s">
        <v>2238</v>
      </c>
      <c r="C48" s="3" t="s">
        <v>2239</v>
      </c>
      <c r="D48" s="3" t="s">
        <v>221</v>
      </c>
      <c r="E48" s="3"/>
      <c r="F48" s="3" t="s">
        <v>881</v>
      </c>
      <c r="G48" s="3" t="s">
        <v>52</v>
      </c>
      <c r="H48" s="8">
        <v>27142.48</v>
      </c>
      <c r="I48" s="8">
        <v>356.28539999999998</v>
      </c>
      <c r="J48" s="8">
        <v>351.23140000000001</v>
      </c>
      <c r="K48" s="39">
        <v>5.4359278701217612E-3</v>
      </c>
      <c r="L48" s="39">
        <v>1.4365326079540421E-2</v>
      </c>
      <c r="M48" s="39">
        <v>3.2334985125083876E-4</v>
      </c>
    </row>
    <row r="49" spans="2:13" ht="15" x14ac:dyDescent="0.25">
      <c r="B49" s="9" t="s">
        <v>2240</v>
      </c>
      <c r="C49" s="3" t="s">
        <v>2241</v>
      </c>
      <c r="D49" s="3" t="s">
        <v>221</v>
      </c>
      <c r="E49" s="3"/>
      <c r="F49" s="3" t="s">
        <v>881</v>
      </c>
      <c r="G49" s="3" t="s">
        <v>52</v>
      </c>
      <c r="H49" s="8">
        <v>397320.46</v>
      </c>
      <c r="I49" s="8">
        <v>111.26690000000001</v>
      </c>
      <c r="J49" s="8">
        <v>1605.65742</v>
      </c>
      <c r="K49" s="39">
        <v>1.2049491463253001E-2</v>
      </c>
      <c r="L49" s="39">
        <v>6.5671213935694778E-2</v>
      </c>
      <c r="M49" s="39">
        <v>1.4781966758006418E-3</v>
      </c>
    </row>
    <row r="50" spans="2:13" ht="15" x14ac:dyDescent="0.25">
      <c r="B50" s="9" t="s">
        <v>2242</v>
      </c>
      <c r="C50" s="3" t="s">
        <v>2243</v>
      </c>
      <c r="D50" s="3" t="s">
        <v>221</v>
      </c>
      <c r="E50" s="3"/>
      <c r="F50" s="3" t="s">
        <v>881</v>
      </c>
      <c r="G50" s="3" t="s">
        <v>52</v>
      </c>
      <c r="H50" s="8">
        <v>439243.75</v>
      </c>
      <c r="I50" s="8">
        <v>120.70010000000001</v>
      </c>
      <c r="J50" s="8">
        <v>1925.5696200000002</v>
      </c>
      <c r="K50" s="39">
        <v>6.2143370656413078E-3</v>
      </c>
      <c r="L50" s="39">
        <v>7.8755588139775484E-2</v>
      </c>
      <c r="M50" s="39">
        <v>1.7727135165026082E-3</v>
      </c>
    </row>
    <row r="51" spans="2:13" ht="15" x14ac:dyDescent="0.25">
      <c r="B51" s="9" t="s">
        <v>2244</v>
      </c>
      <c r="C51" s="3" t="s">
        <v>2245</v>
      </c>
      <c r="D51" s="3" t="s">
        <v>221</v>
      </c>
      <c r="E51" s="3"/>
      <c r="F51" s="3" t="s">
        <v>881</v>
      </c>
      <c r="G51" s="3" t="s">
        <v>52</v>
      </c>
      <c r="H51" s="8">
        <v>149349.70000000001</v>
      </c>
      <c r="I51" s="8">
        <v>148.19200000000001</v>
      </c>
      <c r="J51" s="8">
        <v>803.84968000000003</v>
      </c>
      <c r="K51" s="39">
        <v>2.6340416682609836E-3</v>
      </c>
      <c r="L51" s="39">
        <v>3.2877364529863277E-2</v>
      </c>
      <c r="M51" s="39">
        <v>7.400382609756256E-4</v>
      </c>
    </row>
    <row r="52" spans="2:13" ht="15" x14ac:dyDescent="0.25">
      <c r="B52" s="9" t="s">
        <v>2246</v>
      </c>
      <c r="C52" s="3" t="s">
        <v>2247</v>
      </c>
      <c r="D52" s="3" t="s">
        <v>221</v>
      </c>
      <c r="E52" s="3"/>
      <c r="F52" s="3" t="s">
        <v>881</v>
      </c>
      <c r="G52" s="3" t="s">
        <v>50</v>
      </c>
      <c r="H52" s="8">
        <v>13691.97</v>
      </c>
      <c r="I52" s="8">
        <v>114.6255</v>
      </c>
      <c r="J52" s="8">
        <v>64.005279999999999</v>
      </c>
      <c r="K52" s="39">
        <v>1.1077456373263564E-3</v>
      </c>
      <c r="L52" s="39">
        <v>2.617808994333328E-3</v>
      </c>
      <c r="M52" s="39">
        <v>5.892439504915644E-5</v>
      </c>
    </row>
    <row r="53" spans="2:13" ht="15" x14ac:dyDescent="0.25">
      <c r="B53" s="9" t="s">
        <v>2248</v>
      </c>
      <c r="C53" s="3" t="s">
        <v>2249</v>
      </c>
      <c r="D53" s="3" t="s">
        <v>221</v>
      </c>
      <c r="E53" s="3"/>
      <c r="F53" s="3" t="s">
        <v>881</v>
      </c>
      <c r="G53" s="3" t="s">
        <v>50</v>
      </c>
      <c r="H53" s="8">
        <v>873.98</v>
      </c>
      <c r="I53" s="8">
        <v>117.23520000000001</v>
      </c>
      <c r="J53" s="8">
        <v>4.1785699999999997</v>
      </c>
      <c r="K53" s="39">
        <v>1.1081882645984542E-3</v>
      </c>
      <c r="L53" s="39">
        <v>1.7090305877032978E-4</v>
      </c>
      <c r="M53" s="39">
        <v>3.8468655932847043E-6</v>
      </c>
    </row>
    <row r="54" spans="2:13" ht="15" x14ac:dyDescent="0.25">
      <c r="B54" s="9" t="s">
        <v>2250</v>
      </c>
      <c r="C54" s="3" t="s">
        <v>2251</v>
      </c>
      <c r="D54" s="3" t="s">
        <v>221</v>
      </c>
      <c r="E54" s="3"/>
      <c r="F54" s="3" t="s">
        <v>881</v>
      </c>
      <c r="G54" s="3" t="s">
        <v>50</v>
      </c>
      <c r="H54" s="8">
        <v>24968.06</v>
      </c>
      <c r="I54" s="8">
        <v>264.93720000000002</v>
      </c>
      <c r="J54" s="8">
        <v>269.77161999999998</v>
      </c>
      <c r="K54" s="39">
        <v>1.1077772554073763E-3</v>
      </c>
      <c r="L54" s="39">
        <v>1.1033629932591072E-2</v>
      </c>
      <c r="M54" s="39">
        <v>2.4835653417860075E-4</v>
      </c>
    </row>
    <row r="55" spans="2:13" ht="15" x14ac:dyDescent="0.25">
      <c r="B55" s="9" t="s">
        <v>2252</v>
      </c>
      <c r="C55" s="3" t="s">
        <v>2253</v>
      </c>
      <c r="D55" s="3" t="s">
        <v>221</v>
      </c>
      <c r="E55" s="3"/>
      <c r="F55" s="3" t="s">
        <v>881</v>
      </c>
      <c r="G55" s="3" t="s">
        <v>50</v>
      </c>
      <c r="H55" s="8">
        <v>23744.7</v>
      </c>
      <c r="I55" s="8">
        <v>274.80650000000003</v>
      </c>
      <c r="J55" s="8">
        <v>266.11059999999998</v>
      </c>
      <c r="K55" s="39">
        <v>1.1077250565044417E-3</v>
      </c>
      <c r="L55" s="39">
        <v>1.088389461256069E-2</v>
      </c>
      <c r="M55" s="39">
        <v>2.4498613428717208E-4</v>
      </c>
    </row>
    <row r="56" spans="2:13" ht="15" x14ac:dyDescent="0.25">
      <c r="B56" s="9" t="s">
        <v>2254</v>
      </c>
      <c r="C56" s="3" t="s">
        <v>2255</v>
      </c>
      <c r="D56" s="3" t="s">
        <v>221</v>
      </c>
      <c r="E56" s="3"/>
      <c r="F56" s="3" t="s">
        <v>881</v>
      </c>
      <c r="G56" s="3" t="s">
        <v>50</v>
      </c>
      <c r="H56" s="8">
        <v>140683.72</v>
      </c>
      <c r="I56" s="8">
        <v>150.06630000000001</v>
      </c>
      <c r="J56" s="8">
        <v>860.98505</v>
      </c>
      <c r="K56" s="39">
        <v>7.1877492988227628E-3</v>
      </c>
      <c r="L56" s="39">
        <v>3.5214194951987243E-2</v>
      </c>
      <c r="M56" s="39">
        <v>7.9263809513242833E-4</v>
      </c>
    </row>
    <row r="57" spans="2:13" ht="15" x14ac:dyDescent="0.25">
      <c r="B57" s="9" t="s">
        <v>2256</v>
      </c>
      <c r="C57" s="3" t="s">
        <v>2257</v>
      </c>
      <c r="D57" s="3" t="s">
        <v>221</v>
      </c>
      <c r="E57" s="3"/>
      <c r="F57" s="3" t="s">
        <v>881</v>
      </c>
      <c r="G57" s="3" t="s">
        <v>52</v>
      </c>
      <c r="H57" s="8">
        <v>98923.36</v>
      </c>
      <c r="I57" s="8">
        <v>192.1463</v>
      </c>
      <c r="J57" s="8">
        <v>690.36171999999999</v>
      </c>
      <c r="K57" s="39">
        <v>2.1609058579806725E-3</v>
      </c>
      <c r="L57" s="39">
        <v>2.8235719302523582E-2</v>
      </c>
      <c r="M57" s="39">
        <v>6.355592338021976E-4</v>
      </c>
    </row>
    <row r="58" spans="2:13" ht="15" x14ac:dyDescent="0.25">
      <c r="B58" s="9" t="s">
        <v>2258</v>
      </c>
      <c r="C58" s="3" t="s">
        <v>2259</v>
      </c>
      <c r="D58" s="3" t="s">
        <v>221</v>
      </c>
      <c r="E58" s="3"/>
      <c r="F58" s="3" t="s">
        <v>881</v>
      </c>
      <c r="G58" s="3" t="s">
        <v>52</v>
      </c>
      <c r="H58" s="8">
        <v>174894</v>
      </c>
      <c r="I58" s="8">
        <v>160.97229999999999</v>
      </c>
      <c r="J58" s="8">
        <v>1022.5201099999999</v>
      </c>
      <c r="K58" s="39">
        <v>1.995598162803956E-3</v>
      </c>
      <c r="L58" s="39">
        <v>4.1820961346387416E-2</v>
      </c>
      <c r="M58" s="39">
        <v>9.4135013404123685E-4</v>
      </c>
    </row>
    <row r="59" spans="2:13" ht="15" x14ac:dyDescent="0.25">
      <c r="B59" s="9" t="s">
        <v>2260</v>
      </c>
      <c r="C59" s="3" t="s">
        <v>2261</v>
      </c>
      <c r="D59" s="3" t="s">
        <v>221</v>
      </c>
      <c r="E59" s="3"/>
      <c r="F59" s="3" t="s">
        <v>1062</v>
      </c>
      <c r="G59" s="3" t="s">
        <v>52</v>
      </c>
      <c r="H59" s="8">
        <v>5731</v>
      </c>
      <c r="I59" s="8">
        <v>106.1859</v>
      </c>
      <c r="J59" s="8">
        <v>22.102580000000003</v>
      </c>
      <c r="K59" s="39">
        <v>0</v>
      </c>
      <c r="L59" s="39">
        <v>9.0399311934846521E-4</v>
      </c>
      <c r="M59" s="39">
        <v>2.0348026842872718E-5</v>
      </c>
    </row>
    <row r="60" spans="2:13" ht="15" x14ac:dyDescent="0.25">
      <c r="B60" s="9" t="s">
        <v>2262</v>
      </c>
      <c r="C60" s="3" t="s">
        <v>2263</v>
      </c>
      <c r="D60" s="3" t="s">
        <v>221</v>
      </c>
      <c r="E60" s="3"/>
      <c r="F60" s="3" t="s">
        <v>1062</v>
      </c>
      <c r="G60" s="3" t="s">
        <v>52</v>
      </c>
      <c r="H60" s="8">
        <v>1573</v>
      </c>
      <c r="I60" s="8">
        <v>240.066</v>
      </c>
      <c r="J60" s="8">
        <v>13.715299999999999</v>
      </c>
      <c r="K60" s="39">
        <v>0</v>
      </c>
      <c r="L60" s="39">
        <v>5.6095427908416139E-4</v>
      </c>
      <c r="M60" s="39">
        <v>1.2626548238171839E-5</v>
      </c>
    </row>
    <row r="61" spans="2:13" x14ac:dyDescent="0.2">
      <c r="B61" s="42"/>
      <c r="C61" s="43"/>
      <c r="D61" s="43"/>
      <c r="E61" s="43"/>
      <c r="F61" s="43"/>
      <c r="G61" s="43"/>
      <c r="H61" s="12"/>
      <c r="I61" s="12"/>
      <c r="J61" s="12"/>
      <c r="K61" s="12"/>
      <c r="L61" s="12"/>
      <c r="M61" s="12"/>
    </row>
    <row r="62" spans="2:13" x14ac:dyDescent="0.2">
      <c r="B62" s="31"/>
      <c r="C62" s="46"/>
      <c r="D62" s="46"/>
      <c r="E62" s="46"/>
      <c r="F62" s="46"/>
      <c r="G62" s="46"/>
      <c r="H62" s="47"/>
      <c r="I62" s="47"/>
      <c r="J62" s="47"/>
      <c r="K62" s="47"/>
      <c r="L62" s="47"/>
      <c r="M62" s="47"/>
    </row>
    <row r="64" spans="2:13" x14ac:dyDescent="0.2">
      <c r="B64" s="33" t="s">
        <v>62</v>
      </c>
    </row>
    <row r="66" spans="2:2" x14ac:dyDescent="0.2">
      <c r="B66" s="34" t="s">
        <v>63</v>
      </c>
    </row>
  </sheetData>
  <hyperlinks>
    <hyperlink ref="B66"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662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2036</v>
      </c>
      <c r="C6" s="23"/>
      <c r="D6" s="23"/>
      <c r="E6" s="23"/>
      <c r="F6" s="23"/>
      <c r="G6" s="23"/>
      <c r="H6" s="23"/>
      <c r="I6" s="23"/>
      <c r="J6" s="23"/>
      <c r="K6" s="23"/>
    </row>
    <row r="7" spans="2:11" ht="15" x14ac:dyDescent="0.2">
      <c r="B7" s="48" t="s">
        <v>2445</v>
      </c>
      <c r="C7" s="23"/>
      <c r="D7" s="23"/>
      <c r="E7" s="23"/>
      <c r="F7" s="23"/>
      <c r="G7" s="23"/>
      <c r="H7" s="23"/>
      <c r="I7" s="23"/>
      <c r="J7" s="23"/>
      <c r="K7" s="23"/>
    </row>
    <row r="8" spans="2:11" ht="30" x14ac:dyDescent="0.2">
      <c r="B8" s="48" t="s">
        <v>1971</v>
      </c>
      <c r="C8" s="25" t="s">
        <v>64</v>
      </c>
      <c r="D8" s="25" t="s">
        <v>67</v>
      </c>
      <c r="E8" s="25" t="s">
        <v>130</v>
      </c>
      <c r="F8" s="25" t="s">
        <v>131</v>
      </c>
      <c r="G8" s="25" t="s">
        <v>132</v>
      </c>
      <c r="H8" s="25" t="s">
        <v>0</v>
      </c>
      <c r="I8" s="25" t="s">
        <v>133</v>
      </c>
      <c r="J8" s="25" t="s">
        <v>119</v>
      </c>
      <c r="K8" s="25" t="s">
        <v>120</v>
      </c>
    </row>
    <row r="9" spans="2:11" ht="15" x14ac:dyDescent="0.2">
      <c r="B9" s="48"/>
      <c r="C9" s="51"/>
      <c r="D9" s="51"/>
      <c r="E9" s="51" t="s">
        <v>235</v>
      </c>
      <c r="F9" s="51" t="s">
        <v>237</v>
      </c>
      <c r="G9" s="51"/>
      <c r="H9" s="51" t="s">
        <v>44</v>
      </c>
      <c r="I9" s="51" t="s">
        <v>45</v>
      </c>
      <c r="J9" s="51" t="s">
        <v>45</v>
      </c>
      <c r="K9" s="51" t="s">
        <v>45</v>
      </c>
    </row>
    <row r="10" spans="2:11" x14ac:dyDescent="0.2">
      <c r="B10" s="50"/>
      <c r="C10" s="51" t="s">
        <v>46</v>
      </c>
      <c r="D10" s="51" t="s">
        <v>121</v>
      </c>
      <c r="E10" s="51" t="s">
        <v>122</v>
      </c>
      <c r="F10" s="51" t="s">
        <v>123</v>
      </c>
      <c r="G10" s="51" t="s">
        <v>124</v>
      </c>
      <c r="H10" s="51" t="s">
        <v>125</v>
      </c>
      <c r="I10" s="51" t="s">
        <v>126</v>
      </c>
      <c r="J10" s="51" t="s">
        <v>127</v>
      </c>
      <c r="K10" s="51" t="s">
        <v>128</v>
      </c>
    </row>
    <row r="11" spans="2:11" ht="15" x14ac:dyDescent="0.25">
      <c r="B11" s="14" t="s">
        <v>2444</v>
      </c>
      <c r="C11" s="44"/>
      <c r="D11" s="44"/>
      <c r="E11" s="44"/>
      <c r="F11" s="15"/>
      <c r="G11" s="15"/>
      <c r="H11" s="15">
        <v>41724.317789999994</v>
      </c>
      <c r="I11" s="45"/>
      <c r="J11" s="45">
        <v>1</v>
      </c>
      <c r="K11" s="45">
        <v>3.8412146382525096E-2</v>
      </c>
    </row>
    <row r="12" spans="2:11" ht="15" x14ac:dyDescent="0.25">
      <c r="B12" s="6" t="s">
        <v>2264</v>
      </c>
      <c r="C12" s="36"/>
      <c r="D12" s="36"/>
      <c r="E12" s="36"/>
      <c r="F12" s="38"/>
      <c r="G12" s="38"/>
      <c r="H12" s="38">
        <v>10403.683909999996</v>
      </c>
      <c r="I12" s="37"/>
      <c r="J12" s="37">
        <v>0.24934341556792169</v>
      </c>
      <c r="K12" s="37">
        <v>9.5778157783137936E-3</v>
      </c>
    </row>
    <row r="13" spans="2:11" ht="15" x14ac:dyDescent="0.25">
      <c r="B13" s="7" t="s">
        <v>2265</v>
      </c>
      <c r="C13" s="35"/>
      <c r="D13" s="35"/>
      <c r="E13" s="35"/>
      <c r="F13" s="8"/>
      <c r="G13" s="8"/>
      <c r="H13" s="8">
        <v>848.53189000000009</v>
      </c>
      <c r="I13" s="39"/>
      <c r="J13" s="39">
        <v>2.0336627054531889E-2</v>
      </c>
      <c r="K13" s="39">
        <v>7.8117349534549902E-4</v>
      </c>
    </row>
    <row r="14" spans="2:11" ht="15" x14ac:dyDescent="0.25">
      <c r="B14" s="9" t="s">
        <v>2266</v>
      </c>
      <c r="C14" s="3" t="s">
        <v>2267</v>
      </c>
      <c r="D14" s="3" t="s">
        <v>52</v>
      </c>
      <c r="E14" s="3"/>
      <c r="F14" s="8">
        <v>0</v>
      </c>
      <c r="G14" s="8">
        <v>0</v>
      </c>
      <c r="H14" s="8">
        <v>318.09459000000004</v>
      </c>
      <c r="I14" s="39">
        <v>4.7701780000000008E-3</v>
      </c>
      <c r="J14" s="39">
        <v>7.6237217730193135E-3</v>
      </c>
      <c r="K14" s="39">
        <v>2.9284351672486162E-4</v>
      </c>
    </row>
    <row r="15" spans="2:11" ht="15" x14ac:dyDescent="0.25">
      <c r="B15" s="9" t="s">
        <v>2268</v>
      </c>
      <c r="C15" s="3" t="s">
        <v>2269</v>
      </c>
      <c r="D15" s="3" t="s">
        <v>52</v>
      </c>
      <c r="E15" s="3"/>
      <c r="F15" s="8">
        <v>0</v>
      </c>
      <c r="G15" s="8">
        <v>0</v>
      </c>
      <c r="H15" s="8">
        <v>206.62746999999999</v>
      </c>
      <c r="I15" s="39">
        <v>3.3958556891766888E-4</v>
      </c>
      <c r="J15" s="39">
        <v>4.9522072725062529E-3</v>
      </c>
      <c r="K15" s="39">
        <v>1.9022491066811553E-4</v>
      </c>
    </row>
    <row r="16" spans="2:11" ht="15" x14ac:dyDescent="0.25">
      <c r="B16" s="9" t="s">
        <v>2270</v>
      </c>
      <c r="C16" s="3" t="s">
        <v>2271</v>
      </c>
      <c r="D16" s="3" t="s">
        <v>52</v>
      </c>
      <c r="E16" s="3"/>
      <c r="F16" s="8">
        <v>0</v>
      </c>
      <c r="G16" s="8">
        <v>0</v>
      </c>
      <c r="H16" s="8">
        <v>239.90479000000002</v>
      </c>
      <c r="I16" s="39">
        <v>5.133333333333332E-4</v>
      </c>
      <c r="J16" s="39">
        <v>5.7497594378283076E-3</v>
      </c>
      <c r="K16" s="39">
        <v>2.2086060119016614E-4</v>
      </c>
    </row>
    <row r="17" spans="2:11" ht="15" x14ac:dyDescent="0.25">
      <c r="B17" s="9" t="s">
        <v>2272</v>
      </c>
      <c r="C17" s="3" t="s">
        <v>2273</v>
      </c>
      <c r="D17" s="3" t="s">
        <v>52</v>
      </c>
      <c r="E17" s="3"/>
      <c r="F17" s="8">
        <v>0</v>
      </c>
      <c r="G17" s="8">
        <v>0</v>
      </c>
      <c r="H17" s="8">
        <v>83.90504</v>
      </c>
      <c r="I17" s="39">
        <v>5.0009142800000006E-4</v>
      </c>
      <c r="J17" s="39">
        <v>2.0109385711780145E-3</v>
      </c>
      <c r="K17" s="39">
        <v>7.7244466762355744E-5</v>
      </c>
    </row>
    <row r="18" spans="2:11" x14ac:dyDescent="0.2">
      <c r="B18" s="42"/>
      <c r="C18" s="43"/>
      <c r="D18" s="43"/>
      <c r="E18" s="43"/>
      <c r="F18" s="12"/>
      <c r="G18" s="12"/>
      <c r="H18" s="12"/>
      <c r="I18" s="12"/>
      <c r="J18" s="12"/>
      <c r="K18" s="12"/>
    </row>
    <row r="19" spans="2:11" ht="15" x14ac:dyDescent="0.25">
      <c r="B19" s="7" t="s">
        <v>2274</v>
      </c>
      <c r="C19" s="35"/>
      <c r="D19" s="35"/>
      <c r="E19" s="35"/>
      <c r="F19" s="8"/>
      <c r="G19" s="8"/>
      <c r="H19" s="8">
        <v>2939.4396700000002</v>
      </c>
      <c r="I19" s="39"/>
      <c r="J19" s="39">
        <v>7.0449076837979879E-2</v>
      </c>
      <c r="K19" s="39">
        <v>2.706100252014241E-3</v>
      </c>
    </row>
    <row r="20" spans="2:11" ht="15" x14ac:dyDescent="0.25">
      <c r="B20" s="9" t="s">
        <v>2275</v>
      </c>
      <c r="C20" s="3" t="s">
        <v>2276</v>
      </c>
      <c r="D20" s="3" t="s">
        <v>77</v>
      </c>
      <c r="E20" s="3"/>
      <c r="F20" s="8">
        <v>0</v>
      </c>
      <c r="G20" s="8">
        <v>0</v>
      </c>
      <c r="H20" s="8">
        <v>861.12143000000003</v>
      </c>
      <c r="I20" s="39">
        <v>0</v>
      </c>
      <c r="J20" s="39">
        <v>2.0638358530726743E-2</v>
      </c>
      <c r="K20" s="39">
        <v>7.9276364897731117E-4</v>
      </c>
    </row>
    <row r="21" spans="2:11" ht="15" x14ac:dyDescent="0.25">
      <c r="B21" s="9" t="s">
        <v>2277</v>
      </c>
      <c r="C21" s="3" t="s">
        <v>2278</v>
      </c>
      <c r="D21" s="3" t="s">
        <v>52</v>
      </c>
      <c r="E21" s="3"/>
      <c r="F21" s="8">
        <v>0</v>
      </c>
      <c r="G21" s="8">
        <v>0</v>
      </c>
      <c r="H21" s="8">
        <v>464.36836</v>
      </c>
      <c r="I21" s="39">
        <v>0</v>
      </c>
      <c r="J21" s="39">
        <v>1.1129441644490937E-2</v>
      </c>
      <c r="K21" s="39">
        <v>4.2750574160395669E-4</v>
      </c>
    </row>
    <row r="22" spans="2:11" ht="15" x14ac:dyDescent="0.25">
      <c r="B22" s="9" t="s">
        <v>2279</v>
      </c>
      <c r="C22" s="3" t="s">
        <v>2280</v>
      </c>
      <c r="D22" s="3" t="s">
        <v>77</v>
      </c>
      <c r="E22" s="3"/>
      <c r="F22" s="8">
        <v>0</v>
      </c>
      <c r="G22" s="8">
        <v>0</v>
      </c>
      <c r="H22" s="8">
        <v>565.85701999999992</v>
      </c>
      <c r="I22" s="39">
        <v>0</v>
      </c>
      <c r="J22" s="39">
        <v>1.3561804002356105E-2</v>
      </c>
      <c r="K22" s="39">
        <v>5.209380005496174E-4</v>
      </c>
    </row>
    <row r="23" spans="2:11" ht="15" x14ac:dyDescent="0.25">
      <c r="B23" s="9" t="s">
        <v>2281</v>
      </c>
      <c r="C23" s="3" t="s">
        <v>2282</v>
      </c>
      <c r="D23" s="3" t="s">
        <v>77</v>
      </c>
      <c r="E23" s="3"/>
      <c r="F23" s="8">
        <v>0</v>
      </c>
      <c r="G23" s="8">
        <v>0</v>
      </c>
      <c r="H23" s="8">
        <v>577.25286000000006</v>
      </c>
      <c r="I23" s="39">
        <v>0</v>
      </c>
      <c r="J23" s="39">
        <v>1.3834926263032859E-2</v>
      </c>
      <c r="K23" s="39">
        <v>5.3142921280705901E-4</v>
      </c>
    </row>
    <row r="24" spans="2:11" ht="15" x14ac:dyDescent="0.25">
      <c r="B24" s="9" t="s">
        <v>2283</v>
      </c>
      <c r="C24" s="3" t="s">
        <v>2284</v>
      </c>
      <c r="D24" s="3" t="s">
        <v>77</v>
      </c>
      <c r="E24" s="3"/>
      <c r="F24" s="8">
        <v>0</v>
      </c>
      <c r="G24" s="8">
        <v>0</v>
      </c>
      <c r="H24" s="8">
        <v>470.84</v>
      </c>
      <c r="I24" s="39">
        <v>0</v>
      </c>
      <c r="J24" s="39">
        <v>1.1284546397373224E-2</v>
      </c>
      <c r="K24" s="39">
        <v>4.3346364807629649E-4</v>
      </c>
    </row>
    <row r="25" spans="2:11" x14ac:dyDescent="0.2">
      <c r="B25" s="42"/>
      <c r="C25" s="43"/>
      <c r="D25" s="43"/>
      <c r="E25" s="43"/>
      <c r="F25" s="12"/>
      <c r="G25" s="12"/>
      <c r="H25" s="12"/>
      <c r="I25" s="12"/>
      <c r="J25" s="12"/>
      <c r="K25" s="12"/>
    </row>
    <row r="26" spans="2:11" ht="15" x14ac:dyDescent="0.25">
      <c r="B26" s="7" t="s">
        <v>2285</v>
      </c>
      <c r="C26" s="35"/>
      <c r="D26" s="35"/>
      <c r="E26" s="35"/>
      <c r="F26" s="8"/>
      <c r="G26" s="8"/>
      <c r="H26" s="8">
        <v>0</v>
      </c>
      <c r="I26" s="39"/>
      <c r="J26" s="39">
        <v>0</v>
      </c>
      <c r="K26" s="39">
        <v>0</v>
      </c>
    </row>
    <row r="27" spans="2:11" ht="15" x14ac:dyDescent="0.25">
      <c r="B27" s="9"/>
      <c r="C27" s="3"/>
      <c r="D27" s="3" t="s">
        <v>89</v>
      </c>
      <c r="E27" s="3" t="s">
        <v>89</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2286</v>
      </c>
      <c r="C29" s="35"/>
      <c r="D29" s="35"/>
      <c r="E29" s="35"/>
      <c r="F29" s="8"/>
      <c r="G29" s="8"/>
      <c r="H29" s="8">
        <v>6615.7123500000016</v>
      </c>
      <c r="I29" s="39"/>
      <c r="J29" s="39">
        <v>0.15855771167541005</v>
      </c>
      <c r="K29" s="39">
        <v>6.0905420309540596E-3</v>
      </c>
    </row>
    <row r="30" spans="2:11" ht="15" x14ac:dyDescent="0.25">
      <c r="B30" s="9" t="s">
        <v>2287</v>
      </c>
      <c r="C30" s="3" t="s">
        <v>2288</v>
      </c>
      <c r="D30" s="3" t="s">
        <v>52</v>
      </c>
      <c r="E30" s="3"/>
      <c r="F30" s="8">
        <v>0</v>
      </c>
      <c r="G30" s="8">
        <v>0</v>
      </c>
      <c r="H30" s="8">
        <v>524.99509</v>
      </c>
      <c r="I30" s="39">
        <v>1.22E-4</v>
      </c>
      <c r="J30" s="39">
        <v>1.2582472711532861E-2</v>
      </c>
      <c r="K30" s="39">
        <v>4.8331978364952766E-4</v>
      </c>
    </row>
    <row r="31" spans="2:11" ht="15" x14ac:dyDescent="0.25">
      <c r="B31" s="9" t="s">
        <v>2289</v>
      </c>
      <c r="C31" s="3" t="s">
        <v>2290</v>
      </c>
      <c r="D31" s="3" t="s">
        <v>52</v>
      </c>
      <c r="E31" s="3"/>
      <c r="F31" s="8">
        <v>0</v>
      </c>
      <c r="G31" s="8">
        <v>0</v>
      </c>
      <c r="H31" s="8">
        <v>239.13185000000001</v>
      </c>
      <c r="I31" s="39">
        <v>1.8184471084471083E-4</v>
      </c>
      <c r="J31" s="39">
        <v>5.7312345094186869E-3</v>
      </c>
      <c r="K31" s="39">
        <v>2.2014901892836999E-4</v>
      </c>
    </row>
    <row r="32" spans="2:11" ht="15" x14ac:dyDescent="0.25">
      <c r="B32" s="9" t="s">
        <v>2291</v>
      </c>
      <c r="C32" s="3" t="s">
        <v>2292</v>
      </c>
      <c r="D32" s="3" t="s">
        <v>52</v>
      </c>
      <c r="E32" s="3"/>
      <c r="F32" s="8">
        <v>0</v>
      </c>
      <c r="G32" s="8">
        <v>0</v>
      </c>
      <c r="H32" s="8">
        <v>40.536449999999995</v>
      </c>
      <c r="I32" s="39">
        <v>8.4709825699840001E-4</v>
      </c>
      <c r="J32" s="39">
        <v>9.7153056411902099E-4</v>
      </c>
      <c r="K32" s="39">
        <v>3.7318574244037017E-5</v>
      </c>
    </row>
    <row r="33" spans="2:11" ht="15" x14ac:dyDescent="0.25">
      <c r="B33" s="9" t="s">
        <v>2293</v>
      </c>
      <c r="C33" s="3" t="s">
        <v>2294</v>
      </c>
      <c r="D33" s="3" t="s">
        <v>52</v>
      </c>
      <c r="E33" s="3"/>
      <c r="F33" s="8">
        <v>0</v>
      </c>
      <c r="G33" s="8">
        <v>0</v>
      </c>
      <c r="H33" s="8">
        <v>276.90755999999999</v>
      </c>
      <c r="I33" s="39">
        <v>4.9925000000000002E-4</v>
      </c>
      <c r="J33" s="39">
        <v>6.6365988628905997E-3</v>
      </c>
      <c r="K33" s="39">
        <v>2.5492600700345331E-4</v>
      </c>
    </row>
    <row r="34" spans="2:11" ht="15" x14ac:dyDescent="0.25">
      <c r="B34" s="9" t="s">
        <v>2295</v>
      </c>
      <c r="C34" s="3" t="s">
        <v>2296</v>
      </c>
      <c r="D34" s="3" t="s">
        <v>52</v>
      </c>
      <c r="E34" s="3"/>
      <c r="F34" s="8">
        <v>0</v>
      </c>
      <c r="G34" s="8">
        <v>0</v>
      </c>
      <c r="H34" s="8">
        <v>1721.8905300000001</v>
      </c>
      <c r="I34" s="39">
        <v>2.4046666666666669E-3</v>
      </c>
      <c r="J34" s="39">
        <v>4.1268272825126531E-2</v>
      </c>
      <c r="K34" s="39">
        <v>1.5852029367127427E-3</v>
      </c>
    </row>
    <row r="35" spans="2:11" ht="15" x14ac:dyDescent="0.25">
      <c r="B35" s="9" t="s">
        <v>2297</v>
      </c>
      <c r="C35" s="3" t="s">
        <v>2298</v>
      </c>
      <c r="D35" s="3" t="s">
        <v>77</v>
      </c>
      <c r="E35" s="3"/>
      <c r="F35" s="8">
        <v>0</v>
      </c>
      <c r="G35" s="8">
        <v>0</v>
      </c>
      <c r="H35" s="8">
        <v>421.45271000000002</v>
      </c>
      <c r="I35" s="39">
        <v>7.1986595978793617E-4</v>
      </c>
      <c r="J35" s="39">
        <v>1.010088917741416E-2</v>
      </c>
      <c r="K35" s="39">
        <v>3.8799683367649615E-4</v>
      </c>
    </row>
    <row r="36" spans="2:11" ht="15" x14ac:dyDescent="0.25">
      <c r="B36" s="9" t="s">
        <v>2299</v>
      </c>
      <c r="C36" s="3" t="s">
        <v>2300</v>
      </c>
      <c r="D36" s="3" t="s">
        <v>50</v>
      </c>
      <c r="E36" s="3"/>
      <c r="F36" s="8">
        <v>0</v>
      </c>
      <c r="G36" s="8">
        <v>0</v>
      </c>
      <c r="H36" s="8">
        <v>40.587060000000001</v>
      </c>
      <c r="I36" s="39">
        <v>4.9120000000000012E-4</v>
      </c>
      <c r="J36" s="39">
        <v>9.7274352583249287E-4</v>
      </c>
      <c r="K36" s="39">
        <v>3.7365166706931299E-5</v>
      </c>
    </row>
    <row r="37" spans="2:11" ht="15" x14ac:dyDescent="0.25">
      <c r="B37" s="9" t="s">
        <v>2301</v>
      </c>
      <c r="C37" s="3" t="s">
        <v>2302</v>
      </c>
      <c r="D37" s="3" t="s">
        <v>52</v>
      </c>
      <c r="E37" s="3"/>
      <c r="F37" s="8">
        <v>0</v>
      </c>
      <c r="G37" s="8">
        <v>0</v>
      </c>
      <c r="H37" s="8">
        <v>254.96350000000001</v>
      </c>
      <c r="I37" s="39">
        <v>1.7356321839080459E-3</v>
      </c>
      <c r="J37" s="39">
        <v>6.1106691134709635E-3</v>
      </c>
      <c r="K37" s="39">
        <v>2.347239164818215E-4</v>
      </c>
    </row>
    <row r="38" spans="2:11" ht="15" x14ac:dyDescent="0.25">
      <c r="B38" s="9" t="s">
        <v>2303</v>
      </c>
      <c r="C38" s="3" t="s">
        <v>2304</v>
      </c>
      <c r="D38" s="3" t="s">
        <v>52</v>
      </c>
      <c r="E38" s="3"/>
      <c r="F38" s="8">
        <v>0</v>
      </c>
      <c r="G38" s="8">
        <v>0</v>
      </c>
      <c r="H38" s="8">
        <v>556.18355000000008</v>
      </c>
      <c r="I38" s="39">
        <v>5.5230125541499617E-4</v>
      </c>
      <c r="J38" s="39">
        <v>1.33299615058847E-2</v>
      </c>
      <c r="K38" s="39">
        <v>5.1203243263746767E-4</v>
      </c>
    </row>
    <row r="39" spans="2:11" ht="15" x14ac:dyDescent="0.25">
      <c r="B39" s="9" t="s">
        <v>2305</v>
      </c>
      <c r="C39" s="3" t="s">
        <v>2306</v>
      </c>
      <c r="D39" s="3" t="s">
        <v>52</v>
      </c>
      <c r="E39" s="3"/>
      <c r="F39" s="8">
        <v>0</v>
      </c>
      <c r="G39" s="8">
        <v>0</v>
      </c>
      <c r="H39" s="8">
        <v>100.32583</v>
      </c>
      <c r="I39" s="39">
        <v>4.0490731411043431E-4</v>
      </c>
      <c r="J39" s="39">
        <v>2.4044929986619203E-3</v>
      </c>
      <c r="K39" s="39">
        <v>9.2361737040358397E-5</v>
      </c>
    </row>
    <row r="40" spans="2:11" ht="15" x14ac:dyDescent="0.25">
      <c r="B40" s="9" t="s">
        <v>2307</v>
      </c>
      <c r="C40" s="3" t="s">
        <v>2308</v>
      </c>
      <c r="D40" s="3" t="s">
        <v>52</v>
      </c>
      <c r="E40" s="3"/>
      <c r="F40" s="8">
        <v>0</v>
      </c>
      <c r="G40" s="8">
        <v>0</v>
      </c>
      <c r="H40" s="8">
        <v>287.49536999999998</v>
      </c>
      <c r="I40" s="39">
        <v>4.4351233923017533E-4</v>
      </c>
      <c r="J40" s="39">
        <v>6.8903551987829883E-3</v>
      </c>
      <c r="K40" s="39">
        <v>2.6467333252324493E-4</v>
      </c>
    </row>
    <row r="41" spans="2:11" ht="15" x14ac:dyDescent="0.25">
      <c r="B41" s="9" t="s">
        <v>2309</v>
      </c>
      <c r="C41" s="3" t="s">
        <v>2310</v>
      </c>
      <c r="D41" s="3" t="s">
        <v>77</v>
      </c>
      <c r="E41" s="3"/>
      <c r="F41" s="8">
        <v>0</v>
      </c>
      <c r="G41" s="8">
        <v>0</v>
      </c>
      <c r="H41" s="8">
        <v>186.85237000000001</v>
      </c>
      <c r="I41" s="39">
        <v>9.0281521560911667E-4</v>
      </c>
      <c r="J41" s="39">
        <v>4.4782606378475686E-3</v>
      </c>
      <c r="K41" s="39">
        <v>1.7201960316010097E-4</v>
      </c>
    </row>
    <row r="42" spans="2:11" ht="15" x14ac:dyDescent="0.25">
      <c r="B42" s="9" t="s">
        <v>2311</v>
      </c>
      <c r="C42" s="3" t="s">
        <v>2312</v>
      </c>
      <c r="D42" s="3" t="s">
        <v>77</v>
      </c>
      <c r="E42" s="3"/>
      <c r="F42" s="8">
        <v>0</v>
      </c>
      <c r="G42" s="8">
        <v>0</v>
      </c>
      <c r="H42" s="8">
        <v>1.58602</v>
      </c>
      <c r="I42" s="39">
        <v>8.7607893178478309E-4</v>
      </c>
      <c r="J42" s="39">
        <v>3.8011885730103396E-5</v>
      </c>
      <c r="K42" s="39">
        <v>1.4601181189405484E-6</v>
      </c>
    </row>
    <row r="43" spans="2:11" ht="15" x14ac:dyDescent="0.25">
      <c r="B43" s="9" t="s">
        <v>2313</v>
      </c>
      <c r="C43" s="3" t="s">
        <v>2314</v>
      </c>
      <c r="D43" s="3" t="s">
        <v>77</v>
      </c>
      <c r="E43" s="3"/>
      <c r="F43" s="8">
        <v>0</v>
      </c>
      <c r="G43" s="8">
        <v>0</v>
      </c>
      <c r="H43" s="8">
        <v>214.70066</v>
      </c>
      <c r="I43" s="39">
        <v>5.750021907994186E-4</v>
      </c>
      <c r="J43" s="39">
        <v>5.1456961161257617E-3</v>
      </c>
      <c r="K43" s="39">
        <v>1.9765723245261362E-4</v>
      </c>
    </row>
    <row r="44" spans="2:11" ht="15" x14ac:dyDescent="0.25">
      <c r="B44" s="9" t="s">
        <v>2315</v>
      </c>
      <c r="C44" s="3" t="s">
        <v>2316</v>
      </c>
      <c r="D44" s="3" t="s">
        <v>77</v>
      </c>
      <c r="E44" s="3"/>
      <c r="F44" s="8">
        <v>0</v>
      </c>
      <c r="G44" s="8">
        <v>0</v>
      </c>
      <c r="H44" s="8">
        <v>7.28294</v>
      </c>
      <c r="I44" s="39">
        <v>5.9999999999999995E-4</v>
      </c>
      <c r="J44" s="39">
        <v>1.7454904922964353E-4</v>
      </c>
      <c r="K44" s="39">
        <v>6.7048036299396459E-6</v>
      </c>
    </row>
    <row r="45" spans="2:11" ht="15" x14ac:dyDescent="0.25">
      <c r="B45" s="9" t="s">
        <v>2317</v>
      </c>
      <c r="C45" s="3" t="s">
        <v>2318</v>
      </c>
      <c r="D45" s="3" t="s">
        <v>77</v>
      </c>
      <c r="E45" s="3"/>
      <c r="F45" s="8">
        <v>0</v>
      </c>
      <c r="G45" s="8">
        <v>0</v>
      </c>
      <c r="H45" s="8">
        <v>29.592580000000002</v>
      </c>
      <c r="I45" s="39">
        <v>5.9999999999999995E-4</v>
      </c>
      <c r="J45" s="39">
        <v>7.0924059559081428E-4</v>
      </c>
      <c r="K45" s="39">
        <v>2.7243453578263639E-5</v>
      </c>
    </row>
    <row r="46" spans="2:11" ht="15" x14ac:dyDescent="0.25">
      <c r="B46" s="9" t="s">
        <v>2319</v>
      </c>
      <c r="C46" s="3" t="s">
        <v>2320</v>
      </c>
      <c r="D46" s="3" t="s">
        <v>77</v>
      </c>
      <c r="E46" s="3"/>
      <c r="F46" s="8">
        <v>0</v>
      </c>
      <c r="G46" s="8">
        <v>0</v>
      </c>
      <c r="H46" s="8">
        <v>4.80396</v>
      </c>
      <c r="I46" s="39">
        <v>5.9999999999999995E-4</v>
      </c>
      <c r="J46" s="39">
        <v>1.1513573509286611E-4</v>
      </c>
      <c r="K46" s="39">
        <v>4.4226107102468041E-6</v>
      </c>
    </row>
    <row r="47" spans="2:11" ht="15" x14ac:dyDescent="0.25">
      <c r="B47" s="9" t="s">
        <v>2321</v>
      </c>
      <c r="C47" s="3" t="s">
        <v>2322</v>
      </c>
      <c r="D47" s="3" t="s">
        <v>77</v>
      </c>
      <c r="E47" s="3"/>
      <c r="F47" s="8">
        <v>0</v>
      </c>
      <c r="G47" s="8">
        <v>0</v>
      </c>
      <c r="H47" s="8">
        <v>75.305720000000008</v>
      </c>
      <c r="I47" s="39">
        <v>5.0000000000000001E-4</v>
      </c>
      <c r="J47" s="39">
        <v>1.80484005464191E-3</v>
      </c>
      <c r="K47" s="39">
        <v>6.9327780375949633E-5</v>
      </c>
    </row>
    <row r="48" spans="2:11" ht="15" x14ac:dyDescent="0.25">
      <c r="B48" s="9" t="s">
        <v>2323</v>
      </c>
      <c r="C48" s="3" t="s">
        <v>2324</v>
      </c>
      <c r="D48" s="3" t="s">
        <v>77</v>
      </c>
      <c r="E48" s="3"/>
      <c r="F48" s="8">
        <v>0</v>
      </c>
      <c r="G48" s="8">
        <v>0</v>
      </c>
      <c r="H48" s="8">
        <v>439.28161999999998</v>
      </c>
      <c r="I48" s="39">
        <v>7.3809429828572794E-4</v>
      </c>
      <c r="J48" s="39">
        <v>1.0528191789999307E-2</v>
      </c>
      <c r="K48" s="39">
        <v>4.044104441807523E-4</v>
      </c>
    </row>
    <row r="49" spans="2:11" ht="15" x14ac:dyDescent="0.25">
      <c r="B49" s="9" t="s">
        <v>2325</v>
      </c>
      <c r="C49" s="3" t="s">
        <v>2326</v>
      </c>
      <c r="D49" s="3" t="s">
        <v>77</v>
      </c>
      <c r="E49" s="3"/>
      <c r="F49" s="8">
        <v>0</v>
      </c>
      <c r="G49" s="8">
        <v>0</v>
      </c>
      <c r="H49" s="8">
        <v>181.34614000000002</v>
      </c>
      <c r="I49" s="39">
        <v>7.4414257770493136E-4</v>
      </c>
      <c r="J49" s="39">
        <v>4.346293710845597E-3</v>
      </c>
      <c r="K49" s="39">
        <v>1.6695047024244925E-4</v>
      </c>
    </row>
    <row r="50" spans="2:11" ht="15" x14ac:dyDescent="0.25">
      <c r="B50" s="9" t="s">
        <v>2327</v>
      </c>
      <c r="C50" s="3" t="s">
        <v>2328</v>
      </c>
      <c r="D50" s="3" t="s">
        <v>77</v>
      </c>
      <c r="E50" s="3"/>
      <c r="F50" s="8">
        <v>0</v>
      </c>
      <c r="G50" s="8">
        <v>0</v>
      </c>
      <c r="H50" s="8">
        <v>325.22915</v>
      </c>
      <c r="I50" s="39">
        <v>9.0256331002330976E-4</v>
      </c>
      <c r="J50" s="39">
        <v>7.7947146227025236E-3</v>
      </c>
      <c r="K50" s="39">
        <v>2.9941171909725822E-4</v>
      </c>
    </row>
    <row r="51" spans="2:11" ht="15" x14ac:dyDescent="0.25">
      <c r="B51" s="9" t="s">
        <v>2329</v>
      </c>
      <c r="C51" s="3" t="s">
        <v>2330</v>
      </c>
      <c r="D51" s="3" t="s">
        <v>77</v>
      </c>
      <c r="E51" s="3"/>
      <c r="F51" s="8">
        <v>0</v>
      </c>
      <c r="G51" s="8">
        <v>0</v>
      </c>
      <c r="H51" s="8">
        <v>685.26168999999993</v>
      </c>
      <c r="I51" s="39">
        <v>6.9999999999999999E-4</v>
      </c>
      <c r="J51" s="39">
        <v>1.6423556484469005E-2</v>
      </c>
      <c r="K51" s="39">
        <v>6.3086405580309269E-4</v>
      </c>
    </row>
    <row r="52" spans="2:11" x14ac:dyDescent="0.2">
      <c r="B52" s="42"/>
      <c r="C52" s="43"/>
      <c r="D52" s="43"/>
      <c r="E52" s="43"/>
      <c r="F52" s="12"/>
      <c r="G52" s="12"/>
      <c r="H52" s="12"/>
      <c r="I52" s="12"/>
      <c r="J52" s="12"/>
      <c r="K52" s="12"/>
    </row>
    <row r="53" spans="2:11" ht="15" x14ac:dyDescent="0.25">
      <c r="B53" s="13" t="s">
        <v>2331</v>
      </c>
      <c r="C53" s="35"/>
      <c r="D53" s="35"/>
      <c r="E53" s="35"/>
      <c r="F53" s="8"/>
      <c r="G53" s="8"/>
      <c r="H53" s="8">
        <v>31320.633879999994</v>
      </c>
      <c r="I53" s="39"/>
      <c r="J53" s="39">
        <v>0.75065658443207828</v>
      </c>
      <c r="K53" s="39">
        <v>2.8834330604211297E-2</v>
      </c>
    </row>
    <row r="54" spans="2:11" ht="15" x14ac:dyDescent="0.25">
      <c r="B54" s="7" t="s">
        <v>2265</v>
      </c>
      <c r="C54" s="35"/>
      <c r="D54" s="35"/>
      <c r="E54" s="35"/>
      <c r="F54" s="8"/>
      <c r="G54" s="8"/>
      <c r="H54" s="8">
        <v>184.43879000000004</v>
      </c>
      <c r="I54" s="39"/>
      <c r="J54" s="39">
        <v>4.4204147549706425E-3</v>
      </c>
      <c r="K54" s="39">
        <v>1.697976186394061E-4</v>
      </c>
    </row>
    <row r="55" spans="2:11" ht="15" x14ac:dyDescent="0.25">
      <c r="B55" s="9" t="s">
        <v>2332</v>
      </c>
      <c r="C55" s="3" t="s">
        <v>2333</v>
      </c>
      <c r="D55" s="3" t="s">
        <v>52</v>
      </c>
      <c r="E55" s="3"/>
      <c r="F55" s="8">
        <v>0</v>
      </c>
      <c r="G55" s="8">
        <v>0</v>
      </c>
      <c r="H55" s="8">
        <v>184.43879000000004</v>
      </c>
      <c r="I55" s="39">
        <v>1.3483016898359695E-4</v>
      </c>
      <c r="J55" s="39">
        <v>4.4204147549706425E-3</v>
      </c>
      <c r="K55" s="39">
        <v>1.697976186394061E-4</v>
      </c>
    </row>
    <row r="56" spans="2:11" x14ac:dyDescent="0.2">
      <c r="B56" s="42"/>
      <c r="C56" s="43"/>
      <c r="D56" s="43"/>
      <c r="E56" s="43"/>
      <c r="F56" s="12"/>
      <c r="G56" s="12"/>
      <c r="H56" s="12"/>
      <c r="I56" s="12"/>
      <c r="J56" s="12"/>
      <c r="K56" s="12"/>
    </row>
    <row r="57" spans="2:11" ht="15" x14ac:dyDescent="0.25">
      <c r="B57" s="7" t="s">
        <v>2274</v>
      </c>
      <c r="C57" s="35"/>
      <c r="D57" s="35"/>
      <c r="E57" s="35"/>
      <c r="F57" s="8"/>
      <c r="G57" s="8"/>
      <c r="H57" s="8">
        <v>2921.5511500000002</v>
      </c>
      <c r="I57" s="39"/>
      <c r="J57" s="39">
        <v>7.0020345562131728E-2</v>
      </c>
      <c r="K57" s="39">
        <v>2.6896317634875957E-3</v>
      </c>
    </row>
    <row r="58" spans="2:11" ht="15" x14ac:dyDescent="0.25">
      <c r="B58" s="9" t="s">
        <v>2334</v>
      </c>
      <c r="C58" s="3" t="s">
        <v>2335</v>
      </c>
      <c r="D58" s="3" t="s">
        <v>52</v>
      </c>
      <c r="E58" s="3"/>
      <c r="F58" s="8">
        <v>0</v>
      </c>
      <c r="G58" s="8">
        <v>0</v>
      </c>
      <c r="H58" s="8">
        <v>144.47649999999999</v>
      </c>
      <c r="I58" s="39">
        <v>0</v>
      </c>
      <c r="J58" s="39">
        <v>3.4626449910374916E-3</v>
      </c>
      <c r="K58" s="39">
        <v>1.3300762626644943E-4</v>
      </c>
    </row>
    <row r="59" spans="2:11" ht="15" x14ac:dyDescent="0.25">
      <c r="B59" s="9" t="s">
        <v>2336</v>
      </c>
      <c r="C59" s="3" t="s">
        <v>2337</v>
      </c>
      <c r="D59" s="3" t="s">
        <v>52</v>
      </c>
      <c r="E59" s="3"/>
      <c r="F59" s="8">
        <v>0</v>
      </c>
      <c r="G59" s="8">
        <v>0</v>
      </c>
      <c r="H59" s="8">
        <v>381.50877000000003</v>
      </c>
      <c r="I59" s="39">
        <v>0</v>
      </c>
      <c r="J59" s="39">
        <v>9.1435592049736447E-3</v>
      </c>
      <c r="K59" s="39">
        <v>3.512237346387324E-4</v>
      </c>
    </row>
    <row r="60" spans="2:11" ht="15" x14ac:dyDescent="0.25">
      <c r="B60" s="9" t="s">
        <v>2338</v>
      </c>
      <c r="C60" s="3" t="s">
        <v>2339</v>
      </c>
      <c r="D60" s="3" t="s">
        <v>50</v>
      </c>
      <c r="E60" s="3"/>
      <c r="F60" s="8">
        <v>0</v>
      </c>
      <c r="G60" s="8">
        <v>0</v>
      </c>
      <c r="H60" s="8">
        <v>1444.1754900000001</v>
      </c>
      <c r="I60" s="39">
        <v>0</v>
      </c>
      <c r="J60" s="39">
        <v>3.4612321219212927E-2</v>
      </c>
      <c r="K60" s="39">
        <v>1.3295335493113862E-3</v>
      </c>
    </row>
    <row r="61" spans="2:11" ht="15" x14ac:dyDescent="0.25">
      <c r="B61" s="9" t="s">
        <v>2340</v>
      </c>
      <c r="C61" s="3" t="s">
        <v>2341</v>
      </c>
      <c r="D61" s="3" t="s">
        <v>50</v>
      </c>
      <c r="E61" s="3"/>
      <c r="F61" s="8">
        <v>0</v>
      </c>
      <c r="G61" s="8">
        <v>0</v>
      </c>
      <c r="H61" s="8">
        <v>951.39039000000002</v>
      </c>
      <c r="I61" s="39">
        <v>0</v>
      </c>
      <c r="J61" s="39">
        <v>2.280182014690767E-2</v>
      </c>
      <c r="K61" s="39">
        <v>8.7586685327102729E-4</v>
      </c>
    </row>
    <row r="62" spans="2:11" x14ac:dyDescent="0.2">
      <c r="B62" s="42"/>
      <c r="C62" s="43"/>
      <c r="D62" s="43"/>
      <c r="E62" s="43"/>
      <c r="F62" s="12"/>
      <c r="G62" s="12"/>
      <c r="H62" s="12"/>
      <c r="I62" s="12"/>
      <c r="J62" s="12"/>
      <c r="K62" s="12"/>
    </row>
    <row r="63" spans="2:11" ht="15" x14ac:dyDescent="0.25">
      <c r="B63" s="7" t="s">
        <v>2285</v>
      </c>
      <c r="C63" s="35"/>
      <c r="D63" s="35"/>
      <c r="E63" s="35"/>
      <c r="F63" s="8"/>
      <c r="G63" s="8"/>
      <c r="H63" s="8">
        <v>4925.7700999999997</v>
      </c>
      <c r="I63" s="39"/>
      <c r="J63" s="39">
        <v>0.11805513812811942</v>
      </c>
      <c r="K63" s="39">
        <v>4.5347512469865424E-3</v>
      </c>
    </row>
    <row r="64" spans="2:11" ht="15" x14ac:dyDescent="0.25">
      <c r="B64" s="9" t="s">
        <v>2342</v>
      </c>
      <c r="C64" s="3" t="s">
        <v>2343</v>
      </c>
      <c r="D64" s="3" t="s">
        <v>52</v>
      </c>
      <c r="E64" s="3"/>
      <c r="F64" s="8">
        <v>0</v>
      </c>
      <c r="G64" s="8">
        <v>0</v>
      </c>
      <c r="H64" s="8">
        <v>567.44608999999991</v>
      </c>
      <c r="I64" s="39">
        <v>0</v>
      </c>
      <c r="J64" s="39">
        <v>1.3599888986944655E-2</v>
      </c>
      <c r="K64" s="39">
        <v>5.2240092655260906E-4</v>
      </c>
    </row>
    <row r="65" spans="2:11" ht="15" x14ac:dyDescent="0.25">
      <c r="B65" s="9" t="s">
        <v>2344</v>
      </c>
      <c r="C65" s="3" t="s">
        <v>2345</v>
      </c>
      <c r="D65" s="3" t="s">
        <v>52</v>
      </c>
      <c r="E65" s="3"/>
      <c r="F65" s="8">
        <v>0</v>
      </c>
      <c r="G65" s="8">
        <v>0</v>
      </c>
      <c r="H65" s="8">
        <v>982.82147999999995</v>
      </c>
      <c r="I65" s="39">
        <v>0</v>
      </c>
      <c r="J65" s="39">
        <v>2.3555124015366198E-2</v>
      </c>
      <c r="K65" s="39">
        <v>9.048028717367787E-4</v>
      </c>
    </row>
    <row r="66" spans="2:11" ht="15" x14ac:dyDescent="0.25">
      <c r="B66" s="9" t="s">
        <v>2346</v>
      </c>
      <c r="C66" s="3" t="s">
        <v>2347</v>
      </c>
      <c r="D66" s="3" t="s">
        <v>52</v>
      </c>
      <c r="E66" s="3"/>
      <c r="F66" s="8">
        <v>0</v>
      </c>
      <c r="G66" s="8">
        <v>0</v>
      </c>
      <c r="H66" s="8">
        <v>181.86873</v>
      </c>
      <c r="I66" s="39">
        <v>0</v>
      </c>
      <c r="J66" s="39">
        <v>4.3588185411527142E-3</v>
      </c>
      <c r="K66" s="39">
        <v>1.6743157585762252E-4</v>
      </c>
    </row>
    <row r="67" spans="2:11" ht="15" x14ac:dyDescent="0.25">
      <c r="B67" s="9" t="s">
        <v>2348</v>
      </c>
      <c r="C67" s="3" t="s">
        <v>2349</v>
      </c>
      <c r="D67" s="3" t="s">
        <v>52</v>
      </c>
      <c r="E67" s="3"/>
      <c r="F67" s="8">
        <v>0</v>
      </c>
      <c r="G67" s="8">
        <v>0</v>
      </c>
      <c r="H67" s="8">
        <v>131.46754000000001</v>
      </c>
      <c r="I67" s="39">
        <v>7.5718719999999995E-4</v>
      </c>
      <c r="J67" s="39">
        <v>3.1508613432981915E-3</v>
      </c>
      <c r="K67" s="39">
        <v>1.2103134714980979E-4</v>
      </c>
    </row>
    <row r="68" spans="2:11" ht="15" x14ac:dyDescent="0.25">
      <c r="B68" s="9" t="s">
        <v>2350</v>
      </c>
      <c r="C68" s="3" t="s">
        <v>2351</v>
      </c>
      <c r="D68" s="3" t="s">
        <v>52</v>
      </c>
      <c r="E68" s="3"/>
      <c r="F68" s="8">
        <v>0</v>
      </c>
      <c r="G68" s="8">
        <v>0</v>
      </c>
      <c r="H68" s="8">
        <v>228.98477</v>
      </c>
      <c r="I68" s="39">
        <v>8.8738999269559639E-5</v>
      </c>
      <c r="J68" s="39">
        <v>5.48804107840633E-3</v>
      </c>
      <c r="K68" s="39">
        <v>2.1080743725705484E-4</v>
      </c>
    </row>
    <row r="69" spans="2:11" ht="15" x14ac:dyDescent="0.25">
      <c r="B69" s="9" t="s">
        <v>2352</v>
      </c>
      <c r="C69" s="3" t="s">
        <v>2353</v>
      </c>
      <c r="D69" s="3" t="s">
        <v>50</v>
      </c>
      <c r="E69" s="3"/>
      <c r="F69" s="8">
        <v>0</v>
      </c>
      <c r="G69" s="8">
        <v>0</v>
      </c>
      <c r="H69" s="8">
        <v>460.6456</v>
      </c>
      <c r="I69" s="39">
        <v>7.27E-4</v>
      </c>
      <c r="J69" s="39">
        <v>1.1040218855547167E-2</v>
      </c>
      <c r="K69" s="39">
        <v>4.2407850277439139E-4</v>
      </c>
    </row>
    <row r="70" spans="2:11" ht="15" x14ac:dyDescent="0.25">
      <c r="B70" s="9" t="s">
        <v>2354</v>
      </c>
      <c r="C70" s="3" t="s">
        <v>2355</v>
      </c>
      <c r="D70" s="3" t="s">
        <v>50</v>
      </c>
      <c r="E70" s="3"/>
      <c r="F70" s="8">
        <v>0</v>
      </c>
      <c r="G70" s="8">
        <v>0</v>
      </c>
      <c r="H70" s="8">
        <v>388.71295000000003</v>
      </c>
      <c r="I70" s="39">
        <v>0</v>
      </c>
      <c r="J70" s="39">
        <v>9.3162206259765935E-3</v>
      </c>
      <c r="K70" s="39">
        <v>3.5785603041691246E-4</v>
      </c>
    </row>
    <row r="71" spans="2:11" ht="15" x14ac:dyDescent="0.25">
      <c r="B71" s="9" t="s">
        <v>2356</v>
      </c>
      <c r="C71" s="3" t="s">
        <v>2357</v>
      </c>
      <c r="D71" s="3" t="s">
        <v>52</v>
      </c>
      <c r="E71" s="3"/>
      <c r="F71" s="8">
        <v>0</v>
      </c>
      <c r="G71" s="8">
        <v>0</v>
      </c>
      <c r="H71" s="8">
        <v>348.49054999999998</v>
      </c>
      <c r="I71" s="39">
        <v>0</v>
      </c>
      <c r="J71" s="39">
        <v>8.3522168475939039E-3</v>
      </c>
      <c r="K71" s="39">
        <v>3.2082657616836933E-4</v>
      </c>
    </row>
    <row r="72" spans="2:11" ht="15" x14ac:dyDescent="0.25">
      <c r="B72" s="9" t="s">
        <v>2358</v>
      </c>
      <c r="C72" s="3" t="s">
        <v>2359</v>
      </c>
      <c r="D72" s="3" t="s">
        <v>52</v>
      </c>
      <c r="E72" s="3"/>
      <c r="F72" s="8">
        <v>0</v>
      </c>
      <c r="G72" s="8">
        <v>0</v>
      </c>
      <c r="H72" s="8">
        <v>230.14594</v>
      </c>
      <c r="I72" s="39">
        <v>0</v>
      </c>
      <c r="J72" s="39">
        <v>5.5158706526571115E-3</v>
      </c>
      <c r="K72" s="39">
        <v>2.1187643093693918E-4</v>
      </c>
    </row>
    <row r="73" spans="2:11" ht="15" x14ac:dyDescent="0.25">
      <c r="B73" s="9" t="s">
        <v>2360</v>
      </c>
      <c r="C73" s="3" t="s">
        <v>2361</v>
      </c>
      <c r="D73" s="3" t="s">
        <v>50</v>
      </c>
      <c r="E73" s="3"/>
      <c r="F73" s="8">
        <v>0</v>
      </c>
      <c r="G73" s="8">
        <v>0</v>
      </c>
      <c r="H73" s="8">
        <v>571.69189000000006</v>
      </c>
      <c r="I73" s="39">
        <v>0</v>
      </c>
      <c r="J73" s="39">
        <v>1.3701647391273025E-2</v>
      </c>
      <c r="K73" s="39">
        <v>5.2630968527532247E-4</v>
      </c>
    </row>
    <row r="74" spans="2:11" ht="15" x14ac:dyDescent="0.25">
      <c r="B74" s="9" t="s">
        <v>2362</v>
      </c>
      <c r="C74" s="3" t="s">
        <v>2363</v>
      </c>
      <c r="D74" s="3" t="s">
        <v>52</v>
      </c>
      <c r="E74" s="3"/>
      <c r="F74" s="8">
        <v>0</v>
      </c>
      <c r="G74" s="8">
        <v>0</v>
      </c>
      <c r="H74" s="8">
        <v>833.49456000000009</v>
      </c>
      <c r="I74" s="39">
        <v>0</v>
      </c>
      <c r="J74" s="39">
        <v>1.997622978990354E-2</v>
      </c>
      <c r="K74" s="39">
        <v>7.6732986286073325E-4</v>
      </c>
    </row>
    <row r="75" spans="2:11" x14ac:dyDescent="0.2">
      <c r="B75" s="42"/>
      <c r="C75" s="43"/>
      <c r="D75" s="43"/>
      <c r="E75" s="43"/>
      <c r="F75" s="12"/>
      <c r="G75" s="12"/>
      <c r="H75" s="12"/>
      <c r="I75" s="12"/>
      <c r="J75" s="12"/>
      <c r="K75" s="12"/>
    </row>
    <row r="76" spans="2:11" ht="15" x14ac:dyDescent="0.25">
      <c r="B76" s="7" t="s">
        <v>2286</v>
      </c>
      <c r="C76" s="35"/>
      <c r="D76" s="35"/>
      <c r="E76" s="35"/>
      <c r="F76" s="8"/>
      <c r="G76" s="8"/>
      <c r="H76" s="8">
        <v>23288.873840000004</v>
      </c>
      <c r="I76" s="39"/>
      <c r="J76" s="39">
        <v>0.55816068598685664</v>
      </c>
      <c r="K76" s="39">
        <v>2.1440149975097762E-2</v>
      </c>
    </row>
    <row r="77" spans="2:11" ht="15" x14ac:dyDescent="0.25">
      <c r="B77" s="9" t="s">
        <v>2364</v>
      </c>
      <c r="C77" s="3" t="s">
        <v>2365</v>
      </c>
      <c r="D77" s="3" t="s">
        <v>52</v>
      </c>
      <c r="E77" s="3"/>
      <c r="F77" s="8">
        <v>0</v>
      </c>
      <c r="G77" s="8">
        <v>0</v>
      </c>
      <c r="H77" s="8">
        <v>129.63459</v>
      </c>
      <c r="I77" s="39">
        <v>1.155E-4</v>
      </c>
      <c r="J77" s="39">
        <v>3.1069313260544029E-3</v>
      </c>
      <c r="K77" s="39">
        <v>1.1934390089685454E-4</v>
      </c>
    </row>
    <row r="78" spans="2:11" ht="15" x14ac:dyDescent="0.25">
      <c r="B78" s="9" t="s">
        <v>2366</v>
      </c>
      <c r="C78" s="3" t="s">
        <v>2367</v>
      </c>
      <c r="D78" s="3" t="s">
        <v>52</v>
      </c>
      <c r="E78" s="3"/>
      <c r="F78" s="8">
        <v>0</v>
      </c>
      <c r="G78" s="8">
        <v>0</v>
      </c>
      <c r="H78" s="8">
        <v>138.74628000000001</v>
      </c>
      <c r="I78" s="39">
        <v>1.6983829787234045E-5</v>
      </c>
      <c r="J78" s="39">
        <v>3.3253097318047256E-3</v>
      </c>
      <c r="K78" s="39">
        <v>1.2773228418531837E-4</v>
      </c>
    </row>
    <row r="79" spans="2:11" ht="15" x14ac:dyDescent="0.25">
      <c r="B79" s="9" t="s">
        <v>2368</v>
      </c>
      <c r="C79" s="3" t="s">
        <v>2369</v>
      </c>
      <c r="D79" s="3" t="s">
        <v>52</v>
      </c>
      <c r="E79" s="3"/>
      <c r="F79" s="8">
        <v>0</v>
      </c>
      <c r="G79" s="8">
        <v>0</v>
      </c>
      <c r="H79" s="8">
        <v>226.29777000000001</v>
      </c>
      <c r="I79" s="39">
        <v>1.8220000000000001E-4</v>
      </c>
      <c r="J79" s="39">
        <v>5.4236421824549628E-3</v>
      </c>
      <c r="K79" s="39">
        <v>2.0833373743889792E-4</v>
      </c>
    </row>
    <row r="80" spans="2:11" ht="15" x14ac:dyDescent="0.25">
      <c r="B80" s="9" t="s">
        <v>2370</v>
      </c>
      <c r="C80" s="3" t="s">
        <v>2371</v>
      </c>
      <c r="D80" s="3" t="s">
        <v>52</v>
      </c>
      <c r="E80" s="3"/>
      <c r="F80" s="8">
        <v>0</v>
      </c>
      <c r="G80" s="8">
        <v>0</v>
      </c>
      <c r="H80" s="8">
        <v>1152.4190700000001</v>
      </c>
      <c r="I80" s="39">
        <v>1.5551314673452077E-4</v>
      </c>
      <c r="J80" s="39">
        <v>2.7619842121809329E-2</v>
      </c>
      <c r="K80" s="39">
        <v>1.0609374186451724E-3</v>
      </c>
    </row>
    <row r="81" spans="2:11" ht="15" x14ac:dyDescent="0.25">
      <c r="B81" s="9" t="s">
        <v>2372</v>
      </c>
      <c r="C81" s="3" t="s">
        <v>2373</v>
      </c>
      <c r="D81" s="3" t="s">
        <v>52</v>
      </c>
      <c r="E81" s="3"/>
      <c r="F81" s="8">
        <v>0</v>
      </c>
      <c r="G81" s="8">
        <v>0</v>
      </c>
      <c r="H81" s="8">
        <v>102.12566000000001</v>
      </c>
      <c r="I81" s="39">
        <v>1.5318697697009009E-4</v>
      </c>
      <c r="J81" s="39">
        <v>2.4476292342034724E-3</v>
      </c>
      <c r="K81" s="39">
        <v>9.401869243437158E-5</v>
      </c>
    </row>
    <row r="82" spans="2:11" ht="15" x14ac:dyDescent="0.25">
      <c r="B82" s="9" t="s">
        <v>2374</v>
      </c>
      <c r="C82" s="3" t="s">
        <v>2375</v>
      </c>
      <c r="D82" s="3" t="s">
        <v>52</v>
      </c>
      <c r="E82" s="3"/>
      <c r="F82" s="8">
        <v>0</v>
      </c>
      <c r="G82" s="8">
        <v>0</v>
      </c>
      <c r="H82" s="8">
        <v>745.30142000000001</v>
      </c>
      <c r="I82" s="39">
        <v>1.3339968000000008E-4</v>
      </c>
      <c r="J82" s="39">
        <v>1.7862519017114411E-2</v>
      </c>
      <c r="K82" s="39">
        <v>6.8613769524603703E-4</v>
      </c>
    </row>
    <row r="83" spans="2:11" ht="15" x14ac:dyDescent="0.25">
      <c r="B83" s="9" t="s">
        <v>2376</v>
      </c>
      <c r="C83" s="3" t="s">
        <v>2377</v>
      </c>
      <c r="D83" s="3" t="s">
        <v>50</v>
      </c>
      <c r="E83" s="3"/>
      <c r="F83" s="8">
        <v>0</v>
      </c>
      <c r="G83" s="8">
        <v>0</v>
      </c>
      <c r="H83" s="8">
        <v>1804.66579</v>
      </c>
      <c r="I83" s="39">
        <v>3.3615384615384616E-4</v>
      </c>
      <c r="J83" s="39">
        <v>4.3252134141124811E-2</v>
      </c>
      <c r="K83" s="39">
        <v>1.6614073079854975E-3</v>
      </c>
    </row>
    <row r="84" spans="2:11" ht="15" x14ac:dyDescent="0.25">
      <c r="B84" s="9" t="s">
        <v>2378</v>
      </c>
      <c r="C84" s="3" t="s">
        <v>2379</v>
      </c>
      <c r="D84" s="3" t="s">
        <v>52</v>
      </c>
      <c r="E84" s="3"/>
      <c r="F84" s="8">
        <v>0</v>
      </c>
      <c r="G84" s="8">
        <v>0</v>
      </c>
      <c r="H84" s="8">
        <v>17.212209999999999</v>
      </c>
      <c r="I84" s="39">
        <v>3.0719999999999997E-5</v>
      </c>
      <c r="J84" s="39">
        <v>4.1252226307520899E-4</v>
      </c>
      <c r="K84" s="39">
        <v>1.5845865555295452E-5</v>
      </c>
    </row>
    <row r="85" spans="2:11" ht="15" x14ac:dyDescent="0.25">
      <c r="B85" s="9" t="s">
        <v>2380</v>
      </c>
      <c r="C85" s="3" t="s">
        <v>2381</v>
      </c>
      <c r="D85" s="3" t="s">
        <v>50</v>
      </c>
      <c r="E85" s="3"/>
      <c r="F85" s="8">
        <v>0</v>
      </c>
      <c r="G85" s="8">
        <v>0</v>
      </c>
      <c r="H85" s="8">
        <v>679.07474999999999</v>
      </c>
      <c r="I85" s="39">
        <v>3.0712000000000003E-4</v>
      </c>
      <c r="J85" s="39">
        <v>1.6275275090603229E-2</v>
      </c>
      <c r="K85" s="39">
        <v>6.2516824919611551E-4</v>
      </c>
    </row>
    <row r="86" spans="2:11" ht="15" x14ac:dyDescent="0.25">
      <c r="B86" s="9" t="s">
        <v>2382</v>
      </c>
      <c r="C86" s="3" t="s">
        <v>2383</v>
      </c>
      <c r="D86" s="3" t="s">
        <v>52</v>
      </c>
      <c r="E86" s="3"/>
      <c r="F86" s="8">
        <v>0</v>
      </c>
      <c r="G86" s="8">
        <v>0</v>
      </c>
      <c r="H86" s="8">
        <v>1017.3970400000001</v>
      </c>
      <c r="I86" s="39">
        <v>7.3899999999999994E-5</v>
      </c>
      <c r="J86" s="39">
        <v>2.4383790889538237E-2</v>
      </c>
      <c r="K86" s="39">
        <v>9.3663374500982453E-4</v>
      </c>
    </row>
    <row r="87" spans="2:11" ht="15" x14ac:dyDescent="0.25">
      <c r="B87" s="9" t="s">
        <v>2384</v>
      </c>
      <c r="C87" s="3" t="s">
        <v>2385</v>
      </c>
      <c r="D87" s="3" t="s">
        <v>52</v>
      </c>
      <c r="E87" s="3"/>
      <c r="F87" s="8">
        <v>0</v>
      </c>
      <c r="G87" s="8">
        <v>0</v>
      </c>
      <c r="H87" s="8">
        <v>551.32795999999996</v>
      </c>
      <c r="I87" s="39">
        <v>2.3717776148995582E-4</v>
      </c>
      <c r="J87" s="39">
        <v>1.3213588362902746E-2</v>
      </c>
      <c r="K87" s="39">
        <v>5.0756229043425036E-4</v>
      </c>
    </row>
    <row r="88" spans="2:11" ht="15" x14ac:dyDescent="0.25">
      <c r="B88" s="9" t="s">
        <v>2386</v>
      </c>
      <c r="C88" s="3" t="s">
        <v>2387</v>
      </c>
      <c r="D88" s="3" t="s">
        <v>52</v>
      </c>
      <c r="E88" s="3"/>
      <c r="F88" s="8">
        <v>0</v>
      </c>
      <c r="G88" s="8">
        <v>0</v>
      </c>
      <c r="H88" s="8">
        <v>467.95053999999999</v>
      </c>
      <c r="I88" s="39">
        <v>4.6046400000000006E-4</v>
      </c>
      <c r="J88" s="39">
        <v>1.1215295175231194E-2</v>
      </c>
      <c r="K88" s="39">
        <v>4.3080355999420802E-4</v>
      </c>
    </row>
    <row r="89" spans="2:11" ht="15" x14ac:dyDescent="0.25">
      <c r="B89" s="9" t="s">
        <v>2388</v>
      </c>
      <c r="C89" s="3" t="s">
        <v>2389</v>
      </c>
      <c r="D89" s="3" t="s">
        <v>50</v>
      </c>
      <c r="E89" s="3"/>
      <c r="F89" s="8">
        <v>0</v>
      </c>
      <c r="G89" s="8">
        <v>0</v>
      </c>
      <c r="H89" s="8">
        <v>152.89173000000002</v>
      </c>
      <c r="I89" s="39">
        <v>4.6000000000000001E-4</v>
      </c>
      <c r="J89" s="39">
        <v>3.6643314522123442E-3</v>
      </c>
      <c r="K89" s="39">
        <v>1.4075483613647133E-4</v>
      </c>
    </row>
    <row r="90" spans="2:11" ht="15" x14ac:dyDescent="0.25">
      <c r="B90" s="9" t="s">
        <v>2390</v>
      </c>
      <c r="C90" s="3" t="s">
        <v>2391</v>
      </c>
      <c r="D90" s="3" t="s">
        <v>52</v>
      </c>
      <c r="E90" s="3"/>
      <c r="F90" s="8">
        <v>0</v>
      </c>
      <c r="G90" s="8">
        <v>0</v>
      </c>
      <c r="H90" s="8">
        <v>449.16874999999999</v>
      </c>
      <c r="I90" s="39">
        <v>0</v>
      </c>
      <c r="J90" s="39">
        <v>1.0765155041256339E-2</v>
      </c>
      <c r="K90" s="39">
        <v>4.1351271127531647E-4</v>
      </c>
    </row>
    <row r="91" spans="2:11" ht="15" x14ac:dyDescent="0.25">
      <c r="B91" s="9" t="s">
        <v>2392</v>
      </c>
      <c r="C91" s="3" t="s">
        <v>2393</v>
      </c>
      <c r="D91" s="3" t="s">
        <v>52</v>
      </c>
      <c r="E91" s="3"/>
      <c r="F91" s="8">
        <v>0</v>
      </c>
      <c r="G91" s="8">
        <v>0</v>
      </c>
      <c r="H91" s="8">
        <v>96.226050000000001</v>
      </c>
      <c r="I91" s="39">
        <v>3.6843726313709635E-5</v>
      </c>
      <c r="J91" s="39">
        <v>2.3062342321403359E-3</v>
      </c>
      <c r="K91" s="39">
        <v>8.8587406917364954E-5</v>
      </c>
    </row>
    <row r="92" spans="2:11" ht="15" x14ac:dyDescent="0.25">
      <c r="B92" s="9" t="s">
        <v>2394</v>
      </c>
      <c r="C92" s="3" t="s">
        <v>2395</v>
      </c>
      <c r="D92" s="3" t="s">
        <v>52</v>
      </c>
      <c r="E92" s="3"/>
      <c r="F92" s="8">
        <v>0</v>
      </c>
      <c r="G92" s="8">
        <v>0</v>
      </c>
      <c r="H92" s="8">
        <v>272.66293999999999</v>
      </c>
      <c r="I92" s="39">
        <v>3.4700000000000003E-5</v>
      </c>
      <c r="J92" s="39">
        <v>6.5348687394320617E-3</v>
      </c>
      <c r="K92" s="39">
        <v>2.5101833460965155E-4</v>
      </c>
    </row>
    <row r="93" spans="2:11" ht="15" x14ac:dyDescent="0.25">
      <c r="B93" s="9" t="s">
        <v>2396</v>
      </c>
      <c r="C93" s="3" t="s">
        <v>2397</v>
      </c>
      <c r="D93" s="3" t="s">
        <v>52</v>
      </c>
      <c r="E93" s="3"/>
      <c r="F93" s="8">
        <v>0</v>
      </c>
      <c r="G93" s="8">
        <v>0</v>
      </c>
      <c r="H93" s="8">
        <v>114.02283</v>
      </c>
      <c r="I93" s="39">
        <v>3.5019781538461536E-5</v>
      </c>
      <c r="J93" s="39">
        <v>2.7327667901936958E-3</v>
      </c>
      <c r="K93" s="39">
        <v>1.0497143797422348E-4</v>
      </c>
    </row>
    <row r="94" spans="2:11" ht="15" x14ac:dyDescent="0.25">
      <c r="B94" s="9" t="s">
        <v>2398</v>
      </c>
      <c r="C94" s="3" t="s">
        <v>2399</v>
      </c>
      <c r="D94" s="3" t="s">
        <v>52</v>
      </c>
      <c r="E94" s="3"/>
      <c r="F94" s="8">
        <v>0</v>
      </c>
      <c r="G94" s="8">
        <v>0</v>
      </c>
      <c r="H94" s="8">
        <v>201.16964000000002</v>
      </c>
      <c r="I94" s="39">
        <v>1.1272222222222223E-4</v>
      </c>
      <c r="J94" s="39">
        <v>4.8214003405039263E-3</v>
      </c>
      <c r="K94" s="39">
        <v>1.8520033564819316E-4</v>
      </c>
    </row>
    <row r="95" spans="2:11" ht="15" x14ac:dyDescent="0.25">
      <c r="B95" s="9" t="s">
        <v>2400</v>
      </c>
      <c r="C95" s="3" t="s">
        <v>2401</v>
      </c>
      <c r="D95" s="3" t="s">
        <v>50</v>
      </c>
      <c r="E95" s="3"/>
      <c r="F95" s="8">
        <v>0</v>
      </c>
      <c r="G95" s="8">
        <v>0</v>
      </c>
      <c r="H95" s="8">
        <v>149.54285000000002</v>
      </c>
      <c r="I95" s="39">
        <v>2.7088372093023255E-5</v>
      </c>
      <c r="J95" s="39">
        <v>3.5840693849724424E-3</v>
      </c>
      <c r="K95" s="39">
        <v>1.3767179786068815E-4</v>
      </c>
    </row>
    <row r="96" spans="2:11" ht="15" x14ac:dyDescent="0.25">
      <c r="B96" s="9" t="s">
        <v>2402</v>
      </c>
      <c r="C96" s="3" t="s">
        <v>2403</v>
      </c>
      <c r="D96" s="3" t="s">
        <v>50</v>
      </c>
      <c r="E96" s="3"/>
      <c r="F96" s="8">
        <v>0</v>
      </c>
      <c r="G96" s="8">
        <v>0</v>
      </c>
      <c r="H96" s="8">
        <v>910.95848999999998</v>
      </c>
      <c r="I96" s="39">
        <v>5.4950000000000001E-5</v>
      </c>
      <c r="J96" s="39">
        <v>2.1832795315788914E-2</v>
      </c>
      <c r="K96" s="39">
        <v>8.3864452960979205E-4</v>
      </c>
    </row>
    <row r="97" spans="2:11" ht="15" x14ac:dyDescent="0.25">
      <c r="B97" s="9" t="s">
        <v>2404</v>
      </c>
      <c r="C97" s="3" t="s">
        <v>2405</v>
      </c>
      <c r="D97" s="3" t="s">
        <v>50</v>
      </c>
      <c r="E97" s="3"/>
      <c r="F97" s="8">
        <v>0</v>
      </c>
      <c r="G97" s="8">
        <v>0</v>
      </c>
      <c r="H97" s="8">
        <v>1710.6305</v>
      </c>
      <c r="I97" s="39">
        <v>1.4300238850664868E-3</v>
      </c>
      <c r="J97" s="39">
        <v>4.0998405500832044E-2</v>
      </c>
      <c r="K97" s="39">
        <v>1.5748367535480825E-3</v>
      </c>
    </row>
    <row r="98" spans="2:11" ht="15" x14ac:dyDescent="0.25">
      <c r="B98" s="9" t="s">
        <v>2406</v>
      </c>
      <c r="C98" s="3" t="s">
        <v>2407</v>
      </c>
      <c r="D98" s="3" t="s">
        <v>50</v>
      </c>
      <c r="E98" s="3"/>
      <c r="F98" s="8">
        <v>0</v>
      </c>
      <c r="G98" s="8">
        <v>0</v>
      </c>
      <c r="H98" s="8">
        <v>326.23167999999998</v>
      </c>
      <c r="I98" s="39">
        <v>3.8270000000000003E-4</v>
      </c>
      <c r="J98" s="39">
        <v>7.8187420976404184E-3</v>
      </c>
      <c r="K98" s="39">
        <v>3.0033466598177507E-4</v>
      </c>
    </row>
    <row r="99" spans="2:11" ht="15" x14ac:dyDescent="0.25">
      <c r="B99" s="9" t="s">
        <v>2408</v>
      </c>
      <c r="C99" s="3" t="s">
        <v>2409</v>
      </c>
      <c r="D99" s="3" t="s">
        <v>52</v>
      </c>
      <c r="E99" s="3"/>
      <c r="F99" s="8">
        <v>0</v>
      </c>
      <c r="G99" s="8">
        <v>0</v>
      </c>
      <c r="H99" s="8">
        <v>42.494399999999999</v>
      </c>
      <c r="I99" s="39">
        <v>9.7597597597597595E-5</v>
      </c>
      <c r="J99" s="39">
        <v>1.0184564362172644E-3</v>
      </c>
      <c r="K99" s="39">
        <v>3.9121097712202391E-5</v>
      </c>
    </row>
    <row r="100" spans="2:11" ht="15" x14ac:dyDescent="0.25">
      <c r="B100" s="9" t="s">
        <v>2410</v>
      </c>
      <c r="C100" s="3" t="s">
        <v>2411</v>
      </c>
      <c r="D100" s="3" t="s">
        <v>52</v>
      </c>
      <c r="E100" s="3"/>
      <c r="F100" s="8">
        <v>0</v>
      </c>
      <c r="G100" s="8">
        <v>0</v>
      </c>
      <c r="H100" s="8">
        <v>1159.4146000000001</v>
      </c>
      <c r="I100" s="39">
        <v>2.94615553355881E-4</v>
      </c>
      <c r="J100" s="39">
        <v>2.7787502861889218E-2</v>
      </c>
      <c r="K100" s="39">
        <v>1.0673776275357237E-3</v>
      </c>
    </row>
    <row r="101" spans="2:11" ht="15" x14ac:dyDescent="0.25">
      <c r="B101" s="9" t="s">
        <v>2412</v>
      </c>
      <c r="C101" s="3" t="s">
        <v>2413</v>
      </c>
      <c r="D101" s="3" t="s">
        <v>52</v>
      </c>
      <c r="E101" s="3"/>
      <c r="F101" s="8">
        <v>0</v>
      </c>
      <c r="G101" s="8">
        <v>0</v>
      </c>
      <c r="H101" s="8">
        <v>662.74116000000004</v>
      </c>
      <c r="I101" s="39">
        <v>7.7397008547008524E-4</v>
      </c>
      <c r="J101" s="39">
        <v>1.588381057146579E-2</v>
      </c>
      <c r="K101" s="39">
        <v>6.1013125678344344E-4</v>
      </c>
    </row>
    <row r="102" spans="2:11" ht="15" x14ac:dyDescent="0.25">
      <c r="B102" s="9" t="s">
        <v>2414</v>
      </c>
      <c r="C102" s="3" t="s">
        <v>2415</v>
      </c>
      <c r="D102" s="3" t="s">
        <v>52</v>
      </c>
      <c r="E102" s="3"/>
      <c r="F102" s="8">
        <v>0</v>
      </c>
      <c r="G102" s="8">
        <v>0</v>
      </c>
      <c r="H102" s="8">
        <v>194.01734999999999</v>
      </c>
      <c r="I102" s="39">
        <v>6.5898181818181819E-5</v>
      </c>
      <c r="J102" s="39">
        <v>4.6499825587681589E-3</v>
      </c>
      <c r="K102" s="39">
        <v>1.7861581072359112E-4</v>
      </c>
    </row>
    <row r="103" spans="2:11" ht="15" x14ac:dyDescent="0.25">
      <c r="B103" s="9" t="s">
        <v>2416</v>
      </c>
      <c r="C103" s="3" t="s">
        <v>2417</v>
      </c>
      <c r="D103" s="3" t="s">
        <v>52</v>
      </c>
      <c r="E103" s="3"/>
      <c r="F103" s="8">
        <v>0</v>
      </c>
      <c r="G103" s="8">
        <v>0</v>
      </c>
      <c r="H103" s="8">
        <v>543.20715000000007</v>
      </c>
      <c r="I103" s="39">
        <v>1.3731313910315019E-4</v>
      </c>
      <c r="J103" s="39">
        <v>1.3018958218417887E-2</v>
      </c>
      <c r="K103" s="39">
        <v>5.00086128833846E-4</v>
      </c>
    </row>
    <row r="104" spans="2:11" ht="15" x14ac:dyDescent="0.25">
      <c r="B104" s="9" t="s">
        <v>2418</v>
      </c>
      <c r="C104" s="3" t="s">
        <v>2419</v>
      </c>
      <c r="D104" s="3" t="s">
        <v>52</v>
      </c>
      <c r="E104" s="3"/>
      <c r="F104" s="8">
        <v>0</v>
      </c>
      <c r="G104" s="8">
        <v>0</v>
      </c>
      <c r="H104" s="8">
        <v>2145.0112999999997</v>
      </c>
      <c r="I104" s="39">
        <v>3.5125202000530793E-4</v>
      </c>
      <c r="J104" s="39">
        <v>5.1409140127728854E-2</v>
      </c>
      <c r="K104" s="39">
        <v>1.9747354159860655E-3</v>
      </c>
    </row>
    <row r="105" spans="2:11" ht="15" x14ac:dyDescent="0.25">
      <c r="B105" s="9" t="s">
        <v>2420</v>
      </c>
      <c r="C105" s="3" t="s">
        <v>2421</v>
      </c>
      <c r="D105" s="3" t="s">
        <v>50</v>
      </c>
      <c r="E105" s="3"/>
      <c r="F105" s="8">
        <v>0</v>
      </c>
      <c r="G105" s="8">
        <v>0</v>
      </c>
      <c r="H105" s="8">
        <v>142.99557999999999</v>
      </c>
      <c r="I105" s="39">
        <v>2.634015229260348E-4</v>
      </c>
      <c r="J105" s="39">
        <v>3.4271520200690143E-3</v>
      </c>
      <c r="K105" s="39">
        <v>1.3164426507005755E-4</v>
      </c>
    </row>
    <row r="106" spans="2:11" ht="15" x14ac:dyDescent="0.25">
      <c r="B106" s="9" t="s">
        <v>2422</v>
      </c>
      <c r="C106" s="3" t="s">
        <v>2423</v>
      </c>
      <c r="D106" s="3" t="s">
        <v>50</v>
      </c>
      <c r="E106" s="3"/>
      <c r="F106" s="8">
        <v>0</v>
      </c>
      <c r="G106" s="8">
        <v>0</v>
      </c>
      <c r="H106" s="8">
        <v>2717.9808700000003</v>
      </c>
      <c r="I106" s="39">
        <v>3.0884615384615396E-4</v>
      </c>
      <c r="J106" s="39">
        <v>6.5141409469645417E-2</v>
      </c>
      <c r="K106" s="39">
        <v>2.5022213561120259E-3</v>
      </c>
    </row>
    <row r="107" spans="2:11" ht="15" x14ac:dyDescent="0.25">
      <c r="B107" s="9" t="s">
        <v>2424</v>
      </c>
      <c r="C107" s="3" t="s">
        <v>2425</v>
      </c>
      <c r="D107" s="3" t="s">
        <v>52</v>
      </c>
      <c r="E107" s="3"/>
      <c r="F107" s="8">
        <v>0</v>
      </c>
      <c r="G107" s="8">
        <v>0</v>
      </c>
      <c r="H107" s="8">
        <v>190.20823999999999</v>
      </c>
      <c r="I107" s="39">
        <v>8.4291885364555917E-5</v>
      </c>
      <c r="J107" s="39">
        <v>4.5586902332909306E-3</v>
      </c>
      <c r="K107" s="39">
        <v>1.7510907655375867E-4</v>
      </c>
    </row>
    <row r="108" spans="2:11" ht="15" x14ac:dyDescent="0.25">
      <c r="B108" s="9" t="s">
        <v>2426</v>
      </c>
      <c r="C108" s="3" t="s">
        <v>2427</v>
      </c>
      <c r="D108" s="3" t="s">
        <v>50</v>
      </c>
      <c r="E108" s="3"/>
      <c r="F108" s="8">
        <v>0</v>
      </c>
      <c r="G108" s="8">
        <v>0</v>
      </c>
      <c r="H108" s="8">
        <v>299.61054999999999</v>
      </c>
      <c r="I108" s="39">
        <v>7.8272337619518631E-5</v>
      </c>
      <c r="J108" s="39">
        <v>7.1807177653077699E-3</v>
      </c>
      <c r="K108" s="39">
        <v>2.7582678193260055E-4</v>
      </c>
    </row>
    <row r="109" spans="2:11" ht="15" x14ac:dyDescent="0.25">
      <c r="B109" s="9" t="s">
        <v>2428</v>
      </c>
      <c r="C109" s="3" t="s">
        <v>2429</v>
      </c>
      <c r="D109" s="3" t="s">
        <v>52</v>
      </c>
      <c r="E109" s="3"/>
      <c r="F109" s="8">
        <v>0</v>
      </c>
      <c r="G109" s="8">
        <v>0</v>
      </c>
      <c r="H109" s="8">
        <v>467.31209000000001</v>
      </c>
      <c r="I109" s="39">
        <v>4.1679255714285722E-4</v>
      </c>
      <c r="J109" s="39">
        <v>1.1199993546976579E-2</v>
      </c>
      <c r="K109" s="39">
        <v>4.3021579160980078E-4</v>
      </c>
    </row>
    <row r="110" spans="2:11" ht="15" x14ac:dyDescent="0.25">
      <c r="B110" s="9" t="s">
        <v>2430</v>
      </c>
      <c r="C110" s="3" t="s">
        <v>2431</v>
      </c>
      <c r="D110" s="3" t="s">
        <v>52</v>
      </c>
      <c r="E110" s="3"/>
      <c r="F110" s="8">
        <v>0</v>
      </c>
      <c r="G110" s="8">
        <v>0</v>
      </c>
      <c r="H110" s="8">
        <v>695.81537000000003</v>
      </c>
      <c r="I110" s="39">
        <v>2.2001043076923078E-4</v>
      </c>
      <c r="J110" s="39">
        <v>1.6676494832151938E-2</v>
      </c>
      <c r="K110" s="39">
        <v>6.4057996064004349E-4</v>
      </c>
    </row>
    <row r="111" spans="2:11" ht="15" x14ac:dyDescent="0.25">
      <c r="B111" s="9" t="s">
        <v>2432</v>
      </c>
      <c r="C111" s="3" t="s">
        <v>2433</v>
      </c>
      <c r="D111" s="3" t="s">
        <v>52</v>
      </c>
      <c r="E111" s="3"/>
      <c r="F111" s="8">
        <v>0</v>
      </c>
      <c r="G111" s="8">
        <v>0</v>
      </c>
      <c r="H111" s="8">
        <v>936.22188000000006</v>
      </c>
      <c r="I111" s="39">
        <v>5.1399968900787529E-4</v>
      </c>
      <c r="J111" s="39">
        <v>2.2438278912360863E-2</v>
      </c>
      <c r="K111" s="39">
        <v>8.6190245415353141E-4</v>
      </c>
    </row>
    <row r="112" spans="2:11" ht="15" x14ac:dyDescent="0.25">
      <c r="B112" s="9" t="s">
        <v>2434</v>
      </c>
      <c r="C112" s="3" t="s">
        <v>2435</v>
      </c>
      <c r="D112" s="3" t="s">
        <v>56</v>
      </c>
      <c r="E112" s="3"/>
      <c r="F112" s="8">
        <v>0</v>
      </c>
      <c r="G112" s="8">
        <v>0</v>
      </c>
      <c r="H112" s="8">
        <v>263.52305999999999</v>
      </c>
      <c r="I112" s="39">
        <v>4.7393364928909954E-4</v>
      </c>
      <c r="J112" s="39">
        <v>6.3158147084949627E-3</v>
      </c>
      <c r="K112" s="39">
        <v>2.4260399910761354E-4</v>
      </c>
    </row>
    <row r="113" spans="2:11" ht="15" x14ac:dyDescent="0.25">
      <c r="B113" s="9" t="s">
        <v>2436</v>
      </c>
      <c r="C113" s="3" t="s">
        <v>2437</v>
      </c>
      <c r="D113" s="3" t="s">
        <v>56</v>
      </c>
      <c r="E113" s="3"/>
      <c r="F113" s="8">
        <v>0</v>
      </c>
      <c r="G113" s="8">
        <v>0</v>
      </c>
      <c r="H113" s="8">
        <v>445.61622</v>
      </c>
      <c r="I113" s="39">
        <v>1.65E-4</v>
      </c>
      <c r="J113" s="39">
        <v>1.068001212728756E-2</v>
      </c>
      <c r="K113" s="39">
        <v>4.1024218920051296E-4</v>
      </c>
    </row>
    <row r="114" spans="2:11" ht="15" x14ac:dyDescent="0.25">
      <c r="B114" s="9" t="s">
        <v>2438</v>
      </c>
      <c r="C114" s="3" t="s">
        <v>2439</v>
      </c>
      <c r="D114" s="3" t="s">
        <v>52</v>
      </c>
      <c r="E114" s="3"/>
      <c r="F114" s="8">
        <v>0</v>
      </c>
      <c r="G114" s="8">
        <v>0</v>
      </c>
      <c r="H114" s="8">
        <v>146.74316000000002</v>
      </c>
      <c r="I114" s="39">
        <v>1.0902857142857144E-4</v>
      </c>
      <c r="J114" s="39">
        <v>3.5169696659526867E-3</v>
      </c>
      <c r="K114" s="39">
        <v>1.3509435363147498E-4</v>
      </c>
    </row>
    <row r="115" spans="2:11" ht="15" x14ac:dyDescent="0.25">
      <c r="B115" s="9" t="s">
        <v>2440</v>
      </c>
      <c r="C115" s="3" t="s">
        <v>2441</v>
      </c>
      <c r="D115" s="3" t="s">
        <v>52</v>
      </c>
      <c r="E115" s="3"/>
      <c r="F115" s="8">
        <v>0</v>
      </c>
      <c r="G115" s="8">
        <v>0</v>
      </c>
      <c r="H115" s="8">
        <v>745.21994999999993</v>
      </c>
      <c r="I115" s="39">
        <v>2.1088904203997243E-4</v>
      </c>
      <c r="J115" s="39">
        <v>1.7860566438754468E-2</v>
      </c>
      <c r="K115" s="39">
        <v>6.8606269252025152E-4</v>
      </c>
    </row>
    <row r="116" spans="2:11" ht="15" x14ac:dyDescent="0.25">
      <c r="B116" s="9" t="s">
        <v>2442</v>
      </c>
      <c r="C116" s="3" t="s">
        <v>2443</v>
      </c>
      <c r="D116" s="3" t="s">
        <v>52</v>
      </c>
      <c r="E116" s="3"/>
      <c r="F116" s="8">
        <v>0</v>
      </c>
      <c r="G116" s="8">
        <v>0</v>
      </c>
      <c r="H116" s="8">
        <v>75.082369999999997</v>
      </c>
      <c r="I116" s="39">
        <v>1.9158333333333333E-5</v>
      </c>
      <c r="J116" s="39">
        <v>1.7994870611879694E-3</v>
      </c>
      <c r="K116" s="39">
        <v>6.9122160407812175E-5</v>
      </c>
    </row>
    <row r="117" spans="2:11" x14ac:dyDescent="0.2">
      <c r="B117" s="42"/>
      <c r="C117" s="43"/>
      <c r="D117" s="43"/>
      <c r="E117" s="43"/>
      <c r="F117" s="12"/>
      <c r="G117" s="12"/>
      <c r="H117" s="12"/>
      <c r="I117" s="12"/>
      <c r="J117" s="12"/>
      <c r="K117" s="12"/>
    </row>
    <row r="118" spans="2:11" x14ac:dyDescent="0.2">
      <c r="B118" s="31"/>
      <c r="C118" s="46"/>
      <c r="D118" s="46"/>
      <c r="E118" s="46"/>
      <c r="F118" s="47"/>
      <c r="G118" s="47"/>
      <c r="H118" s="47"/>
      <c r="I118" s="47"/>
      <c r="J118" s="47"/>
      <c r="K118" s="47"/>
    </row>
    <row r="120" spans="2:11" x14ac:dyDescent="0.2">
      <c r="B120" s="33" t="s">
        <v>62</v>
      </c>
    </row>
    <row r="122" spans="2:11" x14ac:dyDescent="0.2">
      <c r="B122" s="34" t="s">
        <v>63</v>
      </c>
    </row>
  </sheetData>
  <hyperlinks>
    <hyperlink ref="B12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662</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2036</v>
      </c>
      <c r="C6" s="23"/>
      <c r="D6" s="23"/>
      <c r="E6" s="23"/>
      <c r="F6" s="23"/>
      <c r="G6" s="23"/>
      <c r="H6" s="23"/>
      <c r="I6" s="23"/>
      <c r="J6" s="23"/>
      <c r="K6" s="23"/>
      <c r="L6" s="23"/>
    </row>
    <row r="7" spans="2:12" ht="15" x14ac:dyDescent="0.2">
      <c r="B7" s="48" t="s">
        <v>2456</v>
      </c>
      <c r="C7" s="23"/>
      <c r="D7" s="23"/>
      <c r="E7" s="23"/>
      <c r="F7" s="23"/>
      <c r="G7" s="23"/>
      <c r="H7" s="23"/>
      <c r="I7" s="23"/>
      <c r="J7" s="23"/>
      <c r="K7" s="23"/>
      <c r="L7" s="23"/>
    </row>
    <row r="8" spans="2:12" ht="30" x14ac:dyDescent="0.2">
      <c r="B8" s="48" t="s">
        <v>1971</v>
      </c>
      <c r="C8" s="25" t="s">
        <v>64</v>
      </c>
      <c r="D8" s="25" t="s">
        <v>245</v>
      </c>
      <c r="E8" s="25" t="s">
        <v>67</v>
      </c>
      <c r="F8" s="25" t="s">
        <v>130</v>
      </c>
      <c r="G8" s="25" t="s">
        <v>131</v>
      </c>
      <c r="H8" s="25" t="s">
        <v>132</v>
      </c>
      <c r="I8" s="25" t="s">
        <v>0</v>
      </c>
      <c r="J8" s="25" t="s">
        <v>133</v>
      </c>
      <c r="K8" s="25" t="s">
        <v>119</v>
      </c>
      <c r="L8" s="25" t="s">
        <v>120</v>
      </c>
    </row>
    <row r="9" spans="2:12" ht="15" x14ac:dyDescent="0.2">
      <c r="B9" s="48"/>
      <c r="C9" s="51"/>
      <c r="D9" s="51"/>
      <c r="E9" s="51"/>
      <c r="F9" s="51" t="s">
        <v>235</v>
      </c>
      <c r="G9" s="51" t="s">
        <v>237</v>
      </c>
      <c r="H9" s="51"/>
      <c r="I9" s="51" t="s">
        <v>44</v>
      </c>
      <c r="J9" s="51" t="s">
        <v>45</v>
      </c>
      <c r="K9" s="51" t="s">
        <v>45</v>
      </c>
      <c r="L9" s="51" t="s">
        <v>45</v>
      </c>
    </row>
    <row r="10" spans="2:12" x14ac:dyDescent="0.2">
      <c r="B10" s="50"/>
      <c r="C10" s="51" t="s">
        <v>46</v>
      </c>
      <c r="D10" s="51" t="s">
        <v>47</v>
      </c>
      <c r="E10" s="51" t="s">
        <v>121</v>
      </c>
      <c r="F10" s="51" t="s">
        <v>122</v>
      </c>
      <c r="G10" s="51" t="s">
        <v>123</v>
      </c>
      <c r="H10" s="51" t="s">
        <v>124</v>
      </c>
      <c r="I10" s="51" t="s">
        <v>125</v>
      </c>
      <c r="J10" s="51" t="s">
        <v>126</v>
      </c>
      <c r="K10" s="51" t="s">
        <v>127</v>
      </c>
      <c r="L10" s="51" t="s">
        <v>128</v>
      </c>
    </row>
    <row r="11" spans="2:12" ht="15" x14ac:dyDescent="0.25">
      <c r="B11" s="14" t="s">
        <v>1969</v>
      </c>
      <c r="C11" s="44"/>
      <c r="D11" s="44"/>
      <c r="E11" s="44"/>
      <c r="F11" s="44"/>
      <c r="G11" s="15"/>
      <c r="H11" s="15"/>
      <c r="I11" s="15">
        <v>1.8879957439999999</v>
      </c>
      <c r="J11" s="45"/>
      <c r="K11" s="45">
        <v>1</v>
      </c>
      <c r="L11" s="45">
        <v>1.7381223403847625E-6</v>
      </c>
    </row>
    <row r="12" spans="2:12" ht="15" x14ac:dyDescent="0.25">
      <c r="B12" s="6" t="s">
        <v>2446</v>
      </c>
      <c r="C12" s="36"/>
      <c r="D12" s="36"/>
      <c r="E12" s="36"/>
      <c r="F12" s="36"/>
      <c r="G12" s="38"/>
      <c r="H12" s="38"/>
      <c r="I12" s="38">
        <v>1.7232057439999999</v>
      </c>
      <c r="J12" s="37"/>
      <c r="K12" s="37">
        <v>0.91271696426027538</v>
      </c>
      <c r="L12" s="37">
        <v>1.5864137460289455E-6</v>
      </c>
    </row>
    <row r="13" spans="2:12" ht="15" x14ac:dyDescent="0.25">
      <c r="B13" s="42" t="s">
        <v>2447</v>
      </c>
      <c r="C13" s="3" t="s">
        <v>2448</v>
      </c>
      <c r="D13" s="3" t="s">
        <v>769</v>
      </c>
      <c r="E13" s="3" t="s">
        <v>77</v>
      </c>
      <c r="F13" s="3" t="s">
        <v>2449</v>
      </c>
      <c r="G13" s="8">
        <v>64573.641644999996</v>
      </c>
      <c r="H13" s="8">
        <v>2.6686000000000001</v>
      </c>
      <c r="I13" s="8">
        <v>1.7232057439999999</v>
      </c>
      <c r="J13" s="39">
        <v>0</v>
      </c>
      <c r="K13" s="39">
        <v>0.91271696426027538</v>
      </c>
      <c r="L13" s="39">
        <v>1.5864137460289455E-6</v>
      </c>
    </row>
    <row r="14" spans="2:12" x14ac:dyDescent="0.2">
      <c r="B14" s="55"/>
      <c r="C14" s="43"/>
      <c r="D14" s="43"/>
      <c r="E14" s="43"/>
      <c r="F14" s="43"/>
      <c r="G14" s="12"/>
      <c r="H14" s="12"/>
      <c r="I14" s="12"/>
      <c r="J14" s="12"/>
      <c r="K14" s="12"/>
      <c r="L14" s="12"/>
    </row>
    <row r="15" spans="2:12" ht="15" x14ac:dyDescent="0.25">
      <c r="B15" s="13" t="s">
        <v>2450</v>
      </c>
      <c r="C15" s="35"/>
      <c r="D15" s="35"/>
      <c r="E15" s="35"/>
      <c r="F15" s="35"/>
      <c r="G15" s="8"/>
      <c r="H15" s="8"/>
      <c r="I15" s="8">
        <v>0.16479000000000002</v>
      </c>
      <c r="J15" s="39"/>
      <c r="K15" s="39">
        <v>8.7283035739724651E-2</v>
      </c>
      <c r="L15" s="39">
        <v>1.5170859435581708E-7</v>
      </c>
    </row>
    <row r="16" spans="2:12" ht="15" x14ac:dyDescent="0.25">
      <c r="B16" s="42" t="s">
        <v>2451</v>
      </c>
      <c r="C16" s="3" t="s">
        <v>2452</v>
      </c>
      <c r="D16" s="3" t="s">
        <v>1062</v>
      </c>
      <c r="E16" s="3" t="s">
        <v>52</v>
      </c>
      <c r="F16" s="3" t="s">
        <v>2453</v>
      </c>
      <c r="G16" s="8">
        <v>254</v>
      </c>
      <c r="H16" s="8">
        <v>17.783799999999999</v>
      </c>
      <c r="I16" s="8">
        <v>0.16406000000000001</v>
      </c>
      <c r="J16" s="39">
        <v>0</v>
      </c>
      <c r="K16" s="39">
        <v>8.6896382325743218E-2</v>
      </c>
      <c r="L16" s="39">
        <v>1.5103654341898992E-7</v>
      </c>
    </row>
    <row r="17" spans="2:12" ht="15" x14ac:dyDescent="0.25">
      <c r="B17" s="42" t="s">
        <v>2454</v>
      </c>
      <c r="C17" s="3" t="s">
        <v>2455</v>
      </c>
      <c r="D17" s="3" t="s">
        <v>1062</v>
      </c>
      <c r="E17" s="3" t="s">
        <v>52</v>
      </c>
      <c r="F17" s="3" t="s">
        <v>2453</v>
      </c>
      <c r="G17" s="8">
        <v>339</v>
      </c>
      <c r="H17" s="8">
        <v>5.96E-2</v>
      </c>
      <c r="I17" s="8">
        <v>7.2999999999999996E-4</v>
      </c>
      <c r="J17" s="39">
        <v>0</v>
      </c>
      <c r="K17" s="39">
        <v>3.8665341398142476E-4</v>
      </c>
      <c r="L17" s="39">
        <v>6.7205093682715243E-10</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62</v>
      </c>
    </row>
    <row r="23" spans="2:12" x14ac:dyDescent="0.2">
      <c r="B23" s="34" t="s">
        <v>63</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662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2036</v>
      </c>
      <c r="C6" s="23"/>
      <c r="D6" s="23"/>
      <c r="E6" s="23"/>
      <c r="F6" s="23"/>
      <c r="G6" s="23"/>
      <c r="H6" s="23"/>
      <c r="I6" s="23"/>
      <c r="J6" s="23"/>
      <c r="K6" s="23"/>
      <c r="L6" s="23"/>
    </row>
    <row r="7" spans="2:12" ht="15" x14ac:dyDescent="0.2">
      <c r="B7" s="48" t="s">
        <v>2461</v>
      </c>
      <c r="C7" s="23"/>
      <c r="D7" s="23"/>
      <c r="E7" s="23"/>
      <c r="F7" s="23"/>
      <c r="G7" s="23"/>
      <c r="H7" s="23"/>
      <c r="I7" s="23"/>
      <c r="J7" s="23"/>
      <c r="K7" s="23"/>
      <c r="L7" s="23"/>
    </row>
    <row r="8" spans="2:12" ht="30" x14ac:dyDescent="0.2">
      <c r="B8" s="48" t="s">
        <v>1971</v>
      </c>
      <c r="C8" s="25" t="s">
        <v>64</v>
      </c>
      <c r="D8" s="25" t="s">
        <v>245</v>
      </c>
      <c r="E8" s="25" t="s">
        <v>67</v>
      </c>
      <c r="F8" s="25" t="s">
        <v>130</v>
      </c>
      <c r="G8" s="25" t="s">
        <v>131</v>
      </c>
      <c r="H8" s="25" t="s">
        <v>132</v>
      </c>
      <c r="I8" s="25" t="s">
        <v>0</v>
      </c>
      <c r="J8" s="25" t="s">
        <v>133</v>
      </c>
      <c r="K8" s="25" t="s">
        <v>119</v>
      </c>
      <c r="L8" s="25" t="s">
        <v>120</v>
      </c>
    </row>
    <row r="9" spans="2:12" ht="15" x14ac:dyDescent="0.2">
      <c r="B9" s="48"/>
      <c r="C9" s="51"/>
      <c r="D9" s="51"/>
      <c r="E9" s="51"/>
      <c r="F9" s="51" t="s">
        <v>235</v>
      </c>
      <c r="G9" s="51" t="s">
        <v>237</v>
      </c>
      <c r="H9" s="51"/>
      <c r="I9" s="51" t="s">
        <v>44</v>
      </c>
      <c r="J9" s="51" t="s">
        <v>45</v>
      </c>
      <c r="K9" s="51" t="s">
        <v>45</v>
      </c>
      <c r="L9" s="51" t="s">
        <v>45</v>
      </c>
    </row>
    <row r="10" spans="2:12" x14ac:dyDescent="0.2">
      <c r="B10" s="50"/>
      <c r="C10" s="51" t="s">
        <v>46</v>
      </c>
      <c r="D10" s="51" t="s">
        <v>47</v>
      </c>
      <c r="E10" s="51" t="s">
        <v>121</v>
      </c>
      <c r="F10" s="51" t="s">
        <v>122</v>
      </c>
      <c r="G10" s="51" t="s">
        <v>123</v>
      </c>
      <c r="H10" s="51" t="s">
        <v>124</v>
      </c>
      <c r="I10" s="51" t="s">
        <v>125</v>
      </c>
      <c r="J10" s="51" t="s">
        <v>126</v>
      </c>
      <c r="K10" s="51" t="s">
        <v>127</v>
      </c>
      <c r="L10" s="51" t="s">
        <v>128</v>
      </c>
    </row>
    <row r="11" spans="2:12" ht="15" x14ac:dyDescent="0.25">
      <c r="B11" s="14" t="s">
        <v>1992</v>
      </c>
      <c r="C11" s="44"/>
      <c r="D11" s="44"/>
      <c r="E11" s="44"/>
      <c r="F11" s="44"/>
      <c r="G11" s="15"/>
      <c r="H11" s="15"/>
      <c r="I11" s="15">
        <v>0</v>
      </c>
      <c r="J11" s="45"/>
      <c r="K11" s="45">
        <v>0</v>
      </c>
      <c r="L11" s="45">
        <v>0</v>
      </c>
    </row>
    <row r="12" spans="2:12" ht="15" x14ac:dyDescent="0.25">
      <c r="B12" s="6" t="s">
        <v>2457</v>
      </c>
      <c r="C12" s="36"/>
      <c r="D12" s="36"/>
      <c r="E12" s="36"/>
      <c r="F12" s="36"/>
      <c r="G12" s="38"/>
      <c r="H12" s="38"/>
      <c r="I12" s="38">
        <v>0</v>
      </c>
      <c r="J12" s="37"/>
      <c r="K12" s="37">
        <v>0</v>
      </c>
      <c r="L12" s="37">
        <v>0</v>
      </c>
    </row>
    <row r="13" spans="2:12" ht="15" x14ac:dyDescent="0.25">
      <c r="B13" s="7" t="s">
        <v>1972</v>
      </c>
      <c r="C13" s="35"/>
      <c r="D13" s="35"/>
      <c r="E13" s="35"/>
      <c r="F13" s="35"/>
      <c r="G13" s="8"/>
      <c r="H13" s="8"/>
      <c r="I13" s="8">
        <v>0</v>
      </c>
      <c r="J13" s="39"/>
      <c r="K13" s="39">
        <v>0</v>
      </c>
      <c r="L13" s="39">
        <v>0</v>
      </c>
    </row>
    <row r="14" spans="2:12" ht="15" x14ac:dyDescent="0.25">
      <c r="B14" s="9"/>
      <c r="C14" s="3"/>
      <c r="D14" s="3" t="s">
        <v>89</v>
      </c>
      <c r="E14" s="3" t="s">
        <v>89</v>
      </c>
      <c r="F14" s="3" t="s">
        <v>89</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2458</v>
      </c>
      <c r="C16" s="35"/>
      <c r="D16" s="35"/>
      <c r="E16" s="35"/>
      <c r="F16" s="35"/>
      <c r="G16" s="8"/>
      <c r="H16" s="8"/>
      <c r="I16" s="8">
        <v>0</v>
      </c>
      <c r="J16" s="39"/>
      <c r="K16" s="39">
        <v>0</v>
      </c>
      <c r="L16" s="39">
        <v>0</v>
      </c>
    </row>
    <row r="17" spans="2:12" ht="15" x14ac:dyDescent="0.25">
      <c r="B17" s="9"/>
      <c r="C17" s="3"/>
      <c r="D17" s="3" t="s">
        <v>89</v>
      </c>
      <c r="E17" s="3" t="s">
        <v>89</v>
      </c>
      <c r="F17" s="3" t="s">
        <v>89</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2459</v>
      </c>
      <c r="C19" s="35"/>
      <c r="D19" s="35"/>
      <c r="E19" s="35"/>
      <c r="F19" s="35"/>
      <c r="G19" s="8"/>
      <c r="H19" s="8"/>
      <c r="I19" s="8">
        <v>0</v>
      </c>
      <c r="J19" s="39"/>
      <c r="K19" s="39">
        <v>0</v>
      </c>
      <c r="L19" s="39">
        <v>0</v>
      </c>
    </row>
    <row r="20" spans="2:12" ht="15" x14ac:dyDescent="0.25">
      <c r="B20" s="9"/>
      <c r="C20" s="3"/>
      <c r="D20" s="3" t="s">
        <v>89</v>
      </c>
      <c r="E20" s="3" t="s">
        <v>89</v>
      </c>
      <c r="F20" s="3" t="s">
        <v>89</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1983</v>
      </c>
      <c r="C22" s="35"/>
      <c r="D22" s="35"/>
      <c r="E22" s="35"/>
      <c r="F22" s="35"/>
      <c r="G22" s="8"/>
      <c r="H22" s="8"/>
      <c r="I22" s="8">
        <v>0</v>
      </c>
      <c r="J22" s="39"/>
      <c r="K22" s="39">
        <v>0</v>
      </c>
      <c r="L22" s="39">
        <v>0</v>
      </c>
    </row>
    <row r="23" spans="2:12" ht="15" x14ac:dyDescent="0.25">
      <c r="B23" s="9"/>
      <c r="C23" s="3"/>
      <c r="D23" s="3" t="s">
        <v>89</v>
      </c>
      <c r="E23" s="3" t="s">
        <v>89</v>
      </c>
      <c r="F23" s="3" t="s">
        <v>89</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1788</v>
      </c>
      <c r="C25" s="35"/>
      <c r="D25" s="35"/>
      <c r="E25" s="35"/>
      <c r="F25" s="35"/>
      <c r="G25" s="8"/>
      <c r="H25" s="8"/>
      <c r="I25" s="8">
        <v>0</v>
      </c>
      <c r="J25" s="39"/>
      <c r="K25" s="39">
        <v>0</v>
      </c>
      <c r="L25" s="39">
        <v>0</v>
      </c>
    </row>
    <row r="26" spans="2:12" ht="15" x14ac:dyDescent="0.25">
      <c r="B26" s="9"/>
      <c r="C26" s="3"/>
      <c r="D26" s="3" t="s">
        <v>89</v>
      </c>
      <c r="E26" s="3" t="s">
        <v>89</v>
      </c>
      <c r="F26" s="3" t="s">
        <v>89</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2460</v>
      </c>
      <c r="C28" s="35"/>
      <c r="D28" s="35"/>
      <c r="E28" s="35"/>
      <c r="F28" s="35"/>
      <c r="G28" s="8"/>
      <c r="H28" s="8"/>
      <c r="I28" s="8">
        <v>0</v>
      </c>
      <c r="J28" s="39"/>
      <c r="K28" s="39">
        <v>0</v>
      </c>
      <c r="L28" s="39">
        <v>0</v>
      </c>
    </row>
    <row r="29" spans="2:12" ht="15" x14ac:dyDescent="0.25">
      <c r="B29" s="7" t="s">
        <v>1972</v>
      </c>
      <c r="C29" s="35"/>
      <c r="D29" s="35"/>
      <c r="E29" s="35"/>
      <c r="F29" s="35"/>
      <c r="G29" s="8"/>
      <c r="H29" s="8"/>
      <c r="I29" s="8">
        <v>0</v>
      </c>
      <c r="J29" s="39"/>
      <c r="K29" s="39">
        <v>0</v>
      </c>
      <c r="L29" s="39">
        <v>0</v>
      </c>
    </row>
    <row r="30" spans="2:12" ht="15" x14ac:dyDescent="0.25">
      <c r="B30" s="9"/>
      <c r="C30" s="3"/>
      <c r="D30" s="3" t="s">
        <v>89</v>
      </c>
      <c r="E30" s="3" t="s">
        <v>89</v>
      </c>
      <c r="F30" s="3" t="s">
        <v>89</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1990</v>
      </c>
      <c r="C32" s="35"/>
      <c r="D32" s="35"/>
      <c r="E32" s="35"/>
      <c r="F32" s="35"/>
      <c r="G32" s="8"/>
      <c r="H32" s="8"/>
      <c r="I32" s="8">
        <v>0</v>
      </c>
      <c r="J32" s="39"/>
      <c r="K32" s="39">
        <v>0</v>
      </c>
      <c r="L32" s="39">
        <v>0</v>
      </c>
    </row>
    <row r="33" spans="2:12" ht="15" x14ac:dyDescent="0.25">
      <c r="B33" s="9"/>
      <c r="C33" s="3"/>
      <c r="D33" s="3" t="s">
        <v>89</v>
      </c>
      <c r="E33" s="3" t="s">
        <v>89</v>
      </c>
      <c r="F33" s="3" t="s">
        <v>89</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1983</v>
      </c>
      <c r="C35" s="35"/>
      <c r="D35" s="35"/>
      <c r="E35" s="35"/>
      <c r="F35" s="35"/>
      <c r="G35" s="8"/>
      <c r="H35" s="8"/>
      <c r="I35" s="8">
        <v>0</v>
      </c>
      <c r="J35" s="39"/>
      <c r="K35" s="39">
        <v>0</v>
      </c>
      <c r="L35" s="39">
        <v>0</v>
      </c>
    </row>
    <row r="36" spans="2:12" ht="15" x14ac:dyDescent="0.25">
      <c r="B36" s="9"/>
      <c r="C36" s="3"/>
      <c r="D36" s="3" t="s">
        <v>89</v>
      </c>
      <c r="E36" s="3" t="s">
        <v>89</v>
      </c>
      <c r="F36" s="3" t="s">
        <v>89</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1991</v>
      </c>
      <c r="C38" s="35"/>
      <c r="D38" s="35"/>
      <c r="E38" s="35"/>
      <c r="F38" s="35"/>
      <c r="G38" s="8"/>
      <c r="H38" s="8"/>
      <c r="I38" s="8">
        <v>0</v>
      </c>
      <c r="J38" s="39"/>
      <c r="K38" s="39">
        <v>0</v>
      </c>
      <c r="L38" s="39">
        <v>0</v>
      </c>
    </row>
    <row r="39" spans="2:12" ht="15" x14ac:dyDescent="0.25">
      <c r="B39" s="9"/>
      <c r="C39" s="3"/>
      <c r="D39" s="3" t="s">
        <v>89</v>
      </c>
      <c r="E39" s="3" t="s">
        <v>89</v>
      </c>
      <c r="F39" s="3" t="s">
        <v>89</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1788</v>
      </c>
      <c r="C41" s="35"/>
      <c r="D41" s="35"/>
      <c r="E41" s="35"/>
      <c r="F41" s="35"/>
      <c r="G41" s="8"/>
      <c r="H41" s="8"/>
      <c r="I41" s="8">
        <v>0</v>
      </c>
      <c r="J41" s="39"/>
      <c r="K41" s="39">
        <v>0</v>
      </c>
      <c r="L41" s="39">
        <v>0</v>
      </c>
    </row>
    <row r="42" spans="2:12" ht="15" x14ac:dyDescent="0.25">
      <c r="B42" s="9"/>
      <c r="C42" s="3"/>
      <c r="D42" s="3" t="s">
        <v>89</v>
      </c>
      <c r="E42" s="3" t="s">
        <v>89</v>
      </c>
      <c r="F42" s="3" t="s">
        <v>89</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662</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114</v>
      </c>
      <c r="C6" s="23"/>
      <c r="D6" s="23"/>
      <c r="E6" s="23"/>
      <c r="F6" s="23"/>
      <c r="G6" s="23"/>
      <c r="H6" s="23"/>
      <c r="I6" s="23"/>
      <c r="J6" s="23"/>
      <c r="K6" s="23"/>
      <c r="L6" s="23"/>
    </row>
    <row r="7" spans="2:12" ht="30" x14ac:dyDescent="0.2">
      <c r="B7" s="48" t="s">
        <v>115</v>
      </c>
      <c r="C7" s="25" t="s">
        <v>64</v>
      </c>
      <c r="D7" s="25" t="s">
        <v>65</v>
      </c>
      <c r="E7" s="25" t="s">
        <v>116</v>
      </c>
      <c r="F7" s="25" t="s">
        <v>66</v>
      </c>
      <c r="G7" s="25" t="s">
        <v>67</v>
      </c>
      <c r="H7" s="25" t="s">
        <v>117</v>
      </c>
      <c r="I7" s="25" t="s">
        <v>118</v>
      </c>
      <c r="J7" s="25" t="s">
        <v>68</v>
      </c>
      <c r="K7" s="25" t="s">
        <v>119</v>
      </c>
      <c r="L7" s="25" t="s">
        <v>120</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121</v>
      </c>
      <c r="F9" s="27" t="s">
        <v>122</v>
      </c>
      <c r="G9" s="27" t="s">
        <v>123</v>
      </c>
      <c r="H9" s="27" t="s">
        <v>124</v>
      </c>
      <c r="I9" s="27" t="s">
        <v>125</v>
      </c>
      <c r="J9" s="51" t="s">
        <v>126</v>
      </c>
      <c r="K9" s="51" t="s">
        <v>127</v>
      </c>
      <c r="L9" s="51" t="s">
        <v>128</v>
      </c>
    </row>
    <row r="10" spans="2:12" ht="15" x14ac:dyDescent="0.25">
      <c r="B10" s="14" t="s">
        <v>113</v>
      </c>
      <c r="C10" s="44"/>
      <c r="D10" s="44"/>
      <c r="E10" s="44"/>
      <c r="F10" s="44"/>
      <c r="G10" s="44"/>
      <c r="H10" s="45"/>
      <c r="I10" s="45">
        <v>0</v>
      </c>
      <c r="J10" s="15">
        <v>58067.997035908003</v>
      </c>
      <c r="K10" s="45">
        <v>1</v>
      </c>
      <c r="L10" s="45">
        <v>5.345842713377847E-2</v>
      </c>
    </row>
    <row r="11" spans="2:12" ht="15" x14ac:dyDescent="0.25">
      <c r="B11" s="6" t="s">
        <v>69</v>
      </c>
      <c r="C11" s="36"/>
      <c r="D11" s="36"/>
      <c r="E11" s="36"/>
      <c r="F11" s="36"/>
      <c r="G11" s="36"/>
      <c r="H11" s="37"/>
      <c r="I11" s="37">
        <v>0</v>
      </c>
      <c r="J11" s="38">
        <v>58067.997035908003</v>
      </c>
      <c r="K11" s="37">
        <v>1</v>
      </c>
      <c r="L11" s="37">
        <v>5.345842713377847E-2</v>
      </c>
    </row>
    <row r="12" spans="2:12" ht="15" x14ac:dyDescent="0.25">
      <c r="B12" s="7" t="s">
        <v>70</v>
      </c>
      <c r="C12" s="35"/>
      <c r="D12" s="35"/>
      <c r="E12" s="35"/>
      <c r="F12" s="35"/>
      <c r="G12" s="35"/>
      <c r="H12" s="39"/>
      <c r="I12" s="39">
        <v>0</v>
      </c>
      <c r="J12" s="8">
        <v>44679.858374543997</v>
      </c>
      <c r="K12" s="39">
        <v>0.76944032264303741</v>
      </c>
      <c r="L12" s="39">
        <v>4.1133069421803815E-2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42832.671999422004</v>
      </c>
      <c r="K14" s="39">
        <v>0.73762957542577534</v>
      </c>
      <c r="L14" s="39">
        <v>3.9432516909618763E-2</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448.87245597899994</v>
      </c>
      <c r="K16" s="39">
        <v>7.7301177738475606E-3</v>
      </c>
      <c r="L16" s="39">
        <v>4.1323993774875569E-4</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4.6999999999999999E-4</v>
      </c>
      <c r="K18" s="39">
        <v>8.0939592200737013E-9</v>
      </c>
      <c r="L18" s="39">
        <v>4.3269032919008441E-10</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75</v>
      </c>
      <c r="F20" s="3" t="s">
        <v>76</v>
      </c>
      <c r="G20" s="3" t="s">
        <v>77</v>
      </c>
      <c r="H20" s="39">
        <v>0</v>
      </c>
      <c r="I20" s="39">
        <v>0</v>
      </c>
      <c r="J20" s="8">
        <v>15.763828671000001</v>
      </c>
      <c r="K20" s="39">
        <v>2.7147188599000561E-4</v>
      </c>
      <c r="L20" s="39">
        <v>1.4512460036066132E-5</v>
      </c>
    </row>
    <row r="21" spans="2:12" ht="15" x14ac:dyDescent="0.25">
      <c r="B21" s="40" t="s">
        <v>84</v>
      </c>
      <c r="C21" s="35"/>
      <c r="D21" s="35"/>
      <c r="E21" s="35"/>
      <c r="F21" s="35"/>
      <c r="G21" s="35"/>
      <c r="H21" s="4"/>
      <c r="I21" s="4"/>
      <c r="J21" s="4"/>
      <c r="K21" s="4"/>
      <c r="L21" s="4"/>
    </row>
    <row r="22" spans="2:12" ht="15" x14ac:dyDescent="0.25">
      <c r="B22" s="41" t="s">
        <v>72</v>
      </c>
      <c r="C22" s="3" t="s">
        <v>73</v>
      </c>
      <c r="D22" s="3" t="s">
        <v>85</v>
      </c>
      <c r="E22" s="3" t="s">
        <v>86</v>
      </c>
      <c r="F22" s="3" t="s">
        <v>76</v>
      </c>
      <c r="G22" s="3" t="s">
        <v>77</v>
      </c>
      <c r="H22" s="39">
        <v>0</v>
      </c>
      <c r="I22" s="39">
        <v>0</v>
      </c>
      <c r="J22" s="8">
        <v>483.63817637800014</v>
      </c>
      <c r="K22" s="39">
        <v>8.3288248444135012E-3</v>
      </c>
      <c r="L22" s="39">
        <v>4.4524587605508301E-4</v>
      </c>
    </row>
    <row r="23" spans="2:12" ht="15" x14ac:dyDescent="0.25">
      <c r="B23" s="40" t="s">
        <v>87</v>
      </c>
      <c r="C23" s="35"/>
      <c r="D23" s="35"/>
      <c r="E23" s="35"/>
      <c r="F23" s="35"/>
      <c r="G23" s="35"/>
      <c r="H23" s="4"/>
      <c r="I23" s="4"/>
      <c r="J23" s="4"/>
      <c r="K23" s="4"/>
      <c r="L23" s="4"/>
    </row>
    <row r="24" spans="2:12" ht="15" x14ac:dyDescent="0.25">
      <c r="B24" s="41" t="s">
        <v>72</v>
      </c>
      <c r="C24" s="3" t="s">
        <v>73</v>
      </c>
      <c r="D24" s="3" t="s">
        <v>88</v>
      </c>
      <c r="E24" s="3" t="s">
        <v>86</v>
      </c>
      <c r="F24" s="3" t="s">
        <v>76</v>
      </c>
      <c r="G24" s="3" t="s">
        <v>77</v>
      </c>
      <c r="H24" s="39">
        <v>0</v>
      </c>
      <c r="I24" s="39">
        <v>0</v>
      </c>
      <c r="J24" s="8">
        <v>898.91175944399993</v>
      </c>
      <c r="K24" s="39">
        <v>1.5480330049754121E-2</v>
      </c>
      <c r="L24" s="39">
        <v>8.2755409597162202E-4</v>
      </c>
    </row>
    <row r="25" spans="2:12" ht="15" x14ac:dyDescent="0.25">
      <c r="B25" s="40"/>
      <c r="C25" s="35"/>
      <c r="D25" s="35"/>
      <c r="E25" s="35"/>
      <c r="F25" s="35"/>
      <c r="G25" s="35"/>
      <c r="H25" s="4"/>
      <c r="I25" s="4"/>
      <c r="J25" s="4"/>
      <c r="K25" s="4"/>
      <c r="L25" s="4"/>
    </row>
    <row r="26" spans="2:12" ht="15" x14ac:dyDescent="0.25">
      <c r="B26" s="7" t="s">
        <v>91</v>
      </c>
      <c r="C26" s="35"/>
      <c r="D26" s="35"/>
      <c r="E26" s="35"/>
      <c r="F26" s="35"/>
      <c r="G26" s="35"/>
      <c r="H26" s="39"/>
      <c r="I26" s="39">
        <v>0</v>
      </c>
      <c r="J26" s="8">
        <v>9046.4559531009982</v>
      </c>
      <c r="K26" s="39">
        <v>0.15579073525657969</v>
      </c>
      <c r="L26" s="39">
        <v>8.3283276688316376E-3</v>
      </c>
    </row>
    <row r="27" spans="2:12" ht="15" x14ac:dyDescent="0.25">
      <c r="B27" s="40" t="s">
        <v>71</v>
      </c>
      <c r="C27" s="35"/>
      <c r="D27" s="35"/>
      <c r="E27" s="35"/>
      <c r="F27" s="35"/>
      <c r="G27" s="35"/>
      <c r="H27" s="4"/>
      <c r="I27" s="4"/>
      <c r="J27" s="4"/>
      <c r="K27" s="4"/>
      <c r="L27" s="4"/>
    </row>
    <row r="28" spans="2:12" ht="15" x14ac:dyDescent="0.25">
      <c r="B28" s="41" t="s">
        <v>50</v>
      </c>
      <c r="C28" s="3" t="s">
        <v>92</v>
      </c>
      <c r="D28" s="3" t="s">
        <v>74</v>
      </c>
      <c r="E28" s="3" t="s">
        <v>75</v>
      </c>
      <c r="F28" s="3" t="s">
        <v>76</v>
      </c>
      <c r="G28" s="3" t="s">
        <v>50</v>
      </c>
      <c r="H28" s="39">
        <v>0</v>
      </c>
      <c r="I28" s="39">
        <v>0</v>
      </c>
      <c r="J28" s="8">
        <v>304.79859529299995</v>
      </c>
      <c r="K28" s="39">
        <v>5.2489944694410423E-3</v>
      </c>
      <c r="L28" s="39">
        <v>2.8060298837022016E-4</v>
      </c>
    </row>
    <row r="29" spans="2:12" ht="15" x14ac:dyDescent="0.25">
      <c r="B29" s="41" t="s">
        <v>51</v>
      </c>
      <c r="C29" s="3" t="s">
        <v>93</v>
      </c>
      <c r="D29" s="3" t="s">
        <v>74</v>
      </c>
      <c r="E29" s="3" t="s">
        <v>75</v>
      </c>
      <c r="F29" s="3" t="s">
        <v>76</v>
      </c>
      <c r="G29" s="3" t="s">
        <v>51</v>
      </c>
      <c r="H29" s="39">
        <v>0</v>
      </c>
      <c r="I29" s="39">
        <v>0</v>
      </c>
      <c r="J29" s="8">
        <v>31.743594596000001</v>
      </c>
      <c r="K29" s="39">
        <v>5.4666246842250202E-4</v>
      </c>
      <c r="L29" s="39">
        <v>2.9223715734935801E-5</v>
      </c>
    </row>
    <row r="30" spans="2:12" ht="15" x14ac:dyDescent="0.25">
      <c r="B30" s="41" t="s">
        <v>52</v>
      </c>
      <c r="C30" s="3" t="s">
        <v>94</v>
      </c>
      <c r="D30" s="3" t="s">
        <v>74</v>
      </c>
      <c r="E30" s="3" t="s">
        <v>75</v>
      </c>
      <c r="F30" s="3" t="s">
        <v>76</v>
      </c>
      <c r="G30" s="3" t="s">
        <v>52</v>
      </c>
      <c r="H30" s="39">
        <v>0</v>
      </c>
      <c r="I30" s="39">
        <v>0</v>
      </c>
      <c r="J30" s="8">
        <v>7699.8071957310003</v>
      </c>
      <c r="K30" s="39">
        <v>0.1325998413716527</v>
      </c>
      <c r="L30" s="39">
        <v>7.0885789579170798E-3</v>
      </c>
    </row>
    <row r="31" spans="2:12" ht="15" x14ac:dyDescent="0.25">
      <c r="B31" s="41" t="s">
        <v>53</v>
      </c>
      <c r="C31" s="3" t="s">
        <v>95</v>
      </c>
      <c r="D31" s="3" t="s">
        <v>74</v>
      </c>
      <c r="E31" s="3" t="s">
        <v>75</v>
      </c>
      <c r="F31" s="3" t="s">
        <v>76</v>
      </c>
      <c r="G31" s="3" t="s">
        <v>53</v>
      </c>
      <c r="H31" s="39">
        <v>0</v>
      </c>
      <c r="I31" s="39">
        <v>0</v>
      </c>
      <c r="J31" s="8">
        <v>3.4591834799999996</v>
      </c>
      <c r="K31" s="39">
        <v>5.9571255365686451E-5</v>
      </c>
      <c r="L31" s="39">
        <v>3.1845856142342589E-6</v>
      </c>
    </row>
    <row r="32" spans="2:12" ht="15" x14ac:dyDescent="0.25">
      <c r="B32" s="41" t="s">
        <v>54</v>
      </c>
      <c r="C32" s="3" t="s">
        <v>96</v>
      </c>
      <c r="D32" s="3" t="s">
        <v>74</v>
      </c>
      <c r="E32" s="3" t="s">
        <v>75</v>
      </c>
      <c r="F32" s="3" t="s">
        <v>76</v>
      </c>
      <c r="G32" s="3" t="s">
        <v>54</v>
      </c>
      <c r="H32" s="39">
        <v>0</v>
      </c>
      <c r="I32" s="39">
        <v>0</v>
      </c>
      <c r="J32" s="8">
        <v>11.445975706999999</v>
      </c>
      <c r="K32" s="39">
        <v>1.9711332043917501E-4</v>
      </c>
      <c r="L32" s="39">
        <v>1.0537368077794764E-5</v>
      </c>
    </row>
    <row r="33" spans="2:12" ht="15" x14ac:dyDescent="0.25">
      <c r="B33" s="41" t="s">
        <v>55</v>
      </c>
      <c r="C33" s="3" t="s">
        <v>97</v>
      </c>
      <c r="D33" s="3" t="s">
        <v>74</v>
      </c>
      <c r="E33" s="3" t="s">
        <v>75</v>
      </c>
      <c r="F33" s="3" t="s">
        <v>76</v>
      </c>
      <c r="G33" s="3" t="s">
        <v>55</v>
      </c>
      <c r="H33" s="39">
        <v>0</v>
      </c>
      <c r="I33" s="39">
        <v>0</v>
      </c>
      <c r="J33" s="8">
        <v>77.885547116999987</v>
      </c>
      <c r="K33" s="39">
        <v>1.3412817919109081E-3</v>
      </c>
      <c r="L33" s="39">
        <v>7.1702814938733099E-5</v>
      </c>
    </row>
    <row r="34" spans="2:12" ht="15" x14ac:dyDescent="0.25">
      <c r="B34" s="41" t="s">
        <v>98</v>
      </c>
      <c r="C34" s="3" t="s">
        <v>99</v>
      </c>
      <c r="D34" s="3" t="s">
        <v>74</v>
      </c>
      <c r="E34" s="3" t="s">
        <v>75</v>
      </c>
      <c r="F34" s="3" t="s">
        <v>76</v>
      </c>
      <c r="G34" s="3" t="s">
        <v>98</v>
      </c>
      <c r="H34" s="39">
        <v>0</v>
      </c>
      <c r="I34" s="39">
        <v>0</v>
      </c>
      <c r="J34" s="8">
        <v>8.5558863929999998</v>
      </c>
      <c r="K34" s="39">
        <v>1.4734254373728825E-4</v>
      </c>
      <c r="L34" s="39">
        <v>7.8767006380853914E-6</v>
      </c>
    </row>
    <row r="35" spans="2:12" ht="15" x14ac:dyDescent="0.25">
      <c r="B35" s="41" t="s">
        <v>56</v>
      </c>
      <c r="C35" s="3" t="s">
        <v>100</v>
      </c>
      <c r="D35" s="3" t="s">
        <v>74</v>
      </c>
      <c r="E35" s="3" t="s">
        <v>75</v>
      </c>
      <c r="F35" s="3" t="s">
        <v>76</v>
      </c>
      <c r="G35" s="3" t="s">
        <v>56</v>
      </c>
      <c r="H35" s="39">
        <v>0</v>
      </c>
      <c r="I35" s="39">
        <v>0</v>
      </c>
      <c r="J35" s="8">
        <v>1.3243099999999999</v>
      </c>
      <c r="K35" s="39">
        <v>2.28061939036932E-5</v>
      </c>
      <c r="L35" s="39">
        <v>1.2191832549994056E-6</v>
      </c>
    </row>
    <row r="36" spans="2:12" ht="15" x14ac:dyDescent="0.25">
      <c r="B36" s="41" t="s">
        <v>57</v>
      </c>
      <c r="C36" s="3" t="s">
        <v>101</v>
      </c>
      <c r="D36" s="3" t="s">
        <v>74</v>
      </c>
      <c r="E36" s="3" t="s">
        <v>75</v>
      </c>
      <c r="F36" s="3" t="s">
        <v>76</v>
      </c>
      <c r="G36" s="3" t="s">
        <v>57</v>
      </c>
      <c r="H36" s="39">
        <v>0</v>
      </c>
      <c r="I36" s="39">
        <v>0</v>
      </c>
      <c r="J36" s="8">
        <v>236.47874096900003</v>
      </c>
      <c r="K36" s="39">
        <v>4.0724452889733158E-3</v>
      </c>
      <c r="L36" s="39">
        <v>2.1770651973687942E-4</v>
      </c>
    </row>
    <row r="37" spans="2:12" ht="15" x14ac:dyDescent="0.25">
      <c r="B37" s="41" t="s">
        <v>58</v>
      </c>
      <c r="C37" s="3" t="s">
        <v>102</v>
      </c>
      <c r="D37" s="3" t="s">
        <v>74</v>
      </c>
      <c r="E37" s="3" t="s">
        <v>75</v>
      </c>
      <c r="F37" s="3" t="s">
        <v>76</v>
      </c>
      <c r="G37" s="3" t="s">
        <v>58</v>
      </c>
      <c r="H37" s="39">
        <v>0</v>
      </c>
      <c r="I37" s="39">
        <v>0</v>
      </c>
      <c r="J37" s="8">
        <v>8.6291721999999974E-2</v>
      </c>
      <c r="K37" s="39">
        <v>1.4860461253147585E-6</v>
      </c>
      <c r="L37" s="39">
        <v>7.9441688507572858E-8</v>
      </c>
    </row>
    <row r="38" spans="2:12" ht="15" x14ac:dyDescent="0.25">
      <c r="B38" s="41" t="s">
        <v>59</v>
      </c>
      <c r="C38" s="3" t="s">
        <v>103</v>
      </c>
      <c r="D38" s="3" t="s">
        <v>74</v>
      </c>
      <c r="E38" s="3" t="s">
        <v>75</v>
      </c>
      <c r="F38" s="3" t="s">
        <v>76</v>
      </c>
      <c r="G38" s="3" t="s">
        <v>59</v>
      </c>
      <c r="H38" s="39">
        <v>0</v>
      </c>
      <c r="I38" s="39">
        <v>0</v>
      </c>
      <c r="J38" s="8">
        <v>44.965352390999989</v>
      </c>
      <c r="K38" s="39">
        <v>7.7435686929573926E-4</v>
      </c>
      <c r="L38" s="39">
        <v>4.1395900272787097E-5</v>
      </c>
    </row>
    <row r="39" spans="2:12" ht="15" x14ac:dyDescent="0.25">
      <c r="B39" s="41" t="s">
        <v>61</v>
      </c>
      <c r="C39" s="3" t="s">
        <v>104</v>
      </c>
      <c r="D39" s="3" t="s">
        <v>74</v>
      </c>
      <c r="E39" s="3" t="s">
        <v>75</v>
      </c>
      <c r="F39" s="3" t="s">
        <v>76</v>
      </c>
      <c r="G39" s="3" t="s">
        <v>61</v>
      </c>
      <c r="H39" s="39">
        <v>0</v>
      </c>
      <c r="I39" s="39">
        <v>0</v>
      </c>
      <c r="J39" s="8">
        <v>0.25944706200000001</v>
      </c>
      <c r="K39" s="39">
        <v>4.4679871055232626E-6</v>
      </c>
      <c r="L39" s="39">
        <v>2.3885156311527711E-7</v>
      </c>
    </row>
    <row r="40" spans="2:12" ht="15" x14ac:dyDescent="0.25">
      <c r="B40" s="40" t="s">
        <v>78</v>
      </c>
      <c r="C40" s="35"/>
      <c r="D40" s="35"/>
      <c r="E40" s="35"/>
      <c r="F40" s="35"/>
      <c r="G40" s="35"/>
      <c r="H40" s="4"/>
      <c r="I40" s="4"/>
      <c r="J40" s="4"/>
      <c r="K40" s="4"/>
      <c r="L40" s="4"/>
    </row>
    <row r="41" spans="2:12" ht="15" x14ac:dyDescent="0.25">
      <c r="B41" s="41" t="s">
        <v>50</v>
      </c>
      <c r="C41" s="3" t="s">
        <v>92</v>
      </c>
      <c r="D41" s="3" t="s">
        <v>79</v>
      </c>
      <c r="E41" s="3" t="s">
        <v>75</v>
      </c>
      <c r="F41" s="3" t="s">
        <v>76</v>
      </c>
      <c r="G41" s="3" t="s">
        <v>50</v>
      </c>
      <c r="H41" s="39">
        <v>0</v>
      </c>
      <c r="I41" s="39">
        <v>0</v>
      </c>
      <c r="J41" s="8">
        <v>10.204979568999999</v>
      </c>
      <c r="K41" s="39">
        <v>1.7574189036844958E-4</v>
      </c>
      <c r="L41" s="39">
        <v>9.3948850406142467E-6</v>
      </c>
    </row>
    <row r="42" spans="2:12" ht="15" x14ac:dyDescent="0.25">
      <c r="B42" s="41" t="s">
        <v>51</v>
      </c>
      <c r="C42" s="3" t="s">
        <v>93</v>
      </c>
      <c r="D42" s="3" t="s">
        <v>79</v>
      </c>
      <c r="E42" s="3" t="s">
        <v>75</v>
      </c>
      <c r="F42" s="3" t="s">
        <v>76</v>
      </c>
      <c r="G42" s="3" t="s">
        <v>51</v>
      </c>
      <c r="H42" s="39">
        <v>0</v>
      </c>
      <c r="I42" s="39">
        <v>0</v>
      </c>
      <c r="J42" s="8">
        <v>1.8641599999999997E-3</v>
      </c>
      <c r="K42" s="39">
        <v>3.2103053233388487E-8</v>
      </c>
      <c r="L42" s="39">
        <v>1.7161787320489099E-9</v>
      </c>
    </row>
    <row r="43" spans="2:12" ht="15" x14ac:dyDescent="0.25">
      <c r="B43" s="41" t="s">
        <v>52</v>
      </c>
      <c r="C43" s="3" t="s">
        <v>94</v>
      </c>
      <c r="D43" s="3" t="s">
        <v>79</v>
      </c>
      <c r="E43" s="3" t="s">
        <v>75</v>
      </c>
      <c r="F43" s="3" t="s">
        <v>76</v>
      </c>
      <c r="G43" s="3" t="s">
        <v>52</v>
      </c>
      <c r="H43" s="39">
        <v>0</v>
      </c>
      <c r="I43" s="39">
        <v>0</v>
      </c>
      <c r="J43" s="8">
        <v>74.535983393000009</v>
      </c>
      <c r="K43" s="39">
        <v>1.2835983191724102E-3</v>
      </c>
      <c r="L43" s="39">
        <v>6.8619147214518816E-5</v>
      </c>
    </row>
    <row r="44" spans="2:12" ht="15" x14ac:dyDescent="0.25">
      <c r="B44" s="41" t="s">
        <v>53</v>
      </c>
      <c r="C44" s="3" t="s">
        <v>95</v>
      </c>
      <c r="D44" s="3" t="s">
        <v>79</v>
      </c>
      <c r="E44" s="3" t="s">
        <v>75</v>
      </c>
      <c r="F44" s="3" t="s">
        <v>76</v>
      </c>
      <c r="G44" s="3" t="s">
        <v>53</v>
      </c>
      <c r="H44" s="39">
        <v>0</v>
      </c>
      <c r="I44" s="39">
        <v>0</v>
      </c>
      <c r="J44" s="8">
        <v>21.873381806999998</v>
      </c>
      <c r="K44" s="39">
        <v>3.7668566032119153E-4</v>
      </c>
      <c r="L44" s="39">
        <v>2.0137022924619645E-5</v>
      </c>
    </row>
    <row r="45" spans="2:12" ht="15" x14ac:dyDescent="0.25">
      <c r="B45" s="41" t="s">
        <v>54</v>
      </c>
      <c r="C45" s="3" t="s">
        <v>96</v>
      </c>
      <c r="D45" s="3" t="s">
        <v>79</v>
      </c>
      <c r="E45" s="3" t="s">
        <v>75</v>
      </c>
      <c r="F45" s="3" t="s">
        <v>76</v>
      </c>
      <c r="G45" s="3" t="s">
        <v>54</v>
      </c>
      <c r="H45" s="39">
        <v>0</v>
      </c>
      <c r="I45" s="39">
        <v>0</v>
      </c>
      <c r="J45" s="8">
        <v>0.20378399100000005</v>
      </c>
      <c r="K45" s="39">
        <v>3.5094027933146102E-6</v>
      </c>
      <c r="L45" s="39">
        <v>1.8760715350948772E-7</v>
      </c>
    </row>
    <row r="46" spans="2:12" ht="15" x14ac:dyDescent="0.25">
      <c r="B46" s="41" t="s">
        <v>55</v>
      </c>
      <c r="C46" s="3" t="s">
        <v>97</v>
      </c>
      <c r="D46" s="3" t="s">
        <v>79</v>
      </c>
      <c r="E46" s="3" t="s">
        <v>75</v>
      </c>
      <c r="F46" s="3" t="s">
        <v>76</v>
      </c>
      <c r="G46" s="3" t="s">
        <v>55</v>
      </c>
      <c r="H46" s="39">
        <v>0</v>
      </c>
      <c r="I46" s="39">
        <v>0</v>
      </c>
      <c r="J46" s="8">
        <v>1.3474900000000001E-4</v>
      </c>
      <c r="K46" s="39">
        <v>2.3205381083951306E-9</v>
      </c>
      <c r="L46" s="39">
        <v>1.2405231737879722E-10</v>
      </c>
    </row>
    <row r="47" spans="2:12" ht="15" x14ac:dyDescent="0.25">
      <c r="B47" s="41" t="s">
        <v>57</v>
      </c>
      <c r="C47" s="3" t="s">
        <v>101</v>
      </c>
      <c r="D47" s="3" t="s">
        <v>79</v>
      </c>
      <c r="E47" s="3" t="s">
        <v>75</v>
      </c>
      <c r="F47" s="3" t="s">
        <v>76</v>
      </c>
      <c r="G47" s="3" t="s">
        <v>57</v>
      </c>
      <c r="H47" s="39">
        <v>0</v>
      </c>
      <c r="I47" s="39">
        <v>0</v>
      </c>
      <c r="J47" s="8">
        <v>5.8843178769999991</v>
      </c>
      <c r="K47" s="39">
        <v>1.0133495517955034E-4</v>
      </c>
      <c r="L47" s="39">
        <v>5.4172073175706984E-6</v>
      </c>
    </row>
    <row r="48" spans="2:12" ht="15" x14ac:dyDescent="0.25">
      <c r="B48" s="41" t="s">
        <v>59</v>
      </c>
      <c r="C48" s="3" t="s">
        <v>103</v>
      </c>
      <c r="D48" s="3" t="s">
        <v>79</v>
      </c>
      <c r="E48" s="3" t="s">
        <v>75</v>
      </c>
      <c r="F48" s="3" t="s">
        <v>76</v>
      </c>
      <c r="G48" s="3" t="s">
        <v>59</v>
      </c>
      <c r="H48" s="39">
        <v>0</v>
      </c>
      <c r="I48" s="39">
        <v>0</v>
      </c>
      <c r="J48" s="8">
        <v>20.279569945000002</v>
      </c>
      <c r="K48" s="39">
        <v>3.4923832369247298E-4</v>
      </c>
      <c r="L48" s="39">
        <v>1.8669731479437009E-5</v>
      </c>
    </row>
    <row r="49" spans="2:12" ht="15" x14ac:dyDescent="0.25">
      <c r="B49" s="40" t="s">
        <v>82</v>
      </c>
      <c r="C49" s="35"/>
      <c r="D49" s="35"/>
      <c r="E49" s="35"/>
      <c r="F49" s="35"/>
      <c r="G49" s="35"/>
      <c r="H49" s="4"/>
      <c r="I49" s="4"/>
      <c r="J49" s="4"/>
      <c r="K49" s="4"/>
      <c r="L49" s="4"/>
    </row>
    <row r="50" spans="2:12" ht="15" x14ac:dyDescent="0.25">
      <c r="B50" s="41" t="s">
        <v>50</v>
      </c>
      <c r="C50" s="3" t="s">
        <v>92</v>
      </c>
      <c r="D50" s="3" t="s">
        <v>83</v>
      </c>
      <c r="E50" s="3" t="s">
        <v>75</v>
      </c>
      <c r="F50" s="3" t="s">
        <v>76</v>
      </c>
      <c r="G50" s="3" t="s">
        <v>50</v>
      </c>
      <c r="H50" s="39">
        <v>0</v>
      </c>
      <c r="I50" s="39">
        <v>0</v>
      </c>
      <c r="J50" s="8">
        <v>32.101711063000003</v>
      </c>
      <c r="K50" s="39">
        <v>5.5282966008193802E-4</v>
      </c>
      <c r="L50" s="39">
        <v>2.9553404100881802E-5</v>
      </c>
    </row>
    <row r="51" spans="2:12" ht="15" x14ac:dyDescent="0.25">
      <c r="B51" s="41" t="s">
        <v>52</v>
      </c>
      <c r="C51" s="3" t="s">
        <v>94</v>
      </c>
      <c r="D51" s="3" t="s">
        <v>83</v>
      </c>
      <c r="E51" s="3" t="s">
        <v>75</v>
      </c>
      <c r="F51" s="3" t="s">
        <v>76</v>
      </c>
      <c r="G51" s="3" t="s">
        <v>52</v>
      </c>
      <c r="H51" s="39">
        <v>0</v>
      </c>
      <c r="I51" s="39">
        <v>0</v>
      </c>
      <c r="J51" s="8">
        <v>433.40804669099998</v>
      </c>
      <c r="K51" s="39">
        <v>7.4638022458909641E-3</v>
      </c>
      <c r="L51" s="39">
        <v>3.9900312850289419E-4</v>
      </c>
    </row>
    <row r="52" spans="2:12" ht="15" x14ac:dyDescent="0.25">
      <c r="B52" s="41" t="s">
        <v>53</v>
      </c>
      <c r="C52" s="3" t="s">
        <v>95</v>
      </c>
      <c r="D52" s="3" t="s">
        <v>83</v>
      </c>
      <c r="E52" s="3" t="s">
        <v>75</v>
      </c>
      <c r="F52" s="3" t="s">
        <v>76</v>
      </c>
      <c r="G52" s="3" t="s">
        <v>53</v>
      </c>
      <c r="H52" s="39">
        <v>0</v>
      </c>
      <c r="I52" s="39">
        <v>0</v>
      </c>
      <c r="J52" s="8">
        <v>0.64445124400000009</v>
      </c>
      <c r="K52" s="39">
        <v>1.1098217209067591E-5</v>
      </c>
      <c r="L52" s="39">
        <v>5.9329323598578607E-7</v>
      </c>
    </row>
    <row r="53" spans="2:12" ht="15" x14ac:dyDescent="0.25">
      <c r="B53" s="41" t="s">
        <v>55</v>
      </c>
      <c r="C53" s="3" t="s">
        <v>97</v>
      </c>
      <c r="D53" s="3" t="s">
        <v>83</v>
      </c>
      <c r="E53" s="3" t="s">
        <v>75</v>
      </c>
      <c r="F53" s="3" t="s">
        <v>76</v>
      </c>
      <c r="G53" s="3" t="s">
        <v>55</v>
      </c>
      <c r="H53" s="39">
        <v>0</v>
      </c>
      <c r="I53" s="39">
        <v>0</v>
      </c>
      <c r="J53" s="8">
        <v>15.795816225000001</v>
      </c>
      <c r="K53" s="39">
        <v>2.7202274972963522E-4</v>
      </c>
      <c r="L53" s="39">
        <v>1.4541908345151761E-5</v>
      </c>
    </row>
    <row r="54" spans="2:12" ht="15" x14ac:dyDescent="0.25">
      <c r="B54" s="41" t="s">
        <v>57</v>
      </c>
      <c r="C54" s="3" t="s">
        <v>101</v>
      </c>
      <c r="D54" s="3" t="s">
        <v>83</v>
      </c>
      <c r="E54" s="3" t="s">
        <v>75</v>
      </c>
      <c r="F54" s="3" t="s">
        <v>76</v>
      </c>
      <c r="G54" s="3" t="s">
        <v>57</v>
      </c>
      <c r="H54" s="39">
        <v>0</v>
      </c>
      <c r="I54" s="39">
        <v>0</v>
      </c>
      <c r="J54" s="8">
        <v>7.9957819580000002</v>
      </c>
      <c r="K54" s="39">
        <v>1.376968789375597E-4</v>
      </c>
      <c r="L54" s="39">
        <v>7.361058569232251E-6</v>
      </c>
    </row>
    <row r="55" spans="2:12" ht="15" x14ac:dyDescent="0.25">
      <c r="B55" s="41" t="s">
        <v>58</v>
      </c>
      <c r="C55" s="3" t="s">
        <v>102</v>
      </c>
      <c r="D55" s="3" t="s">
        <v>83</v>
      </c>
      <c r="E55" s="3" t="s">
        <v>75</v>
      </c>
      <c r="F55" s="3" t="s">
        <v>76</v>
      </c>
      <c r="G55" s="3" t="s">
        <v>58</v>
      </c>
      <c r="H55" s="39">
        <v>0</v>
      </c>
      <c r="I55" s="39">
        <v>0</v>
      </c>
      <c r="J55" s="8">
        <v>0.32824049700000002</v>
      </c>
      <c r="K55" s="39">
        <v>5.6526919087121802E-6</v>
      </c>
      <c r="L55" s="39">
        <v>3.021840185115892E-7</v>
      </c>
    </row>
    <row r="56" spans="2:12" ht="15" x14ac:dyDescent="0.25">
      <c r="B56" s="40" t="s">
        <v>87</v>
      </c>
      <c r="C56" s="35"/>
      <c r="D56" s="35"/>
      <c r="E56" s="35"/>
      <c r="F56" s="35"/>
      <c r="G56" s="35"/>
      <c r="H56" s="4"/>
      <c r="I56" s="4"/>
      <c r="J56" s="4"/>
      <c r="K56" s="4"/>
      <c r="L56" s="4"/>
    </row>
    <row r="57" spans="2:12" ht="15" x14ac:dyDescent="0.25">
      <c r="B57" s="41" t="s">
        <v>52</v>
      </c>
      <c r="C57" s="3" t="s">
        <v>94</v>
      </c>
      <c r="D57" s="3" t="s">
        <v>88</v>
      </c>
      <c r="E57" s="3" t="s">
        <v>86</v>
      </c>
      <c r="F57" s="3" t="s">
        <v>76</v>
      </c>
      <c r="G57" s="3" t="s">
        <v>52</v>
      </c>
      <c r="H57" s="39">
        <v>0</v>
      </c>
      <c r="I57" s="39">
        <v>0</v>
      </c>
      <c r="J57" s="8">
        <v>2.3933194709999999</v>
      </c>
      <c r="K57" s="39">
        <v>4.1215808933792263E-5</v>
      </c>
      <c r="L57" s="39">
        <v>2.2033323186468696E-6</v>
      </c>
    </row>
    <row r="58" spans="2:12" ht="15" x14ac:dyDescent="0.25">
      <c r="B58" s="40"/>
      <c r="C58" s="35"/>
      <c r="D58" s="35"/>
      <c r="E58" s="35"/>
      <c r="F58" s="35"/>
      <c r="G58" s="35"/>
      <c r="H58" s="4"/>
      <c r="I58" s="4"/>
      <c r="J58" s="4"/>
      <c r="K58" s="4"/>
      <c r="L58" s="4"/>
    </row>
    <row r="59" spans="2:12" ht="15" x14ac:dyDescent="0.25">
      <c r="B59" s="7" t="s">
        <v>105</v>
      </c>
      <c r="C59" s="35"/>
      <c r="D59" s="35"/>
      <c r="E59" s="35"/>
      <c r="F59" s="35"/>
      <c r="G59" s="35"/>
      <c r="H59" s="39"/>
      <c r="I59" s="39">
        <v>0</v>
      </c>
      <c r="J59" s="8">
        <v>4341.6827082630007</v>
      </c>
      <c r="K59" s="39">
        <v>7.4768942100382721E-2</v>
      </c>
      <c r="L59" s="39">
        <v>3.9970300431430112E-3</v>
      </c>
    </row>
    <row r="60" spans="2:12" ht="15" x14ac:dyDescent="0.25">
      <c r="B60" s="40" t="s">
        <v>82</v>
      </c>
      <c r="C60" s="35"/>
      <c r="D60" s="35"/>
      <c r="E60" s="35"/>
      <c r="F60" s="35"/>
      <c r="G60" s="35"/>
      <c r="H60" s="4"/>
      <c r="I60" s="4"/>
      <c r="J60" s="4"/>
      <c r="K60" s="4"/>
      <c r="L60" s="4"/>
    </row>
    <row r="61" spans="2:12" ht="15" x14ac:dyDescent="0.25">
      <c r="B61" s="41" t="s">
        <v>106</v>
      </c>
      <c r="C61" s="3" t="s">
        <v>107</v>
      </c>
      <c r="D61" s="3" t="s">
        <v>83</v>
      </c>
      <c r="E61" s="3" t="s">
        <v>75</v>
      </c>
      <c r="F61" s="3" t="s">
        <v>76</v>
      </c>
      <c r="G61" s="3" t="s">
        <v>77</v>
      </c>
      <c r="H61" s="39">
        <v>0</v>
      </c>
      <c r="I61" s="39">
        <v>0</v>
      </c>
      <c r="J61" s="8">
        <v>3072.017105595</v>
      </c>
      <c r="K61" s="39">
        <v>5.290378973628676E-2</v>
      </c>
      <c r="L61" s="39">
        <v>2.8281533887180234E-3</v>
      </c>
    </row>
    <row r="62" spans="2:12" ht="15" x14ac:dyDescent="0.25">
      <c r="B62" s="40" t="s">
        <v>78</v>
      </c>
      <c r="C62" s="35"/>
      <c r="D62" s="35"/>
      <c r="E62" s="35"/>
      <c r="F62" s="35"/>
      <c r="G62" s="35"/>
      <c r="H62" s="4"/>
      <c r="I62" s="4"/>
      <c r="J62" s="4"/>
      <c r="K62" s="4"/>
      <c r="L62" s="4"/>
    </row>
    <row r="63" spans="2:12" ht="15" x14ac:dyDescent="0.25">
      <c r="B63" s="41" t="s">
        <v>106</v>
      </c>
      <c r="C63" s="3" t="s">
        <v>107</v>
      </c>
      <c r="D63" s="3" t="s">
        <v>79</v>
      </c>
      <c r="E63" s="3" t="s">
        <v>75</v>
      </c>
      <c r="F63" s="3" t="s">
        <v>76</v>
      </c>
      <c r="G63" s="3" t="s">
        <v>77</v>
      </c>
      <c r="H63" s="39">
        <v>0</v>
      </c>
      <c r="I63" s="39">
        <v>0</v>
      </c>
      <c r="J63" s="8">
        <v>1013.812872668</v>
      </c>
      <c r="K63" s="39">
        <v>1.7459063932256519E-2</v>
      </c>
      <c r="L63" s="39">
        <v>9.3333409704651499E-4</v>
      </c>
    </row>
    <row r="64" spans="2:12" ht="15" x14ac:dyDescent="0.25">
      <c r="B64" s="40" t="s">
        <v>80</v>
      </c>
      <c r="C64" s="35"/>
      <c r="D64" s="35"/>
      <c r="E64" s="35"/>
      <c r="F64" s="35"/>
      <c r="G64" s="35"/>
      <c r="H64" s="4"/>
      <c r="I64" s="4"/>
      <c r="J64" s="4"/>
      <c r="K64" s="4"/>
      <c r="L64" s="4"/>
    </row>
    <row r="65" spans="2:12" ht="15" x14ac:dyDescent="0.25">
      <c r="B65" s="41" t="s">
        <v>106</v>
      </c>
      <c r="C65" s="3" t="s">
        <v>107</v>
      </c>
      <c r="D65" s="3" t="s">
        <v>81</v>
      </c>
      <c r="E65" s="3" t="s">
        <v>75</v>
      </c>
      <c r="F65" s="3" t="s">
        <v>76</v>
      </c>
      <c r="G65" s="3" t="s">
        <v>77</v>
      </c>
      <c r="H65" s="39">
        <v>0</v>
      </c>
      <c r="I65" s="39">
        <v>0</v>
      </c>
      <c r="J65" s="8">
        <v>255.85273000000001</v>
      </c>
      <c r="K65" s="39">
        <v>4.4060884318394208E-3</v>
      </c>
      <c r="L65" s="39">
        <v>2.355425573784719E-4</v>
      </c>
    </row>
    <row r="66" spans="2:12" ht="15" x14ac:dyDescent="0.25">
      <c r="B66" s="40"/>
      <c r="C66" s="35"/>
      <c r="D66" s="35"/>
      <c r="E66" s="35"/>
      <c r="F66" s="35"/>
      <c r="G66" s="35"/>
      <c r="H66" s="4"/>
      <c r="I66" s="4"/>
      <c r="J66" s="4"/>
      <c r="K66" s="4"/>
      <c r="L66" s="4"/>
    </row>
    <row r="67" spans="2:12" ht="15" x14ac:dyDescent="0.25">
      <c r="B67" s="7" t="s">
        <v>108</v>
      </c>
      <c r="C67" s="35"/>
      <c r="D67" s="35"/>
      <c r="E67" s="35"/>
      <c r="F67" s="35"/>
      <c r="G67" s="35"/>
      <c r="H67" s="39"/>
      <c r="I67" s="39">
        <v>0</v>
      </c>
      <c r="J67" s="8">
        <v>0</v>
      </c>
      <c r="K67" s="39">
        <v>0</v>
      </c>
      <c r="L67" s="39">
        <v>0</v>
      </c>
    </row>
    <row r="68" spans="2:12" ht="15" x14ac:dyDescent="0.25">
      <c r="B68" s="40"/>
      <c r="C68" s="35"/>
      <c r="D68" s="35"/>
      <c r="E68" s="35"/>
      <c r="F68" s="35"/>
      <c r="G68" s="35"/>
      <c r="H68" s="4"/>
      <c r="I68" s="4"/>
      <c r="J68" s="4"/>
      <c r="K68" s="4"/>
      <c r="L68" s="4"/>
    </row>
    <row r="69" spans="2:12" ht="15" x14ac:dyDescent="0.25">
      <c r="B69" s="41"/>
      <c r="C69" s="3"/>
      <c r="D69" s="3" t="s">
        <v>89</v>
      </c>
      <c r="E69" s="3"/>
      <c r="F69" s="3"/>
      <c r="G69" s="3" t="s">
        <v>89</v>
      </c>
      <c r="H69" s="39">
        <v>0</v>
      </c>
      <c r="I69" s="39">
        <v>0</v>
      </c>
      <c r="J69" s="8">
        <v>0</v>
      </c>
      <c r="K69" s="39">
        <v>0</v>
      </c>
      <c r="L69" s="39">
        <v>0</v>
      </c>
    </row>
    <row r="70" spans="2:12" x14ac:dyDescent="0.2">
      <c r="B70" s="42"/>
      <c r="C70" s="43"/>
      <c r="D70" s="43"/>
      <c r="E70" s="43"/>
      <c r="F70" s="43"/>
      <c r="G70" s="43"/>
      <c r="H70" s="12"/>
      <c r="I70" s="12"/>
      <c r="J70" s="12"/>
      <c r="K70" s="12"/>
      <c r="L70" s="12"/>
    </row>
    <row r="71" spans="2:12" ht="15" x14ac:dyDescent="0.25">
      <c r="B71" s="7" t="s">
        <v>109</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89</v>
      </c>
      <c r="E73" s="3"/>
      <c r="F73" s="3"/>
      <c r="G73" s="3" t="s">
        <v>89</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7" t="s">
        <v>110</v>
      </c>
      <c r="C75" s="35"/>
      <c r="D75" s="35"/>
      <c r="E75" s="35"/>
      <c r="F75" s="35"/>
      <c r="G75" s="35"/>
      <c r="H75" s="39"/>
      <c r="I75" s="39">
        <v>0</v>
      </c>
      <c r="J75" s="8">
        <v>0</v>
      </c>
      <c r="K75" s="39">
        <v>0</v>
      </c>
      <c r="L75" s="39">
        <v>0</v>
      </c>
    </row>
    <row r="76" spans="2:12" ht="15" x14ac:dyDescent="0.25">
      <c r="B76" s="40"/>
      <c r="C76" s="35"/>
      <c r="D76" s="35"/>
      <c r="E76" s="35"/>
      <c r="F76" s="35"/>
      <c r="G76" s="35"/>
      <c r="H76" s="4"/>
      <c r="I76" s="4"/>
      <c r="J76" s="4"/>
      <c r="K76" s="4"/>
      <c r="L76" s="4"/>
    </row>
    <row r="77" spans="2:12" ht="15" x14ac:dyDescent="0.25">
      <c r="B77" s="41"/>
      <c r="C77" s="3"/>
      <c r="D77" s="3" t="s">
        <v>89</v>
      </c>
      <c r="E77" s="3"/>
      <c r="F77" s="3"/>
      <c r="G77" s="3" t="s">
        <v>89</v>
      </c>
      <c r="H77" s="39">
        <v>0</v>
      </c>
      <c r="I77" s="39">
        <v>0</v>
      </c>
      <c r="J77" s="8">
        <v>0</v>
      </c>
      <c r="K77" s="39">
        <v>0</v>
      </c>
      <c r="L77" s="39">
        <v>0</v>
      </c>
    </row>
    <row r="78" spans="2:12" x14ac:dyDescent="0.2">
      <c r="B78" s="42"/>
      <c r="C78" s="43"/>
      <c r="D78" s="43"/>
      <c r="E78" s="43"/>
      <c r="F78" s="43"/>
      <c r="G78" s="43"/>
      <c r="H78" s="12"/>
      <c r="I78" s="12"/>
      <c r="J78" s="12"/>
      <c r="K78" s="12"/>
      <c r="L78" s="12"/>
    </row>
    <row r="79" spans="2:12" ht="15" x14ac:dyDescent="0.25">
      <c r="B79" s="7" t="s">
        <v>111</v>
      </c>
      <c r="C79" s="35"/>
      <c r="D79" s="35"/>
      <c r="E79" s="35"/>
      <c r="F79" s="35"/>
      <c r="G79" s="35"/>
      <c r="H79" s="39"/>
      <c r="I79" s="39">
        <v>0</v>
      </c>
      <c r="J79" s="8">
        <v>0</v>
      </c>
      <c r="K79" s="39">
        <v>0</v>
      </c>
      <c r="L79" s="39">
        <v>0</v>
      </c>
    </row>
    <row r="80" spans="2:12" ht="15" x14ac:dyDescent="0.25">
      <c r="B80" s="40"/>
      <c r="C80" s="35"/>
      <c r="D80" s="35"/>
      <c r="E80" s="35"/>
      <c r="F80" s="35"/>
      <c r="G80" s="35"/>
      <c r="H80" s="4"/>
      <c r="I80" s="4"/>
      <c r="J80" s="4"/>
      <c r="K80" s="4"/>
      <c r="L80" s="4"/>
    </row>
    <row r="81" spans="2:12" ht="15" x14ac:dyDescent="0.25">
      <c r="B81" s="41"/>
      <c r="C81" s="3"/>
      <c r="D81" s="3" t="s">
        <v>89</v>
      </c>
      <c r="E81" s="3"/>
      <c r="F81" s="3"/>
      <c r="G81" s="3" t="s">
        <v>89</v>
      </c>
      <c r="H81" s="39">
        <v>0</v>
      </c>
      <c r="I81" s="39">
        <v>0</v>
      </c>
      <c r="J81" s="8">
        <v>0</v>
      </c>
      <c r="K81" s="39">
        <v>0</v>
      </c>
      <c r="L81" s="39">
        <v>0</v>
      </c>
    </row>
    <row r="82" spans="2:12" x14ac:dyDescent="0.2">
      <c r="B82" s="42"/>
      <c r="C82" s="43"/>
      <c r="D82" s="43"/>
      <c r="E82" s="43"/>
      <c r="F82" s="43"/>
      <c r="G82" s="43"/>
      <c r="H82" s="12"/>
      <c r="I82" s="12"/>
      <c r="J82" s="12"/>
      <c r="K82" s="12"/>
      <c r="L82" s="12"/>
    </row>
    <row r="83" spans="2:12" ht="15" x14ac:dyDescent="0.25">
      <c r="B83" s="13" t="s">
        <v>112</v>
      </c>
      <c r="C83" s="35"/>
      <c r="D83" s="35"/>
      <c r="E83" s="35"/>
      <c r="F83" s="35"/>
      <c r="G83" s="35"/>
      <c r="H83" s="39"/>
      <c r="I83" s="39">
        <v>0</v>
      </c>
      <c r="J83" s="8">
        <v>0</v>
      </c>
      <c r="K83" s="39">
        <v>0</v>
      </c>
      <c r="L83" s="39">
        <v>0</v>
      </c>
    </row>
    <row r="84" spans="2:12" ht="15" x14ac:dyDescent="0.25">
      <c r="B84" s="7" t="s">
        <v>91</v>
      </c>
      <c r="C84" s="35"/>
      <c r="D84" s="35"/>
      <c r="E84" s="35"/>
      <c r="F84" s="35"/>
      <c r="G84" s="35"/>
      <c r="H84" s="39"/>
      <c r="I84" s="39">
        <v>0</v>
      </c>
      <c r="J84" s="8">
        <v>0</v>
      </c>
      <c r="K84" s="39">
        <v>0</v>
      </c>
      <c r="L84" s="39">
        <v>0</v>
      </c>
    </row>
    <row r="85" spans="2:12" ht="15" x14ac:dyDescent="0.25">
      <c r="B85" s="40"/>
      <c r="C85" s="35"/>
      <c r="D85" s="35"/>
      <c r="E85" s="35"/>
      <c r="F85" s="35"/>
      <c r="G85" s="35"/>
      <c r="H85" s="4"/>
      <c r="I85" s="4"/>
      <c r="J85" s="4"/>
      <c r="K85" s="4"/>
      <c r="L85" s="4"/>
    </row>
    <row r="86" spans="2:12" ht="15" x14ac:dyDescent="0.25">
      <c r="B86" s="41"/>
      <c r="C86" s="3"/>
      <c r="D86" s="3" t="s">
        <v>89</v>
      </c>
      <c r="E86" s="3"/>
      <c r="F86" s="3"/>
      <c r="G86" s="3" t="s">
        <v>89</v>
      </c>
      <c r="H86" s="39">
        <v>0</v>
      </c>
      <c r="I86" s="39">
        <v>0</v>
      </c>
      <c r="J86" s="8">
        <v>0</v>
      </c>
      <c r="K86" s="39">
        <v>0</v>
      </c>
      <c r="L86" s="39">
        <v>0</v>
      </c>
    </row>
    <row r="87" spans="2:12" x14ac:dyDescent="0.2">
      <c r="B87" s="42"/>
      <c r="C87" s="43"/>
      <c r="D87" s="43"/>
      <c r="E87" s="43"/>
      <c r="F87" s="43"/>
      <c r="G87" s="43"/>
      <c r="H87" s="12"/>
      <c r="I87" s="12"/>
      <c r="J87" s="12"/>
      <c r="K87" s="12"/>
      <c r="L87" s="12"/>
    </row>
    <row r="88" spans="2:12" ht="15" x14ac:dyDescent="0.25">
      <c r="B88" s="7" t="s">
        <v>111</v>
      </c>
      <c r="C88" s="35"/>
      <c r="D88" s="35"/>
      <c r="E88" s="35"/>
      <c r="F88" s="35"/>
      <c r="G88" s="35"/>
      <c r="H88" s="39"/>
      <c r="I88" s="39">
        <v>0</v>
      </c>
      <c r="J88" s="8">
        <v>0</v>
      </c>
      <c r="K88" s="39">
        <v>0</v>
      </c>
      <c r="L88" s="39">
        <v>0</v>
      </c>
    </row>
    <row r="89" spans="2:12" ht="15" x14ac:dyDescent="0.25">
      <c r="B89" s="40"/>
      <c r="C89" s="35"/>
      <c r="D89" s="35"/>
      <c r="E89" s="35"/>
      <c r="F89" s="35"/>
      <c r="G89" s="35"/>
      <c r="H89" s="4"/>
      <c r="I89" s="4"/>
      <c r="J89" s="4"/>
      <c r="K89" s="4"/>
      <c r="L89" s="4"/>
    </row>
    <row r="90" spans="2:12" ht="15" x14ac:dyDescent="0.25">
      <c r="B90" s="41"/>
      <c r="C90" s="3"/>
      <c r="D90" s="3" t="s">
        <v>89</v>
      </c>
      <c r="E90" s="3"/>
      <c r="F90" s="3"/>
      <c r="G90" s="3" t="s">
        <v>89</v>
      </c>
      <c r="H90" s="39">
        <v>0</v>
      </c>
      <c r="I90" s="39">
        <v>0</v>
      </c>
      <c r="J90" s="8">
        <v>0</v>
      </c>
      <c r="K90" s="39">
        <v>0</v>
      </c>
      <c r="L90" s="39">
        <v>0</v>
      </c>
    </row>
    <row r="91" spans="2:12" x14ac:dyDescent="0.2">
      <c r="B91" s="42"/>
      <c r="C91" s="43"/>
      <c r="D91" s="43"/>
      <c r="E91" s="43"/>
      <c r="F91" s="43"/>
      <c r="G91" s="43"/>
      <c r="H91" s="12"/>
      <c r="I91" s="12"/>
      <c r="J91" s="12"/>
      <c r="K91" s="12"/>
      <c r="L91" s="12"/>
    </row>
    <row r="92" spans="2:12" x14ac:dyDescent="0.2">
      <c r="B92" s="31"/>
      <c r="C92" s="46"/>
      <c r="D92" s="46"/>
      <c r="E92" s="46"/>
      <c r="F92" s="46"/>
      <c r="G92" s="46"/>
      <c r="H92" s="47"/>
      <c r="I92" s="47"/>
      <c r="J92" s="47"/>
      <c r="K92" s="47"/>
      <c r="L92" s="47"/>
    </row>
    <row r="94" spans="2:12" x14ac:dyDescent="0.2">
      <c r="B94" s="33" t="s">
        <v>62</v>
      </c>
    </row>
    <row r="96" spans="2:12" x14ac:dyDescent="0.2">
      <c r="B96" s="34" t="s">
        <v>63</v>
      </c>
    </row>
  </sheetData>
  <hyperlinks>
    <hyperlink ref="B96"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0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662</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2036</v>
      </c>
      <c r="C6" s="23"/>
      <c r="D6" s="23"/>
      <c r="E6" s="23"/>
      <c r="F6" s="23"/>
      <c r="G6" s="23"/>
      <c r="H6" s="23"/>
      <c r="I6" s="23"/>
      <c r="J6" s="23"/>
      <c r="K6" s="23"/>
    </row>
    <row r="7" spans="2:11" ht="15" x14ac:dyDescent="0.2">
      <c r="B7" s="48" t="s">
        <v>2848</v>
      </c>
      <c r="C7" s="23"/>
      <c r="D7" s="23"/>
      <c r="E7" s="23"/>
      <c r="F7" s="23"/>
      <c r="G7" s="23"/>
      <c r="H7" s="23"/>
      <c r="I7" s="23"/>
      <c r="J7" s="23"/>
      <c r="K7" s="23"/>
    </row>
    <row r="8" spans="2:11" ht="30" x14ac:dyDescent="0.2">
      <c r="B8" s="48" t="s">
        <v>1971</v>
      </c>
      <c r="C8" s="25" t="s">
        <v>64</v>
      </c>
      <c r="D8" s="25" t="s">
        <v>245</v>
      </c>
      <c r="E8" s="25" t="s">
        <v>67</v>
      </c>
      <c r="F8" s="25" t="s">
        <v>130</v>
      </c>
      <c r="G8" s="25" t="s">
        <v>131</v>
      </c>
      <c r="H8" s="25" t="s">
        <v>132</v>
      </c>
      <c r="I8" s="25" t="s">
        <v>0</v>
      </c>
      <c r="J8" s="25" t="s">
        <v>119</v>
      </c>
      <c r="K8" s="25" t="s">
        <v>120</v>
      </c>
    </row>
    <row r="9" spans="2:11" ht="15" x14ac:dyDescent="0.2">
      <c r="B9" s="48"/>
      <c r="C9" s="51"/>
      <c r="D9" s="51"/>
      <c r="E9" s="51"/>
      <c r="F9" s="51" t="s">
        <v>235</v>
      </c>
      <c r="G9" s="51" t="s">
        <v>237</v>
      </c>
      <c r="H9" s="51"/>
      <c r="I9" s="51" t="s">
        <v>44</v>
      </c>
      <c r="J9" s="51" t="s">
        <v>45</v>
      </c>
      <c r="K9" s="51" t="s">
        <v>45</v>
      </c>
    </row>
    <row r="10" spans="2:11" x14ac:dyDescent="0.2">
      <c r="B10" s="50"/>
      <c r="C10" s="51" t="s">
        <v>46</v>
      </c>
      <c r="D10" s="51" t="s">
        <v>47</v>
      </c>
      <c r="E10" s="51" t="s">
        <v>121</v>
      </c>
      <c r="F10" s="51" t="s">
        <v>122</v>
      </c>
      <c r="G10" s="51" t="s">
        <v>123</v>
      </c>
      <c r="H10" s="51" t="s">
        <v>124</v>
      </c>
      <c r="I10" s="51" t="s">
        <v>125</v>
      </c>
      <c r="J10" s="51" t="s">
        <v>126</v>
      </c>
      <c r="K10" s="51" t="s">
        <v>127</v>
      </c>
    </row>
    <row r="11" spans="2:11" ht="15" x14ac:dyDescent="0.25">
      <c r="B11" s="14" t="s">
        <v>2016</v>
      </c>
      <c r="C11" s="44"/>
      <c r="D11" s="44"/>
      <c r="E11" s="44"/>
      <c r="F11" s="44"/>
      <c r="G11" s="15"/>
      <c r="H11" s="15"/>
      <c r="I11" s="15">
        <v>1566.7852369260218</v>
      </c>
      <c r="J11" s="45">
        <v>1</v>
      </c>
      <c r="K11" s="45">
        <v>1.4424102551823081E-3</v>
      </c>
    </row>
    <row r="12" spans="2:11" ht="15" x14ac:dyDescent="0.25">
      <c r="B12" s="6" t="s">
        <v>2462</v>
      </c>
      <c r="C12" s="36"/>
      <c r="D12" s="36"/>
      <c r="E12" s="36"/>
      <c r="F12" s="36"/>
      <c r="G12" s="38"/>
      <c r="H12" s="38"/>
      <c r="I12" s="38">
        <v>1114.6085625720298</v>
      </c>
      <c r="J12" s="37">
        <v>0.71139843311190054</v>
      </c>
      <c r="K12" s="37">
        <v>1.0261283954412306E-3</v>
      </c>
    </row>
    <row r="13" spans="2:11" ht="15" x14ac:dyDescent="0.25">
      <c r="B13" s="7" t="s">
        <v>1972</v>
      </c>
      <c r="C13" s="35"/>
      <c r="D13" s="35"/>
      <c r="E13" s="35"/>
      <c r="F13" s="35"/>
      <c r="G13" s="8"/>
      <c r="H13" s="8"/>
      <c r="I13" s="8">
        <v>-12.775707655000105</v>
      </c>
      <c r="J13" s="39">
        <v>-8.1540898866685769E-3</v>
      </c>
      <c r="K13" s="39">
        <v>-1.1761542874209101E-5</v>
      </c>
    </row>
    <row r="14" spans="2:11" ht="15" x14ac:dyDescent="0.25">
      <c r="B14" s="9" t="s">
        <v>2463</v>
      </c>
      <c r="C14" s="3" t="s">
        <v>2464</v>
      </c>
      <c r="D14" s="3" t="s">
        <v>261</v>
      </c>
      <c r="E14" s="3" t="s">
        <v>77</v>
      </c>
      <c r="F14" s="3" t="s">
        <v>2465</v>
      </c>
      <c r="G14" s="8">
        <v>-1909101.5622460002</v>
      </c>
      <c r="H14" s="8">
        <v>102.4496</v>
      </c>
      <c r="I14" s="8">
        <v>-1955.8669141159996</v>
      </c>
      <c r="J14" s="39">
        <v>-1.2483312122300454</v>
      </c>
      <c r="K14" s="39">
        <v>-1.8006057423847798E-3</v>
      </c>
    </row>
    <row r="15" spans="2:11" ht="15" x14ac:dyDescent="0.25">
      <c r="B15" s="9" t="s">
        <v>2463</v>
      </c>
      <c r="C15" s="3" t="s">
        <v>2466</v>
      </c>
      <c r="D15" s="3" t="s">
        <v>261</v>
      </c>
      <c r="E15" s="3" t="s">
        <v>77</v>
      </c>
      <c r="F15" s="3" t="s">
        <v>2467</v>
      </c>
      <c r="G15" s="8">
        <v>954550.78112200007</v>
      </c>
      <c r="H15" s="8">
        <v>101.6818</v>
      </c>
      <c r="I15" s="8">
        <v>970.60441615899992</v>
      </c>
      <c r="J15" s="39">
        <v>0.61948784893026698</v>
      </c>
      <c r="K15" s="39">
        <v>8.9355562625784547E-4</v>
      </c>
    </row>
    <row r="16" spans="2:11" ht="15" x14ac:dyDescent="0.25">
      <c r="B16" s="9" t="s">
        <v>2463</v>
      </c>
      <c r="C16" s="3" t="s">
        <v>2468</v>
      </c>
      <c r="D16" s="3" t="s">
        <v>261</v>
      </c>
      <c r="E16" s="3" t="s">
        <v>77</v>
      </c>
      <c r="F16" s="3" t="s">
        <v>2465</v>
      </c>
      <c r="G16" s="8">
        <v>1909101.5622460002</v>
      </c>
      <c r="H16" s="8">
        <v>101.3199</v>
      </c>
      <c r="I16" s="8">
        <v>1934.2997937659998</v>
      </c>
      <c r="J16" s="39">
        <v>1.2345660069921445</v>
      </c>
      <c r="K16" s="39">
        <v>1.7807506691849423E-3</v>
      </c>
    </row>
    <row r="17" spans="2:11" ht="15" x14ac:dyDescent="0.25">
      <c r="B17" s="9" t="s">
        <v>2463</v>
      </c>
      <c r="C17" s="3" t="s">
        <v>2469</v>
      </c>
      <c r="D17" s="3" t="s">
        <v>261</v>
      </c>
      <c r="E17" s="3" t="s">
        <v>77</v>
      </c>
      <c r="F17" s="3" t="s">
        <v>2467</v>
      </c>
      <c r="G17" s="8">
        <v>-954550.78112200007</v>
      </c>
      <c r="H17" s="8">
        <v>100.7608</v>
      </c>
      <c r="I17" s="8">
        <v>-961.81300346399985</v>
      </c>
      <c r="J17" s="39">
        <v>-0.61387673357903449</v>
      </c>
      <c r="K17" s="39">
        <v>-8.8546209593221687E-4</v>
      </c>
    </row>
    <row r="18" spans="2:11" x14ac:dyDescent="0.2">
      <c r="B18" s="42"/>
      <c r="C18" s="43"/>
      <c r="D18" s="43"/>
      <c r="E18" s="43"/>
      <c r="F18" s="43"/>
      <c r="G18" s="12"/>
      <c r="H18" s="12"/>
      <c r="I18" s="12"/>
      <c r="J18" s="12"/>
      <c r="K18" s="12"/>
    </row>
    <row r="19" spans="2:11" ht="15" x14ac:dyDescent="0.25">
      <c r="B19" s="7" t="s">
        <v>2458</v>
      </c>
      <c r="C19" s="35"/>
      <c r="D19" s="35"/>
      <c r="E19" s="35"/>
      <c r="F19" s="35"/>
      <c r="G19" s="8"/>
      <c r="H19" s="8"/>
      <c r="I19" s="8">
        <v>1799.7485057660233</v>
      </c>
      <c r="J19" s="39">
        <v>1.1486887056052859</v>
      </c>
      <c r="K19" s="39">
        <v>1.6568803689771558E-3</v>
      </c>
    </row>
    <row r="20" spans="2:11" ht="15" x14ac:dyDescent="0.25">
      <c r="B20" s="9" t="s">
        <v>2470</v>
      </c>
      <c r="C20" s="3" t="s">
        <v>2471</v>
      </c>
      <c r="D20" s="3" t="s">
        <v>261</v>
      </c>
      <c r="E20" s="3" t="s">
        <v>77</v>
      </c>
      <c r="F20" s="3" t="s">
        <v>2472</v>
      </c>
      <c r="G20" s="8">
        <v>123075</v>
      </c>
      <c r="H20" s="8">
        <v>105.6105</v>
      </c>
      <c r="I20" s="8">
        <v>129.98012</v>
      </c>
      <c r="J20" s="39">
        <v>8.2959755387417664E-2</v>
      </c>
      <c r="K20" s="39">
        <v>1.1966200193822697E-4</v>
      </c>
    </row>
    <row r="21" spans="2:11" ht="15" x14ac:dyDescent="0.25">
      <c r="B21" s="9" t="s">
        <v>2470</v>
      </c>
      <c r="C21" s="3" t="s">
        <v>2473</v>
      </c>
      <c r="D21" s="3" t="s">
        <v>261</v>
      </c>
      <c r="E21" s="3" t="s">
        <v>77</v>
      </c>
      <c r="F21" s="3" t="s">
        <v>2474</v>
      </c>
      <c r="G21" s="8">
        <v>327600</v>
      </c>
      <c r="H21" s="8">
        <v>105.6305</v>
      </c>
      <c r="I21" s="8">
        <v>346.04552000000001</v>
      </c>
      <c r="J21" s="39">
        <v>0.22086340351210437</v>
      </c>
      <c r="K21" s="39">
        <v>3.1857563822032758E-4</v>
      </c>
    </row>
    <row r="22" spans="2:11" ht="15" x14ac:dyDescent="0.25">
      <c r="B22" s="9" t="s">
        <v>2475</v>
      </c>
      <c r="C22" s="3" t="s">
        <v>2476</v>
      </c>
      <c r="D22" s="3" t="s">
        <v>261</v>
      </c>
      <c r="E22" s="3" t="s">
        <v>50</v>
      </c>
      <c r="F22" s="3" t="s">
        <v>2477</v>
      </c>
      <c r="G22" s="8">
        <v>-50000</v>
      </c>
      <c r="H22" s="8">
        <v>104.8995</v>
      </c>
      <c r="I22" s="8">
        <v>-213.90057000000002</v>
      </c>
      <c r="J22" s="39">
        <v>-0.13652194631324552</v>
      </c>
      <c r="K22" s="39">
        <v>-1.9692065541967383E-4</v>
      </c>
    </row>
    <row r="23" spans="2:11" ht="15" x14ac:dyDescent="0.25">
      <c r="B23" s="9" t="s">
        <v>2475</v>
      </c>
      <c r="C23" s="3" t="s">
        <v>2478</v>
      </c>
      <c r="D23" s="3" t="s">
        <v>261</v>
      </c>
      <c r="E23" s="3" t="s">
        <v>50</v>
      </c>
      <c r="F23" s="3" t="s">
        <v>2472</v>
      </c>
      <c r="G23" s="8">
        <v>-25000</v>
      </c>
      <c r="H23" s="8">
        <v>104.8995</v>
      </c>
      <c r="I23" s="8">
        <v>-106.95029</v>
      </c>
      <c r="J23" s="39">
        <v>-6.8260976347870594E-2</v>
      </c>
      <c r="K23" s="39">
        <v>-9.8460332312925525E-5</v>
      </c>
    </row>
    <row r="24" spans="2:11" ht="15" x14ac:dyDescent="0.25">
      <c r="B24" s="9" t="s">
        <v>2479</v>
      </c>
      <c r="C24" s="3" t="s">
        <v>2480</v>
      </c>
      <c r="D24" s="3" t="s">
        <v>261</v>
      </c>
      <c r="E24" s="3" t="s">
        <v>52</v>
      </c>
      <c r="F24" s="3" t="s">
        <v>2481</v>
      </c>
      <c r="G24" s="8">
        <v>-41000</v>
      </c>
      <c r="H24" s="8">
        <v>102.0665</v>
      </c>
      <c r="I24" s="8">
        <v>-151.98926999999998</v>
      </c>
      <c r="J24" s="39">
        <v>-9.7007085858300299E-2</v>
      </c>
      <c r="K24" s="39">
        <v>-1.3992401546736302E-4</v>
      </c>
    </row>
    <row r="25" spans="2:11" ht="15" x14ac:dyDescent="0.25">
      <c r="B25" s="9" t="s">
        <v>2479</v>
      </c>
      <c r="C25" s="3" t="s">
        <v>2482</v>
      </c>
      <c r="D25" s="3" t="s">
        <v>261</v>
      </c>
      <c r="E25" s="3" t="s">
        <v>52</v>
      </c>
      <c r="F25" s="3" t="s">
        <v>2483</v>
      </c>
      <c r="G25" s="8">
        <v>-25000</v>
      </c>
      <c r="H25" s="8">
        <v>101.95569999999999</v>
      </c>
      <c r="I25" s="8">
        <v>-92.575779999999995</v>
      </c>
      <c r="J25" s="39">
        <v>-5.9086451555817862E-2</v>
      </c>
      <c r="K25" s="39">
        <v>-8.5226903666444327E-5</v>
      </c>
    </row>
    <row r="26" spans="2:11" ht="15" x14ac:dyDescent="0.25">
      <c r="B26" s="9" t="s">
        <v>2484</v>
      </c>
      <c r="C26" s="3" t="s">
        <v>2485</v>
      </c>
      <c r="D26" s="3" t="s">
        <v>261</v>
      </c>
      <c r="E26" s="3" t="s">
        <v>77</v>
      </c>
      <c r="F26" s="3" t="s">
        <v>2481</v>
      </c>
      <c r="G26" s="8">
        <v>154980</v>
      </c>
      <c r="H26" s="8">
        <v>106.7122</v>
      </c>
      <c r="I26" s="8">
        <v>165.38257000000002</v>
      </c>
      <c r="J26" s="39">
        <v>0.10555535379212207</v>
      </c>
      <c r="K26" s="39">
        <v>1.5225412479915359E-4</v>
      </c>
    </row>
    <row r="27" spans="2:11" ht="15" x14ac:dyDescent="0.25">
      <c r="B27" s="9" t="s">
        <v>2484</v>
      </c>
      <c r="C27" s="3" t="s">
        <v>2486</v>
      </c>
      <c r="D27" s="3" t="s">
        <v>261</v>
      </c>
      <c r="E27" s="3" t="s">
        <v>77</v>
      </c>
      <c r="F27" s="3" t="s">
        <v>2483</v>
      </c>
      <c r="G27" s="8">
        <v>91125</v>
      </c>
      <c r="H27" s="8">
        <v>105.8439</v>
      </c>
      <c r="I27" s="8">
        <v>96.450249999999997</v>
      </c>
      <c r="J27" s="39">
        <v>6.1559330358021525E-2</v>
      </c>
      <c r="K27" s="39">
        <v>8.8793809410565836E-5</v>
      </c>
    </row>
    <row r="28" spans="2:11" ht="15" x14ac:dyDescent="0.25">
      <c r="B28" s="9" t="s">
        <v>2487</v>
      </c>
      <c r="C28" s="3" t="s">
        <v>2488</v>
      </c>
      <c r="D28" s="3" t="s">
        <v>261</v>
      </c>
      <c r="E28" s="3" t="s">
        <v>77</v>
      </c>
      <c r="F28" s="3" t="s">
        <v>2477</v>
      </c>
      <c r="G28" s="8">
        <v>246750</v>
      </c>
      <c r="H28" s="8">
        <v>105.6405</v>
      </c>
      <c r="I28" s="8">
        <v>260.66793000000001</v>
      </c>
      <c r="J28" s="39">
        <v>0.16637119361133465</v>
      </c>
      <c r="K28" s="39">
        <v>2.3997551583191041E-4</v>
      </c>
    </row>
    <row r="29" spans="2:11" ht="15" x14ac:dyDescent="0.25">
      <c r="B29" s="9" t="s">
        <v>2489</v>
      </c>
      <c r="C29" s="3" t="s">
        <v>2490</v>
      </c>
      <c r="D29" s="3" t="s">
        <v>261</v>
      </c>
      <c r="E29" s="3" t="s">
        <v>77</v>
      </c>
      <c r="F29" s="3" t="s">
        <v>2491</v>
      </c>
      <c r="G29" s="8">
        <v>120250</v>
      </c>
      <c r="H29" s="8">
        <v>105.7205</v>
      </c>
      <c r="I29" s="8">
        <v>127.12889999999999</v>
      </c>
      <c r="J29" s="39">
        <v>8.1139965455267166E-2</v>
      </c>
      <c r="K29" s="39">
        <v>1.1703711827781557E-4</v>
      </c>
    </row>
    <row r="30" spans="2:11" ht="15" x14ac:dyDescent="0.25">
      <c r="B30" s="9" t="s">
        <v>2492</v>
      </c>
      <c r="C30" s="3" t="s">
        <v>2493</v>
      </c>
      <c r="D30" s="3" t="s">
        <v>261</v>
      </c>
      <c r="E30" s="3" t="s">
        <v>50</v>
      </c>
      <c r="F30" s="3" t="s">
        <v>2474</v>
      </c>
      <c r="G30" s="8">
        <v>-65000</v>
      </c>
      <c r="H30" s="8">
        <v>104.8995</v>
      </c>
      <c r="I30" s="8">
        <v>-278.07074</v>
      </c>
      <c r="J30" s="39">
        <v>-0.17747852956896962</v>
      </c>
      <c r="K30" s="39">
        <v>-2.5599685112495825E-4</v>
      </c>
    </row>
    <row r="31" spans="2:11" ht="15" x14ac:dyDescent="0.25">
      <c r="B31" s="9" t="s">
        <v>2492</v>
      </c>
      <c r="C31" s="3" t="s">
        <v>2494</v>
      </c>
      <c r="D31" s="3" t="s">
        <v>261</v>
      </c>
      <c r="E31" s="3" t="s">
        <v>50</v>
      </c>
      <c r="F31" s="3" t="s">
        <v>2491</v>
      </c>
      <c r="G31" s="8">
        <v>-25000</v>
      </c>
      <c r="H31" s="8">
        <v>104.8995</v>
      </c>
      <c r="I31" s="8">
        <v>-106.95029</v>
      </c>
      <c r="J31" s="39">
        <v>-6.8260976347870594E-2</v>
      </c>
      <c r="K31" s="39">
        <v>-9.8460332312925525E-5</v>
      </c>
    </row>
    <row r="32" spans="2:11" ht="15" x14ac:dyDescent="0.25">
      <c r="B32" s="9" t="s">
        <v>2495</v>
      </c>
      <c r="C32" s="3" t="s">
        <v>2496</v>
      </c>
      <c r="D32" s="3" t="s">
        <v>261</v>
      </c>
      <c r="E32" s="3" t="s">
        <v>77</v>
      </c>
      <c r="F32" s="3" t="s">
        <v>2497</v>
      </c>
      <c r="G32" s="8">
        <v>229365</v>
      </c>
      <c r="H32" s="8">
        <v>105.3306</v>
      </c>
      <c r="I32" s="8">
        <v>241.59153000000001</v>
      </c>
      <c r="J32" s="39">
        <v>0.15419568955984944</v>
      </c>
      <c r="K32" s="39">
        <v>2.2241344392603439E-4</v>
      </c>
    </row>
    <row r="33" spans="2:11" ht="15" x14ac:dyDescent="0.25">
      <c r="B33" s="9" t="s">
        <v>2495</v>
      </c>
      <c r="C33" s="3" t="s">
        <v>2498</v>
      </c>
      <c r="D33" s="3" t="s">
        <v>261</v>
      </c>
      <c r="E33" s="3" t="s">
        <v>77</v>
      </c>
      <c r="F33" s="3" t="s">
        <v>2499</v>
      </c>
      <c r="G33" s="8">
        <v>177214</v>
      </c>
      <c r="H33" s="8">
        <v>105.3306</v>
      </c>
      <c r="I33" s="8">
        <v>186.66057000000001</v>
      </c>
      <c r="J33" s="39">
        <v>0.11913602809164935</v>
      </c>
      <c r="K33" s="39">
        <v>1.7184302868108255E-4</v>
      </c>
    </row>
    <row r="34" spans="2:11" ht="15" x14ac:dyDescent="0.25">
      <c r="B34" s="9" t="s">
        <v>2500</v>
      </c>
      <c r="C34" s="3" t="s">
        <v>2501</v>
      </c>
      <c r="D34" s="3" t="s">
        <v>261</v>
      </c>
      <c r="E34" s="3" t="s">
        <v>50</v>
      </c>
      <c r="F34" s="3" t="s">
        <v>2497</v>
      </c>
      <c r="G34" s="8">
        <v>-45000</v>
      </c>
      <c r="H34" s="8">
        <v>104.8995</v>
      </c>
      <c r="I34" s="8">
        <v>-192.51051000000001</v>
      </c>
      <c r="J34" s="39">
        <v>-0.12286974976717227</v>
      </c>
      <c r="K34" s="39">
        <v>-1.7722858711585328E-4</v>
      </c>
    </row>
    <row r="35" spans="2:11" ht="15" x14ac:dyDescent="0.25">
      <c r="B35" s="9" t="s">
        <v>2500</v>
      </c>
      <c r="C35" s="3" t="s">
        <v>2502</v>
      </c>
      <c r="D35" s="3" t="s">
        <v>261</v>
      </c>
      <c r="E35" s="3" t="s">
        <v>50</v>
      </c>
      <c r="F35" s="3" t="s">
        <v>2499</v>
      </c>
      <c r="G35" s="8">
        <v>-35000</v>
      </c>
      <c r="H35" s="8">
        <v>104.8995</v>
      </c>
      <c r="I35" s="8">
        <v>-149.7304</v>
      </c>
      <c r="J35" s="39">
        <v>-9.5565363057521432E-2</v>
      </c>
      <c r="K35" s="39">
        <v>-1.3784445971438942E-4</v>
      </c>
    </row>
    <row r="36" spans="2:11" ht="15" x14ac:dyDescent="0.25">
      <c r="B36" s="9" t="s">
        <v>2503</v>
      </c>
      <c r="C36" s="3" t="s">
        <v>2504</v>
      </c>
      <c r="D36" s="3" t="s">
        <v>261</v>
      </c>
      <c r="E36" s="3" t="s">
        <v>50</v>
      </c>
      <c r="F36" s="3" t="s">
        <v>2505</v>
      </c>
      <c r="G36" s="8">
        <v>-1808579.6592230003</v>
      </c>
      <c r="H36" s="8">
        <v>100.0035</v>
      </c>
      <c r="I36" s="8">
        <v>-7376.0077182829982</v>
      </c>
      <c r="J36" s="39">
        <v>-4.7077337368550074</v>
      </c>
      <c r="K36" s="39">
        <v>-6.7904834207073916E-3</v>
      </c>
    </row>
    <row r="37" spans="2:11" ht="15" x14ac:dyDescent="0.25">
      <c r="B37" s="9" t="s">
        <v>2503</v>
      </c>
      <c r="C37" s="3" t="s">
        <v>2506</v>
      </c>
      <c r="D37" s="3" t="s">
        <v>261</v>
      </c>
      <c r="E37" s="3" t="s">
        <v>50</v>
      </c>
      <c r="F37" s="3" t="s">
        <v>2507</v>
      </c>
      <c r="G37" s="8">
        <v>-1848254.0078290002</v>
      </c>
      <c r="H37" s="8">
        <v>100.01690000000001</v>
      </c>
      <c r="I37" s="8">
        <v>-7538.823333729998</v>
      </c>
      <c r="J37" s="39">
        <v>-4.8116507330136118</v>
      </c>
      <c r="K37" s="39">
        <v>-6.9403743616543037E-3</v>
      </c>
    </row>
    <row r="38" spans="2:11" ht="15" x14ac:dyDescent="0.25">
      <c r="B38" s="9" t="s">
        <v>2503</v>
      </c>
      <c r="C38" s="3" t="s">
        <v>2508</v>
      </c>
      <c r="D38" s="3" t="s">
        <v>261</v>
      </c>
      <c r="E38" s="3" t="s">
        <v>50</v>
      </c>
      <c r="F38" s="3" t="s">
        <v>2509</v>
      </c>
      <c r="G38" s="8">
        <v>218540.414154</v>
      </c>
      <c r="H38" s="8">
        <v>100.01690000000001</v>
      </c>
      <c r="I38" s="8">
        <v>891.40213536200019</v>
      </c>
      <c r="J38" s="39">
        <v>0.56893702745814756</v>
      </c>
      <c r="K38" s="39">
        <v>8.2064060295857042E-4</v>
      </c>
    </row>
    <row r="39" spans="2:11" ht="15" x14ac:dyDescent="0.25">
      <c r="B39" s="9" t="s">
        <v>2503</v>
      </c>
      <c r="C39" s="3" t="s">
        <v>2510</v>
      </c>
      <c r="D39" s="3" t="s">
        <v>261</v>
      </c>
      <c r="E39" s="3" t="s">
        <v>50</v>
      </c>
      <c r="F39" s="3" t="s">
        <v>2511</v>
      </c>
      <c r="G39" s="8">
        <v>-96564.657048000008</v>
      </c>
      <c r="H39" s="8">
        <v>100.0035</v>
      </c>
      <c r="I39" s="8">
        <v>-393.82376770099995</v>
      </c>
      <c r="J39" s="39">
        <v>-0.25135784944825529</v>
      </c>
      <c r="K39" s="39">
        <v>-3.6256113976473409E-4</v>
      </c>
    </row>
    <row r="40" spans="2:11" ht="15" x14ac:dyDescent="0.25">
      <c r="B40" s="9" t="s">
        <v>2503</v>
      </c>
      <c r="C40" s="3" t="s">
        <v>2512</v>
      </c>
      <c r="D40" s="3" t="s">
        <v>261</v>
      </c>
      <c r="E40" s="3" t="s">
        <v>50</v>
      </c>
      <c r="F40" s="3" t="s">
        <v>2513</v>
      </c>
      <c r="G40" s="8">
        <v>-55621.242460000001</v>
      </c>
      <c r="H40" s="8">
        <v>100.0035</v>
      </c>
      <c r="I40" s="8">
        <v>-226.842490234</v>
      </c>
      <c r="J40" s="39">
        <v>-0.14478212130659152</v>
      </c>
      <c r="K40" s="39">
        <v>-2.0883521653967653E-4</v>
      </c>
    </row>
    <row r="41" spans="2:11" ht="15" x14ac:dyDescent="0.25">
      <c r="B41" s="9" t="s">
        <v>2503</v>
      </c>
      <c r="C41" s="3" t="s">
        <v>2514</v>
      </c>
      <c r="D41" s="3" t="s">
        <v>261</v>
      </c>
      <c r="E41" s="3" t="s">
        <v>50</v>
      </c>
      <c r="F41" s="3" t="s">
        <v>2515</v>
      </c>
      <c r="G41" s="8">
        <v>-88066.967228000023</v>
      </c>
      <c r="H41" s="8">
        <v>100.0035</v>
      </c>
      <c r="I41" s="8">
        <v>-359.16727614700005</v>
      </c>
      <c r="J41" s="39">
        <v>-0.22923835869916273</v>
      </c>
      <c r="K41" s="39">
        <v>-3.3065575946883278E-4</v>
      </c>
    </row>
    <row r="42" spans="2:11" ht="15" x14ac:dyDescent="0.25">
      <c r="B42" s="9" t="s">
        <v>2503</v>
      </c>
      <c r="C42" s="3" t="s">
        <v>2516</v>
      </c>
      <c r="D42" s="3" t="s">
        <v>261</v>
      </c>
      <c r="E42" s="3" t="s">
        <v>50</v>
      </c>
      <c r="F42" s="3" t="s">
        <v>2142</v>
      </c>
      <c r="G42" s="8">
        <v>-50213.621664999991</v>
      </c>
      <c r="H42" s="8">
        <v>100.0035</v>
      </c>
      <c r="I42" s="8">
        <v>-204.788359211</v>
      </c>
      <c r="J42" s="39">
        <v>-0.13070608171722861</v>
      </c>
      <c r="K42" s="39">
        <v>-1.8853179268362734E-4</v>
      </c>
    </row>
    <row r="43" spans="2:11" ht="15" x14ac:dyDescent="0.25">
      <c r="B43" s="9" t="s">
        <v>2503</v>
      </c>
      <c r="C43" s="3" t="s">
        <v>2517</v>
      </c>
      <c r="D43" s="3" t="s">
        <v>261</v>
      </c>
      <c r="E43" s="3" t="s">
        <v>50</v>
      </c>
      <c r="F43" s="3" t="s">
        <v>2518</v>
      </c>
      <c r="G43" s="8">
        <v>300000</v>
      </c>
      <c r="H43" s="8">
        <v>100.01690000000001</v>
      </c>
      <c r="I43" s="8">
        <v>1223.6667600000001</v>
      </c>
      <c r="J43" s="39">
        <v>0.78100478046422739</v>
      </c>
      <c r="K43" s="39">
        <v>1.1265293046880088E-3</v>
      </c>
    </row>
    <row r="44" spans="2:11" ht="15" x14ac:dyDescent="0.25">
      <c r="B44" s="9" t="s">
        <v>2503</v>
      </c>
      <c r="C44" s="3" t="s">
        <v>2519</v>
      </c>
      <c r="D44" s="3" t="s">
        <v>261</v>
      </c>
      <c r="E44" s="3" t="s">
        <v>50</v>
      </c>
      <c r="F44" s="3" t="s">
        <v>2520</v>
      </c>
      <c r="G44" s="8">
        <v>-250000</v>
      </c>
      <c r="H44" s="8">
        <v>100.0035</v>
      </c>
      <c r="I44" s="8">
        <v>-1019.58568</v>
      </c>
      <c r="J44" s="39">
        <v>-0.65075011939759642</v>
      </c>
      <c r="K44" s="39">
        <v>-9.3864864578020453E-4</v>
      </c>
    </row>
    <row r="45" spans="2:11" ht="15" x14ac:dyDescent="0.25">
      <c r="B45" s="9" t="s">
        <v>2503</v>
      </c>
      <c r="C45" s="3" t="s">
        <v>2521</v>
      </c>
      <c r="D45" s="3" t="s">
        <v>261</v>
      </c>
      <c r="E45" s="3" t="s">
        <v>50</v>
      </c>
      <c r="F45" s="3" t="s">
        <v>2522</v>
      </c>
      <c r="G45" s="8">
        <v>-50000</v>
      </c>
      <c r="H45" s="8">
        <v>100.0035</v>
      </c>
      <c r="I45" s="8">
        <v>-203.91714000000002</v>
      </c>
      <c r="J45" s="39">
        <v>-0.13015002643251755</v>
      </c>
      <c r="K45" s="39">
        <v>-1.877297328385118E-4</v>
      </c>
    </row>
    <row r="46" spans="2:11" ht="15" x14ac:dyDescent="0.25">
      <c r="B46" s="9" t="s">
        <v>2503</v>
      </c>
      <c r="C46" s="3" t="s">
        <v>2523</v>
      </c>
      <c r="D46" s="3" t="s">
        <v>261</v>
      </c>
      <c r="E46" s="3" t="s">
        <v>50</v>
      </c>
      <c r="F46" s="3" t="s">
        <v>2524</v>
      </c>
      <c r="G46" s="8">
        <v>-50000</v>
      </c>
      <c r="H46" s="8">
        <v>100.0035</v>
      </c>
      <c r="I46" s="8">
        <v>-203.91714000000002</v>
      </c>
      <c r="J46" s="39">
        <v>-0.13015002643251755</v>
      </c>
      <c r="K46" s="39">
        <v>-1.877297328385118E-4</v>
      </c>
    </row>
    <row r="47" spans="2:11" ht="15" x14ac:dyDescent="0.25">
      <c r="B47" s="9" t="s">
        <v>2503</v>
      </c>
      <c r="C47" s="3" t="s">
        <v>2525</v>
      </c>
      <c r="D47" s="3" t="s">
        <v>261</v>
      </c>
      <c r="E47" s="3" t="s">
        <v>50</v>
      </c>
      <c r="F47" s="3" t="s">
        <v>2526</v>
      </c>
      <c r="G47" s="8">
        <v>-50000</v>
      </c>
      <c r="H47" s="8">
        <v>100.0035</v>
      </c>
      <c r="I47" s="8">
        <v>-203.91714000000002</v>
      </c>
      <c r="J47" s="39">
        <v>-0.13015002643251755</v>
      </c>
      <c r="K47" s="39">
        <v>-1.877297328385118E-4</v>
      </c>
    </row>
    <row r="48" spans="2:11" ht="15" x14ac:dyDescent="0.25">
      <c r="B48" s="9" t="s">
        <v>2503</v>
      </c>
      <c r="C48" s="3" t="s">
        <v>2527</v>
      </c>
      <c r="D48" s="3" t="s">
        <v>261</v>
      </c>
      <c r="E48" s="3" t="s">
        <v>50</v>
      </c>
      <c r="F48" s="3" t="s">
        <v>2528</v>
      </c>
      <c r="G48" s="8">
        <v>-30900.690254999998</v>
      </c>
      <c r="H48" s="8">
        <v>100.0035</v>
      </c>
      <c r="I48" s="8">
        <v>-126.02360568499999</v>
      </c>
      <c r="J48" s="39">
        <v>-8.0434511836640701E-2</v>
      </c>
      <c r="K48" s="39">
        <v>-1.1601956474375328E-4</v>
      </c>
    </row>
    <row r="49" spans="2:11" ht="15" x14ac:dyDescent="0.25">
      <c r="B49" s="9" t="s">
        <v>2503</v>
      </c>
      <c r="C49" s="3" t="s">
        <v>2529</v>
      </c>
      <c r="D49" s="3" t="s">
        <v>261</v>
      </c>
      <c r="E49" s="3" t="s">
        <v>50</v>
      </c>
      <c r="F49" s="3" t="s">
        <v>2530</v>
      </c>
      <c r="G49" s="8">
        <v>-200000</v>
      </c>
      <c r="H49" s="8">
        <v>100.01690000000001</v>
      </c>
      <c r="I49" s="8">
        <v>-815.77783999999997</v>
      </c>
      <c r="J49" s="39">
        <v>-0.52066985364281815</v>
      </c>
      <c r="K49" s="39">
        <v>-7.5101953645867242E-4</v>
      </c>
    </row>
    <row r="50" spans="2:11" ht="15" x14ac:dyDescent="0.25">
      <c r="B50" s="9" t="s">
        <v>2503</v>
      </c>
      <c r="C50" s="3" t="s">
        <v>2531</v>
      </c>
      <c r="D50" s="3" t="s">
        <v>261</v>
      </c>
      <c r="E50" s="3" t="s">
        <v>50</v>
      </c>
      <c r="F50" s="3" t="s">
        <v>2532</v>
      </c>
      <c r="G50" s="8">
        <v>-250000</v>
      </c>
      <c r="H50" s="8">
        <v>100.0035</v>
      </c>
      <c r="I50" s="8">
        <v>-1019.58568</v>
      </c>
      <c r="J50" s="39">
        <v>-0.65075011939759642</v>
      </c>
      <c r="K50" s="39">
        <v>-9.3864864578020453E-4</v>
      </c>
    </row>
    <row r="51" spans="2:11" ht="15" x14ac:dyDescent="0.25">
      <c r="B51" s="9" t="s">
        <v>2503</v>
      </c>
      <c r="C51" s="3" t="s">
        <v>2533</v>
      </c>
      <c r="D51" s="3" t="s">
        <v>261</v>
      </c>
      <c r="E51" s="3" t="s">
        <v>50</v>
      </c>
      <c r="F51" s="3" t="s">
        <v>2532</v>
      </c>
      <c r="G51" s="8">
        <v>-115000</v>
      </c>
      <c r="H51" s="8">
        <v>100.01690000000001</v>
      </c>
      <c r="I51" s="8">
        <v>-469.07225</v>
      </c>
      <c r="J51" s="39">
        <v>-0.29938516073862392</v>
      </c>
      <c r="K51" s="39">
        <v>-4.3183622609879486E-4</v>
      </c>
    </row>
    <row r="52" spans="2:11" ht="15" x14ac:dyDescent="0.25">
      <c r="B52" s="9" t="s">
        <v>2503</v>
      </c>
      <c r="C52" s="3" t="s">
        <v>2534</v>
      </c>
      <c r="D52" s="3" t="s">
        <v>261</v>
      </c>
      <c r="E52" s="3" t="s">
        <v>50</v>
      </c>
      <c r="F52" s="3" t="s">
        <v>2535</v>
      </c>
      <c r="G52" s="8">
        <v>-115000</v>
      </c>
      <c r="H52" s="8">
        <v>100.01690000000001</v>
      </c>
      <c r="I52" s="8">
        <v>-469.07225</v>
      </c>
      <c r="J52" s="39">
        <v>-0.29938516073862392</v>
      </c>
      <c r="K52" s="39">
        <v>-4.3183622609879486E-4</v>
      </c>
    </row>
    <row r="53" spans="2:11" ht="15" x14ac:dyDescent="0.25">
      <c r="B53" s="9" t="s">
        <v>2503</v>
      </c>
      <c r="C53" s="3" t="s">
        <v>2536</v>
      </c>
      <c r="D53" s="3" t="s">
        <v>261</v>
      </c>
      <c r="E53" s="3" t="s">
        <v>50</v>
      </c>
      <c r="F53" s="3" t="s">
        <v>2535</v>
      </c>
      <c r="G53" s="8">
        <v>-200000</v>
      </c>
      <c r="H53" s="8">
        <v>100.0035</v>
      </c>
      <c r="I53" s="8">
        <v>-815.6685500000001</v>
      </c>
      <c r="J53" s="39">
        <v>-0.52060009934757456</v>
      </c>
      <c r="K53" s="39">
        <v>-7.5091892214786994E-4</v>
      </c>
    </row>
    <row r="54" spans="2:11" ht="15" x14ac:dyDescent="0.25">
      <c r="B54" s="9" t="s">
        <v>2503</v>
      </c>
      <c r="C54" s="3" t="s">
        <v>2537</v>
      </c>
      <c r="D54" s="3" t="s">
        <v>261</v>
      </c>
      <c r="E54" s="3" t="s">
        <v>50</v>
      </c>
      <c r="F54" s="3" t="s">
        <v>2538</v>
      </c>
      <c r="G54" s="8">
        <v>-462958.89975499996</v>
      </c>
      <c r="H54" s="8">
        <v>100.0616</v>
      </c>
      <c r="I54" s="8">
        <v>-1889.202016959</v>
      </c>
      <c r="J54" s="39">
        <v>-1.2057823704450705</v>
      </c>
      <c r="K54" s="39">
        <v>-1.7392328566480026E-3</v>
      </c>
    </row>
    <row r="55" spans="2:11" ht="15" x14ac:dyDescent="0.25">
      <c r="B55" s="9" t="s">
        <v>2503</v>
      </c>
      <c r="C55" s="3" t="s">
        <v>2539</v>
      </c>
      <c r="D55" s="3" t="s">
        <v>261</v>
      </c>
      <c r="E55" s="3" t="s">
        <v>50</v>
      </c>
      <c r="F55" s="3" t="s">
        <v>2540</v>
      </c>
      <c r="G55" s="8">
        <v>-150947.120998</v>
      </c>
      <c r="H55" s="8">
        <v>100.0616</v>
      </c>
      <c r="I55" s="8">
        <v>-615.97175389000006</v>
      </c>
      <c r="J55" s="39">
        <v>-0.39314370557799949</v>
      </c>
      <c r="K55" s="39">
        <v>-5.6707451268608042E-4</v>
      </c>
    </row>
    <row r="56" spans="2:11" ht="15" x14ac:dyDescent="0.25">
      <c r="B56" s="9" t="s">
        <v>2503</v>
      </c>
      <c r="C56" s="3" t="s">
        <v>2541</v>
      </c>
      <c r="D56" s="3" t="s">
        <v>261</v>
      </c>
      <c r="E56" s="3" t="s">
        <v>50</v>
      </c>
      <c r="F56" s="3" t="s">
        <v>2542</v>
      </c>
      <c r="G56" s="8">
        <v>-20000</v>
      </c>
      <c r="H56" s="8">
        <v>100.0035</v>
      </c>
      <c r="I56" s="8">
        <v>-81.566850000000002</v>
      </c>
      <c r="J56" s="39">
        <v>-5.2060006743509614E-2</v>
      </c>
      <c r="K56" s="39">
        <v>-7.5091887611698378E-5</v>
      </c>
    </row>
    <row r="57" spans="2:11" ht="15" x14ac:dyDescent="0.25">
      <c r="B57" s="9" t="s">
        <v>2503</v>
      </c>
      <c r="C57" s="3" t="s">
        <v>2543</v>
      </c>
      <c r="D57" s="3" t="s">
        <v>261</v>
      </c>
      <c r="E57" s="3" t="s">
        <v>50</v>
      </c>
      <c r="F57" s="3" t="s">
        <v>2544</v>
      </c>
      <c r="G57" s="8">
        <v>-5407.6207959999992</v>
      </c>
      <c r="H57" s="8">
        <v>100.0035</v>
      </c>
      <c r="I57" s="8">
        <v>-22.054131024</v>
      </c>
      <c r="J57" s="39">
        <v>-1.4076039590001142E-2</v>
      </c>
      <c r="K57" s="39">
        <v>-2.0303423856969818E-5</v>
      </c>
    </row>
    <row r="58" spans="2:11" ht="15" x14ac:dyDescent="0.25">
      <c r="B58" s="9" t="s">
        <v>2503</v>
      </c>
      <c r="C58" s="3" t="s">
        <v>2545</v>
      </c>
      <c r="D58" s="3" t="s">
        <v>261</v>
      </c>
      <c r="E58" s="3" t="s">
        <v>50</v>
      </c>
      <c r="F58" s="3" t="s">
        <v>2546</v>
      </c>
      <c r="G58" s="8">
        <v>-2792240.0347999996</v>
      </c>
      <c r="H58" s="8">
        <v>100.0616</v>
      </c>
      <c r="I58" s="8">
        <v>-11394.327893734999</v>
      </c>
      <c r="J58" s="39">
        <v>-7.2724248513410013</v>
      </c>
      <c r="K58" s="39">
        <v>-1.0489820185616932E-2</v>
      </c>
    </row>
    <row r="59" spans="2:11" ht="15" x14ac:dyDescent="0.25">
      <c r="B59" s="9" t="s">
        <v>2503</v>
      </c>
      <c r="C59" s="3" t="s">
        <v>2547</v>
      </c>
      <c r="D59" s="3" t="s">
        <v>261</v>
      </c>
      <c r="E59" s="3" t="s">
        <v>50</v>
      </c>
      <c r="F59" s="3" t="s">
        <v>2548</v>
      </c>
      <c r="G59" s="8">
        <v>-300000</v>
      </c>
      <c r="H59" s="8">
        <v>100.01690000000001</v>
      </c>
      <c r="I59" s="8">
        <v>-1223.6667600000001</v>
      </c>
      <c r="J59" s="39">
        <v>-0.78100478046422739</v>
      </c>
      <c r="K59" s="39">
        <v>-1.1265293046880088E-3</v>
      </c>
    </row>
    <row r="60" spans="2:11" ht="15" x14ac:dyDescent="0.25">
      <c r="B60" s="9" t="s">
        <v>2503</v>
      </c>
      <c r="C60" s="3" t="s">
        <v>2549</v>
      </c>
      <c r="D60" s="3" t="s">
        <v>261</v>
      </c>
      <c r="E60" s="3" t="s">
        <v>50</v>
      </c>
      <c r="F60" s="3" t="s">
        <v>2550</v>
      </c>
      <c r="G60" s="8">
        <v>-97911.646052999989</v>
      </c>
      <c r="H60" s="8">
        <v>100.0616</v>
      </c>
      <c r="I60" s="8">
        <v>-399.54924571399999</v>
      </c>
      <c r="J60" s="39">
        <v>-0.25501213331439204</v>
      </c>
      <c r="K60" s="39">
        <v>-3.6783211628859698E-4</v>
      </c>
    </row>
    <row r="61" spans="2:11" ht="15" x14ac:dyDescent="0.25">
      <c r="B61" s="9" t="s">
        <v>2503</v>
      </c>
      <c r="C61" s="3" t="s">
        <v>2551</v>
      </c>
      <c r="D61" s="3" t="s">
        <v>261</v>
      </c>
      <c r="E61" s="3" t="s">
        <v>50</v>
      </c>
      <c r="F61" s="3" t="s">
        <v>2552</v>
      </c>
      <c r="G61" s="8">
        <v>-100000</v>
      </c>
      <c r="H61" s="8">
        <v>100.01690000000001</v>
      </c>
      <c r="I61" s="8">
        <v>-407.88891999999998</v>
      </c>
      <c r="J61" s="39">
        <v>-0.26033492682140907</v>
      </c>
      <c r="K61" s="39">
        <v>-3.7550976822933621E-4</v>
      </c>
    </row>
    <row r="62" spans="2:11" ht="15" x14ac:dyDescent="0.25">
      <c r="B62" s="9" t="s">
        <v>2503</v>
      </c>
      <c r="C62" s="3" t="s">
        <v>2553</v>
      </c>
      <c r="D62" s="3" t="s">
        <v>261</v>
      </c>
      <c r="E62" s="3" t="s">
        <v>50</v>
      </c>
      <c r="F62" s="3" t="s">
        <v>2554</v>
      </c>
      <c r="G62" s="8">
        <v>2317.5517690000001</v>
      </c>
      <c r="H62" s="8">
        <v>100.0035</v>
      </c>
      <c r="I62" s="8">
        <v>9.4517704169999988</v>
      </c>
      <c r="J62" s="39">
        <v>6.0325883817644622E-3</v>
      </c>
      <c r="K62" s="39">
        <v>8.7014673471507048E-6</v>
      </c>
    </row>
    <row r="63" spans="2:11" ht="15" x14ac:dyDescent="0.25">
      <c r="B63" s="9" t="s">
        <v>2555</v>
      </c>
      <c r="C63" s="3" t="s">
        <v>2556</v>
      </c>
      <c r="D63" s="3" t="s">
        <v>261</v>
      </c>
      <c r="E63" s="3" t="s">
        <v>52</v>
      </c>
      <c r="F63" s="3" t="s">
        <v>2513</v>
      </c>
      <c r="G63" s="8">
        <v>-1381524.1589309999</v>
      </c>
      <c r="H63" s="8">
        <v>99.228399999999993</v>
      </c>
      <c r="I63" s="8">
        <v>-4978.9792084680003</v>
      </c>
      <c r="J63" s="39">
        <v>-3.1778313269255616</v>
      </c>
      <c r="K63" s="39">
        <v>-4.5837364951970324E-3</v>
      </c>
    </row>
    <row r="64" spans="2:11" ht="15" x14ac:dyDescent="0.25">
      <c r="B64" s="9" t="s">
        <v>2555</v>
      </c>
      <c r="C64" s="3" t="s">
        <v>2557</v>
      </c>
      <c r="D64" s="3" t="s">
        <v>261</v>
      </c>
      <c r="E64" s="3" t="s">
        <v>52</v>
      </c>
      <c r="F64" s="3" t="s">
        <v>2515</v>
      </c>
      <c r="G64" s="8">
        <v>-115877.588456</v>
      </c>
      <c r="H64" s="8">
        <v>99.228399999999993</v>
      </c>
      <c r="I64" s="8">
        <v>-417.61998840799987</v>
      </c>
      <c r="J64" s="39">
        <v>-0.26654577702516252</v>
      </c>
      <c r="K64" s="39">
        <v>-3.8446836225663133E-4</v>
      </c>
    </row>
    <row r="65" spans="2:11" ht="15" x14ac:dyDescent="0.25">
      <c r="B65" s="9" t="s">
        <v>2555</v>
      </c>
      <c r="C65" s="3" t="s">
        <v>2558</v>
      </c>
      <c r="D65" s="3" t="s">
        <v>261</v>
      </c>
      <c r="E65" s="3" t="s">
        <v>52</v>
      </c>
      <c r="F65" s="3" t="s">
        <v>2559</v>
      </c>
      <c r="G65" s="8">
        <v>-2573371.7430380001</v>
      </c>
      <c r="H65" s="8">
        <v>99.111000000000004</v>
      </c>
      <c r="I65" s="8">
        <v>-9263.3959066579991</v>
      </c>
      <c r="J65" s="39">
        <v>-5.9123584319906284</v>
      </c>
      <c r="K65" s="39">
        <v>-8.5280464346168729E-3</v>
      </c>
    </row>
    <row r="66" spans="2:11" ht="15" x14ac:dyDescent="0.25">
      <c r="B66" s="9" t="s">
        <v>2555</v>
      </c>
      <c r="C66" s="3" t="s">
        <v>2560</v>
      </c>
      <c r="D66" s="3" t="s">
        <v>261</v>
      </c>
      <c r="E66" s="3" t="s">
        <v>52</v>
      </c>
      <c r="F66" s="3" t="s">
        <v>2561</v>
      </c>
      <c r="G66" s="8">
        <v>-2839437.7355359998</v>
      </c>
      <c r="H66" s="8">
        <v>98.64</v>
      </c>
      <c r="I66" s="8">
        <v>-10172.583260633</v>
      </c>
      <c r="J66" s="39">
        <v>-6.4926468675383076</v>
      </c>
      <c r="K66" s="39">
        <v>-9.3650604250145441E-3</v>
      </c>
    </row>
    <row r="67" spans="2:11" ht="15" x14ac:dyDescent="0.25">
      <c r="B67" s="9" t="s">
        <v>2555</v>
      </c>
      <c r="C67" s="3" t="s">
        <v>2562</v>
      </c>
      <c r="D67" s="3" t="s">
        <v>261</v>
      </c>
      <c r="E67" s="3" t="s">
        <v>52</v>
      </c>
      <c r="F67" s="3" t="s">
        <v>2563</v>
      </c>
      <c r="G67" s="8">
        <v>-710715.87586899998</v>
      </c>
      <c r="H67" s="8">
        <v>99.543700000000001</v>
      </c>
      <c r="I67" s="8">
        <v>-2569.5414977350001</v>
      </c>
      <c r="J67" s="39">
        <v>-1.6400087498758613</v>
      </c>
      <c r="K67" s="39">
        <v>-2.3655654394096593E-3</v>
      </c>
    </row>
    <row r="68" spans="2:11" ht="15" x14ac:dyDescent="0.25">
      <c r="B68" s="9" t="s">
        <v>2555</v>
      </c>
      <c r="C68" s="3" t="s">
        <v>2564</v>
      </c>
      <c r="D68" s="3" t="s">
        <v>261</v>
      </c>
      <c r="E68" s="3" t="s">
        <v>52</v>
      </c>
      <c r="F68" s="3" t="s">
        <v>2565</v>
      </c>
      <c r="G68" s="8">
        <v>-2581524.1589310002</v>
      </c>
      <c r="H68" s="8">
        <v>99.169700000000006</v>
      </c>
      <c r="I68" s="8">
        <v>-9298.2460262669993</v>
      </c>
      <c r="J68" s="39">
        <v>-5.9346015057621013</v>
      </c>
      <c r="K68" s="39">
        <v>-8.5601300723316225E-3</v>
      </c>
    </row>
    <row r="69" spans="2:11" ht="15" x14ac:dyDescent="0.25">
      <c r="B69" s="9" t="s">
        <v>2555</v>
      </c>
      <c r="C69" s="3" t="s">
        <v>2566</v>
      </c>
      <c r="D69" s="3" t="s">
        <v>261</v>
      </c>
      <c r="E69" s="3" t="s">
        <v>52</v>
      </c>
      <c r="F69" s="3" t="s">
        <v>2567</v>
      </c>
      <c r="G69" s="8">
        <v>-367168.67269899999</v>
      </c>
      <c r="H69" s="8">
        <v>98.64</v>
      </c>
      <c r="I69" s="8">
        <v>-1315.4202492200002</v>
      </c>
      <c r="J69" s="39">
        <v>-0.83956640528526361</v>
      </c>
      <c r="K69" s="39">
        <v>-1.2109991928900103E-3</v>
      </c>
    </row>
    <row r="70" spans="2:11" ht="15" x14ac:dyDescent="0.25">
      <c r="B70" s="9" t="s">
        <v>2555</v>
      </c>
      <c r="C70" s="3" t="s">
        <v>2568</v>
      </c>
      <c r="D70" s="3" t="s">
        <v>261</v>
      </c>
      <c r="E70" s="3" t="s">
        <v>52</v>
      </c>
      <c r="F70" s="3" t="s">
        <v>2569</v>
      </c>
      <c r="G70" s="8">
        <v>-122389.557566</v>
      </c>
      <c r="H70" s="8">
        <v>98.64</v>
      </c>
      <c r="I70" s="8">
        <v>-438.47341640599996</v>
      </c>
      <c r="J70" s="39">
        <v>-0.27985546842799564</v>
      </c>
      <c r="K70" s="39">
        <v>-4.0366639762938955E-4</v>
      </c>
    </row>
    <row r="71" spans="2:11" ht="15" x14ac:dyDescent="0.25">
      <c r="B71" s="9" t="s">
        <v>2555</v>
      </c>
      <c r="C71" s="3" t="s">
        <v>2570</v>
      </c>
      <c r="D71" s="3" t="s">
        <v>261</v>
      </c>
      <c r="E71" s="3" t="s">
        <v>52</v>
      </c>
      <c r="F71" s="3" t="s">
        <v>2571</v>
      </c>
      <c r="G71" s="8">
        <v>-200000</v>
      </c>
      <c r="H71" s="8">
        <v>99.111000000000004</v>
      </c>
      <c r="I71" s="8">
        <v>-719.94230000000005</v>
      </c>
      <c r="J71" s="39">
        <v>-0.45950286167650001</v>
      </c>
      <c r="K71" s="39">
        <v>-6.6279163996780122E-4</v>
      </c>
    </row>
    <row r="72" spans="2:11" ht="15" x14ac:dyDescent="0.25">
      <c r="B72" s="9" t="s">
        <v>2555</v>
      </c>
      <c r="C72" s="3" t="s">
        <v>2572</v>
      </c>
      <c r="D72" s="3" t="s">
        <v>261</v>
      </c>
      <c r="E72" s="3" t="s">
        <v>52</v>
      </c>
      <c r="F72" s="3" t="s">
        <v>2573</v>
      </c>
      <c r="G72" s="8">
        <v>-942471.05278299993</v>
      </c>
      <c r="H72" s="8">
        <v>98.307000000000002</v>
      </c>
      <c r="I72" s="8">
        <v>-3365.1025448660002</v>
      </c>
      <c r="J72" s="39">
        <v>-2.1477752442116538</v>
      </c>
      <c r="K72" s="39">
        <v>-3.0979730380775758E-3</v>
      </c>
    </row>
    <row r="73" spans="2:11" ht="15" x14ac:dyDescent="0.25">
      <c r="B73" s="9" t="s">
        <v>2555</v>
      </c>
      <c r="C73" s="3" t="s">
        <v>2574</v>
      </c>
      <c r="D73" s="3" t="s">
        <v>261</v>
      </c>
      <c r="E73" s="3" t="s">
        <v>52</v>
      </c>
      <c r="F73" s="3" t="s">
        <v>2575</v>
      </c>
      <c r="G73" s="8">
        <v>38625.862819000002</v>
      </c>
      <c r="H73" s="8">
        <v>99.111000000000004</v>
      </c>
      <c r="I73" s="8">
        <v>139.04196335899999</v>
      </c>
      <c r="J73" s="39">
        <v>8.8743472993015618E-2</v>
      </c>
      <c r="K73" s="39">
        <v>1.2800449552561992E-4</v>
      </c>
    </row>
    <row r="74" spans="2:11" ht="15" x14ac:dyDescent="0.25">
      <c r="B74" s="9" t="s">
        <v>2555</v>
      </c>
      <c r="C74" s="3" t="s">
        <v>2576</v>
      </c>
      <c r="D74" s="3" t="s">
        <v>261</v>
      </c>
      <c r="E74" s="3" t="s">
        <v>52</v>
      </c>
      <c r="F74" s="3" t="s">
        <v>2575</v>
      </c>
      <c r="G74" s="8">
        <v>65274.430701999998</v>
      </c>
      <c r="H74" s="8">
        <v>98.64</v>
      </c>
      <c r="I74" s="8">
        <v>233.85248875000002</v>
      </c>
      <c r="J74" s="39">
        <v>0.14925624982834948</v>
      </c>
      <c r="K74" s="39">
        <v>2.1528874540246388E-4</v>
      </c>
    </row>
    <row r="75" spans="2:11" ht="15" x14ac:dyDescent="0.25">
      <c r="B75" s="9" t="s">
        <v>2555</v>
      </c>
      <c r="C75" s="3" t="s">
        <v>2577</v>
      </c>
      <c r="D75" s="3" t="s">
        <v>261</v>
      </c>
      <c r="E75" s="3" t="s">
        <v>52</v>
      </c>
      <c r="F75" s="3" t="s">
        <v>2578</v>
      </c>
      <c r="G75" s="8">
        <v>-81593.038378000012</v>
      </c>
      <c r="H75" s="8">
        <v>98.64</v>
      </c>
      <c r="I75" s="8">
        <v>-292.31561093700003</v>
      </c>
      <c r="J75" s="39">
        <v>-0.18657031228511772</v>
      </c>
      <c r="K75" s="39">
        <v>-2.6911093175261953E-4</v>
      </c>
    </row>
    <row r="76" spans="2:11" ht="15" x14ac:dyDescent="0.25">
      <c r="B76" s="9" t="s">
        <v>2555</v>
      </c>
      <c r="C76" s="3" t="s">
        <v>2579</v>
      </c>
      <c r="D76" s="3" t="s">
        <v>261</v>
      </c>
      <c r="E76" s="3" t="s">
        <v>52</v>
      </c>
      <c r="F76" s="3" t="s">
        <v>2580</v>
      </c>
      <c r="G76" s="8">
        <v>-179504.684431</v>
      </c>
      <c r="H76" s="8">
        <v>98.64</v>
      </c>
      <c r="I76" s="8">
        <v>-643.09434406299999</v>
      </c>
      <c r="J76" s="39">
        <v>-0.41045468702828014</v>
      </c>
      <c r="K76" s="39">
        <v>-5.9204404985723597E-4</v>
      </c>
    </row>
    <row r="77" spans="2:11" ht="15" x14ac:dyDescent="0.25">
      <c r="B77" s="9" t="s">
        <v>2555</v>
      </c>
      <c r="C77" s="3" t="s">
        <v>2581</v>
      </c>
      <c r="D77" s="3" t="s">
        <v>261</v>
      </c>
      <c r="E77" s="3" t="s">
        <v>52</v>
      </c>
      <c r="F77" s="3" t="s">
        <v>2544</v>
      </c>
      <c r="G77" s="8">
        <v>-92702.070764999997</v>
      </c>
      <c r="H77" s="8">
        <v>99.169700000000006</v>
      </c>
      <c r="I77" s="8">
        <v>-333.89835141000003</v>
      </c>
      <c r="J77" s="39">
        <v>-0.21311047841189582</v>
      </c>
      <c r="K77" s="39">
        <v>-3.0739273954812638E-4</v>
      </c>
    </row>
    <row r="78" spans="2:11" ht="15" x14ac:dyDescent="0.25">
      <c r="B78" s="9" t="s">
        <v>2555</v>
      </c>
      <c r="C78" s="3" t="s">
        <v>2582</v>
      </c>
      <c r="D78" s="3" t="s">
        <v>261</v>
      </c>
      <c r="E78" s="3" t="s">
        <v>52</v>
      </c>
      <c r="F78" s="3" t="s">
        <v>2583</v>
      </c>
      <c r="G78" s="8">
        <v>-1135600.3668780001</v>
      </c>
      <c r="H78" s="8">
        <v>98.2012</v>
      </c>
      <c r="I78" s="8">
        <v>-4050.3090169380002</v>
      </c>
      <c r="J78" s="39">
        <v>-2.5851079787326601</v>
      </c>
      <c r="K78" s="39">
        <v>-3.7287862592775972E-3</v>
      </c>
    </row>
    <row r="79" spans="2:11" ht="15" x14ac:dyDescent="0.25">
      <c r="B79" s="9" t="s">
        <v>2555</v>
      </c>
      <c r="C79" s="3" t="s">
        <v>2584</v>
      </c>
      <c r="D79" s="3" t="s">
        <v>261</v>
      </c>
      <c r="E79" s="3" t="s">
        <v>52</v>
      </c>
      <c r="F79" s="3" t="s">
        <v>2583</v>
      </c>
      <c r="G79" s="8">
        <v>-84976.898201999997</v>
      </c>
      <c r="H79" s="8">
        <v>99.169700000000006</v>
      </c>
      <c r="I79" s="8">
        <v>-306.07348874699994</v>
      </c>
      <c r="J79" s="39">
        <v>-0.19535127184853077</v>
      </c>
      <c r="K79" s="39">
        <v>-2.8177667787722768E-4</v>
      </c>
    </row>
    <row r="80" spans="2:11" ht="15" x14ac:dyDescent="0.25">
      <c r="B80" s="9" t="s">
        <v>2555</v>
      </c>
      <c r="C80" s="3" t="s">
        <v>2585</v>
      </c>
      <c r="D80" s="3" t="s">
        <v>261</v>
      </c>
      <c r="E80" s="3" t="s">
        <v>52</v>
      </c>
      <c r="F80" s="3" t="s">
        <v>2586</v>
      </c>
      <c r="G80" s="8">
        <v>-123602.76102199999</v>
      </c>
      <c r="H80" s="8">
        <v>99.111000000000004</v>
      </c>
      <c r="I80" s="8">
        <v>-444.93428275000002</v>
      </c>
      <c r="J80" s="39">
        <v>-0.28397911357841593</v>
      </c>
      <c r="K80" s="39">
        <v>-4.0961438568308853E-4</v>
      </c>
    </row>
    <row r="81" spans="2:11" ht="15" x14ac:dyDescent="0.25">
      <c r="B81" s="9" t="s">
        <v>2555</v>
      </c>
      <c r="C81" s="3" t="s">
        <v>2587</v>
      </c>
      <c r="D81" s="3" t="s">
        <v>261</v>
      </c>
      <c r="E81" s="3" t="s">
        <v>52</v>
      </c>
      <c r="F81" s="3" t="s">
        <v>2586</v>
      </c>
      <c r="G81" s="8">
        <v>-440602.40723900008</v>
      </c>
      <c r="H81" s="8">
        <v>98.64</v>
      </c>
      <c r="I81" s="8">
        <v>-1578.504299064</v>
      </c>
      <c r="J81" s="39">
        <v>-1.0074796863423161</v>
      </c>
      <c r="K81" s="39">
        <v>-1.4531990314680121E-3</v>
      </c>
    </row>
    <row r="82" spans="2:11" ht="15" x14ac:dyDescent="0.25">
      <c r="B82" s="9" t="s">
        <v>2555</v>
      </c>
      <c r="C82" s="3" t="s">
        <v>2588</v>
      </c>
      <c r="D82" s="3" t="s">
        <v>261</v>
      </c>
      <c r="E82" s="3" t="s">
        <v>52</v>
      </c>
      <c r="F82" s="3" t="s">
        <v>2589</v>
      </c>
      <c r="G82" s="8">
        <v>-1965646.5704749997</v>
      </c>
      <c r="H82" s="8">
        <v>98.094999999999999</v>
      </c>
      <c r="I82" s="8">
        <v>-7003.2260440109994</v>
      </c>
      <c r="J82" s="39">
        <v>-4.4698059944393433</v>
      </c>
      <c r="K82" s="39">
        <v>-6.4472940050546643E-3</v>
      </c>
    </row>
    <row r="83" spans="2:11" ht="15" x14ac:dyDescent="0.25">
      <c r="B83" s="9" t="s">
        <v>2555</v>
      </c>
      <c r="C83" s="3" t="s">
        <v>2590</v>
      </c>
      <c r="D83" s="3" t="s">
        <v>261</v>
      </c>
      <c r="E83" s="3" t="s">
        <v>52</v>
      </c>
      <c r="F83" s="3" t="s">
        <v>2589</v>
      </c>
      <c r="G83" s="8">
        <v>1295000</v>
      </c>
      <c r="H83" s="8">
        <v>98.094999999999999</v>
      </c>
      <c r="I83" s="8">
        <v>4613.8394700000008</v>
      </c>
      <c r="J83" s="39">
        <v>2.944781046732476</v>
      </c>
      <c r="K83" s="39">
        <v>4.2475823810734148E-3</v>
      </c>
    </row>
    <row r="84" spans="2:11" ht="15" x14ac:dyDescent="0.25">
      <c r="B84" s="9" t="s">
        <v>2555</v>
      </c>
      <c r="C84" s="3" t="s">
        <v>2591</v>
      </c>
      <c r="D84" s="3" t="s">
        <v>261</v>
      </c>
      <c r="E84" s="3" t="s">
        <v>52</v>
      </c>
      <c r="F84" s="3" t="s">
        <v>2589</v>
      </c>
      <c r="G84" s="8">
        <v>-154503.45127700001</v>
      </c>
      <c r="H84" s="8">
        <v>99.543700000000001</v>
      </c>
      <c r="I84" s="8">
        <v>-558.59597776499993</v>
      </c>
      <c r="J84" s="39">
        <v>-0.35652364127514108</v>
      </c>
      <c r="K84" s="39">
        <v>-5.1425335639020196E-4</v>
      </c>
    </row>
    <row r="85" spans="2:11" ht="15" x14ac:dyDescent="0.25">
      <c r="B85" s="9" t="s">
        <v>2555</v>
      </c>
      <c r="C85" s="3" t="s">
        <v>2592</v>
      </c>
      <c r="D85" s="3" t="s">
        <v>261</v>
      </c>
      <c r="E85" s="3" t="s">
        <v>52</v>
      </c>
      <c r="F85" s="3" t="s">
        <v>2593</v>
      </c>
      <c r="G85" s="8">
        <v>-61801.380510999996</v>
      </c>
      <c r="H85" s="8">
        <v>98.307000000000002</v>
      </c>
      <c r="I85" s="8">
        <v>-220.66246195799997</v>
      </c>
      <c r="J85" s="39">
        <v>-0.14083772093163965</v>
      </c>
      <c r="K85" s="39">
        <v>-2.0314577298830103E-4</v>
      </c>
    </row>
    <row r="86" spans="2:11" ht="15" x14ac:dyDescent="0.25">
      <c r="B86" s="9" t="s">
        <v>2555</v>
      </c>
      <c r="C86" s="3" t="s">
        <v>2594</v>
      </c>
      <c r="D86" s="3" t="s">
        <v>261</v>
      </c>
      <c r="E86" s="3" t="s">
        <v>52</v>
      </c>
      <c r="F86" s="3" t="s">
        <v>2595</v>
      </c>
      <c r="G86" s="8">
        <v>-69526.553073999996</v>
      </c>
      <c r="H86" s="8">
        <v>98.2012</v>
      </c>
      <c r="I86" s="8">
        <v>-247.97810310799997</v>
      </c>
      <c r="J86" s="39">
        <v>-0.15827191708451657</v>
      </c>
      <c r="K86" s="39">
        <v>-2.2829303631007066E-4</v>
      </c>
    </row>
    <row r="87" spans="2:11" ht="15" x14ac:dyDescent="0.25">
      <c r="B87" s="9" t="s">
        <v>2555</v>
      </c>
      <c r="C87" s="3" t="s">
        <v>2596</v>
      </c>
      <c r="D87" s="3" t="s">
        <v>261</v>
      </c>
      <c r="E87" s="3" t="s">
        <v>52</v>
      </c>
      <c r="F87" s="3" t="s">
        <v>2546</v>
      </c>
      <c r="G87" s="8">
        <v>-154503.45127700001</v>
      </c>
      <c r="H87" s="8">
        <v>98.094999999999999</v>
      </c>
      <c r="I87" s="8">
        <v>-550.46650304299999</v>
      </c>
      <c r="J87" s="39">
        <v>-0.35133500754895813</v>
      </c>
      <c r="K87" s="39">
        <v>-5.0676921789317086E-4</v>
      </c>
    </row>
    <row r="88" spans="2:11" ht="15" x14ac:dyDescent="0.25">
      <c r="B88" s="9" t="s">
        <v>2555</v>
      </c>
      <c r="C88" s="3" t="s">
        <v>2597</v>
      </c>
      <c r="D88" s="3" t="s">
        <v>261</v>
      </c>
      <c r="E88" s="3" t="s">
        <v>52</v>
      </c>
      <c r="F88" s="3" t="s">
        <v>2546</v>
      </c>
      <c r="G88" s="8">
        <v>-200000</v>
      </c>
      <c r="H88" s="8">
        <v>98.094999999999999</v>
      </c>
      <c r="I88" s="8">
        <v>-712.56207999999992</v>
      </c>
      <c r="J88" s="39">
        <v>-0.4547924394526604</v>
      </c>
      <c r="K88" s="39">
        <v>-6.5599727864589625E-4</v>
      </c>
    </row>
    <row r="89" spans="2:11" ht="15" x14ac:dyDescent="0.25">
      <c r="B89" s="9" t="s">
        <v>2555</v>
      </c>
      <c r="C89" s="3" t="s">
        <v>2598</v>
      </c>
      <c r="D89" s="3" t="s">
        <v>261</v>
      </c>
      <c r="E89" s="3" t="s">
        <v>52</v>
      </c>
      <c r="F89" s="3" t="s">
        <v>2599</v>
      </c>
      <c r="G89" s="8">
        <v>-54076.207947000003</v>
      </c>
      <c r="H89" s="8">
        <v>98.094999999999999</v>
      </c>
      <c r="I89" s="8">
        <v>-192.663276064</v>
      </c>
      <c r="J89" s="39">
        <v>-0.12296725264146519</v>
      </c>
      <c r="K89" s="39">
        <v>-1.7736922626164313E-4</v>
      </c>
    </row>
    <row r="90" spans="2:11" ht="15" x14ac:dyDescent="0.25">
      <c r="B90" s="9" t="s">
        <v>2555</v>
      </c>
      <c r="C90" s="3" t="s">
        <v>2600</v>
      </c>
      <c r="D90" s="3" t="s">
        <v>261</v>
      </c>
      <c r="E90" s="3" t="s">
        <v>52</v>
      </c>
      <c r="F90" s="3" t="s">
        <v>2601</v>
      </c>
      <c r="G90" s="8">
        <v>-15450.345126999999</v>
      </c>
      <c r="H90" s="8">
        <v>98.094999999999999</v>
      </c>
      <c r="I90" s="8">
        <v>-55.046650302999993</v>
      </c>
      <c r="J90" s="39">
        <v>-3.5133500754066085E-2</v>
      </c>
      <c r="K90" s="39">
        <v>-5.0676921788120274E-5</v>
      </c>
    </row>
    <row r="91" spans="2:11" ht="15" x14ac:dyDescent="0.25">
      <c r="B91" s="9" t="s">
        <v>2555</v>
      </c>
      <c r="C91" s="3" t="s">
        <v>2602</v>
      </c>
      <c r="D91" s="3" t="s">
        <v>261</v>
      </c>
      <c r="E91" s="3" t="s">
        <v>52</v>
      </c>
      <c r="F91" s="3" t="s">
        <v>2601</v>
      </c>
      <c r="G91" s="8">
        <v>-500000</v>
      </c>
      <c r="H91" s="8">
        <v>98.094999999999999</v>
      </c>
      <c r="I91" s="8">
        <v>-1781.4051999999999</v>
      </c>
      <c r="J91" s="39">
        <v>-1.1369810986316511</v>
      </c>
      <c r="K91" s="39">
        <v>-1.6399931966147407E-3</v>
      </c>
    </row>
    <row r="92" spans="2:11" ht="15" x14ac:dyDescent="0.25">
      <c r="B92" s="9" t="s">
        <v>2555</v>
      </c>
      <c r="C92" s="3" t="s">
        <v>2603</v>
      </c>
      <c r="D92" s="3" t="s">
        <v>261</v>
      </c>
      <c r="E92" s="3" t="s">
        <v>52</v>
      </c>
      <c r="F92" s="3" t="s">
        <v>2604</v>
      </c>
      <c r="G92" s="8">
        <v>-46351.035382999995</v>
      </c>
      <c r="H92" s="8">
        <v>99.543700000000001</v>
      </c>
      <c r="I92" s="8">
        <v>-167.57879329899998</v>
      </c>
      <c r="J92" s="39">
        <v>-0.10695709236307573</v>
      </c>
      <c r="K92" s="39">
        <v>-1.5427600688898175E-4</v>
      </c>
    </row>
    <row r="93" spans="2:11" ht="15" x14ac:dyDescent="0.25">
      <c r="B93" s="9" t="s">
        <v>2555</v>
      </c>
      <c r="C93" s="3" t="s">
        <v>2605</v>
      </c>
      <c r="D93" s="3" t="s">
        <v>261</v>
      </c>
      <c r="E93" s="3" t="s">
        <v>52</v>
      </c>
      <c r="F93" s="3" t="s">
        <v>2604</v>
      </c>
      <c r="G93" s="8">
        <v>-50000</v>
      </c>
      <c r="H93" s="8">
        <v>98.094999999999999</v>
      </c>
      <c r="I93" s="8">
        <v>-178.14051999999998</v>
      </c>
      <c r="J93" s="39">
        <v>-0.1136981098631651</v>
      </c>
      <c r="K93" s="39">
        <v>-1.6399931966147406E-4</v>
      </c>
    </row>
    <row r="94" spans="2:11" ht="15" x14ac:dyDescent="0.25">
      <c r="B94" s="9" t="s">
        <v>2555</v>
      </c>
      <c r="C94" s="3" t="s">
        <v>2606</v>
      </c>
      <c r="D94" s="3" t="s">
        <v>261</v>
      </c>
      <c r="E94" s="3" t="s">
        <v>52</v>
      </c>
      <c r="F94" s="3" t="s">
        <v>2604</v>
      </c>
      <c r="G94" s="8">
        <v>-400000</v>
      </c>
      <c r="H94" s="8">
        <v>98.307000000000002</v>
      </c>
      <c r="I94" s="8">
        <v>-1428.2041000000002</v>
      </c>
      <c r="J94" s="39">
        <v>-0.91155064927857443</v>
      </c>
      <c r="K94" s="39">
        <v>-1.3148300046375071E-3</v>
      </c>
    </row>
    <row r="95" spans="2:11" ht="15" x14ac:dyDescent="0.25">
      <c r="B95" s="9" t="s">
        <v>2555</v>
      </c>
      <c r="C95" s="3" t="s">
        <v>2607</v>
      </c>
      <c r="D95" s="3" t="s">
        <v>261</v>
      </c>
      <c r="E95" s="3" t="s">
        <v>52</v>
      </c>
      <c r="F95" s="3" t="s">
        <v>2608</v>
      </c>
      <c r="G95" s="8">
        <v>-300000</v>
      </c>
      <c r="H95" s="8">
        <v>98.094999999999999</v>
      </c>
      <c r="I95" s="8">
        <v>-1068.84312</v>
      </c>
      <c r="J95" s="39">
        <v>-0.68218865917899063</v>
      </c>
      <c r="K95" s="39">
        <v>-9.8399591796884448E-4</v>
      </c>
    </row>
    <row r="96" spans="2:11" ht="15" x14ac:dyDescent="0.25">
      <c r="B96" s="9" t="s">
        <v>2555</v>
      </c>
      <c r="C96" s="3" t="s">
        <v>2609</v>
      </c>
      <c r="D96" s="3" t="s">
        <v>261</v>
      </c>
      <c r="E96" s="3" t="s">
        <v>52</v>
      </c>
      <c r="F96" s="3" t="s">
        <v>2608</v>
      </c>
      <c r="G96" s="8">
        <v>-23175.517690999997</v>
      </c>
      <c r="H96" s="8">
        <v>98.094999999999999</v>
      </c>
      <c r="I96" s="8">
        <v>-82.569975455999995</v>
      </c>
      <c r="J96" s="39">
        <v>-5.2700251132056501E-2</v>
      </c>
      <c r="K96" s="39">
        <v>-7.6015382683561336E-5</v>
      </c>
    </row>
    <row r="97" spans="2:11" ht="15" x14ac:dyDescent="0.25">
      <c r="B97" s="9" t="s">
        <v>2555</v>
      </c>
      <c r="C97" s="3" t="s">
        <v>2610</v>
      </c>
      <c r="D97" s="3" t="s">
        <v>261</v>
      </c>
      <c r="E97" s="3" t="s">
        <v>52</v>
      </c>
      <c r="F97" s="3" t="s">
        <v>2552</v>
      </c>
      <c r="G97" s="8">
        <v>-1722713.4817260001</v>
      </c>
      <c r="H97" s="8">
        <v>97.988500000000002</v>
      </c>
      <c r="I97" s="8">
        <v>-6131.0379153499989</v>
      </c>
      <c r="J97" s="39">
        <v>-3.913132298450094</v>
      </c>
      <c r="K97" s="39">
        <v>-5.6443421571695318E-3</v>
      </c>
    </row>
    <row r="98" spans="2:11" ht="15" x14ac:dyDescent="0.25">
      <c r="B98" s="9" t="s">
        <v>2555</v>
      </c>
      <c r="C98" s="3" t="s">
        <v>2611</v>
      </c>
      <c r="D98" s="3" t="s">
        <v>261</v>
      </c>
      <c r="E98" s="3" t="s">
        <v>52</v>
      </c>
      <c r="F98" s="3" t="s">
        <v>2552</v>
      </c>
      <c r="G98" s="8">
        <v>-500000</v>
      </c>
      <c r="H98" s="8">
        <v>98.094999999999999</v>
      </c>
      <c r="I98" s="8">
        <v>-1781.4051999999999</v>
      </c>
      <c r="J98" s="39">
        <v>-1.1369810986316511</v>
      </c>
      <c r="K98" s="39">
        <v>-1.6399931966147407E-3</v>
      </c>
    </row>
    <row r="99" spans="2:11" ht="15" x14ac:dyDescent="0.25">
      <c r="B99" s="9" t="s">
        <v>2612</v>
      </c>
      <c r="C99" s="3" t="s">
        <v>2613</v>
      </c>
      <c r="D99" s="3" t="s">
        <v>261</v>
      </c>
      <c r="E99" s="3" t="s">
        <v>55</v>
      </c>
      <c r="F99" s="3" t="s">
        <v>2614</v>
      </c>
      <c r="G99" s="8">
        <v>-160904000</v>
      </c>
      <c r="H99" s="8">
        <v>100</v>
      </c>
      <c r="I99" s="8">
        <v>-5274.1113100000002</v>
      </c>
      <c r="J99" s="39">
        <v>-3.3661992631151052</v>
      </c>
      <c r="K99" s="39">
        <v>-4.8554403381043569E-3</v>
      </c>
    </row>
    <row r="100" spans="2:11" ht="15" x14ac:dyDescent="0.25">
      <c r="B100" s="9" t="s">
        <v>2612</v>
      </c>
      <c r="C100" s="3" t="s">
        <v>2615</v>
      </c>
      <c r="D100" s="3" t="s">
        <v>261</v>
      </c>
      <c r="E100" s="3" t="s">
        <v>55</v>
      </c>
      <c r="F100" s="3" t="s">
        <v>2552</v>
      </c>
      <c r="G100" s="8">
        <v>-9300000</v>
      </c>
      <c r="H100" s="8">
        <v>100</v>
      </c>
      <c r="I100" s="8">
        <v>-304.83540000000005</v>
      </c>
      <c r="J100" s="39">
        <v>-0.19456106224109981</v>
      </c>
      <c r="K100" s="39">
        <v>-2.8063687143572573E-4</v>
      </c>
    </row>
    <row r="101" spans="2:11" ht="15" x14ac:dyDescent="0.25">
      <c r="B101" s="9" t="s">
        <v>2616</v>
      </c>
      <c r="C101" s="3" t="s">
        <v>2617</v>
      </c>
      <c r="D101" s="3" t="s">
        <v>261</v>
      </c>
      <c r="E101" s="3" t="s">
        <v>56</v>
      </c>
      <c r="F101" s="3" t="s">
        <v>2563</v>
      </c>
      <c r="G101" s="8">
        <v>-1200000</v>
      </c>
      <c r="H101" s="8">
        <v>100</v>
      </c>
      <c r="I101" s="8">
        <v>-469.08</v>
      </c>
      <c r="J101" s="39">
        <v>-0.29939010717277287</v>
      </c>
      <c r="K101" s="39">
        <v>-4.3184336088613787E-4</v>
      </c>
    </row>
    <row r="102" spans="2:11" ht="15" x14ac:dyDescent="0.25">
      <c r="B102" s="9" t="s">
        <v>2616</v>
      </c>
      <c r="C102" s="3" t="s">
        <v>2618</v>
      </c>
      <c r="D102" s="3" t="s">
        <v>261</v>
      </c>
      <c r="E102" s="3" t="s">
        <v>56</v>
      </c>
      <c r="F102" s="3" t="s">
        <v>2565</v>
      </c>
      <c r="G102" s="8">
        <v>-300000</v>
      </c>
      <c r="H102" s="8">
        <v>100</v>
      </c>
      <c r="I102" s="8">
        <v>-117.27</v>
      </c>
      <c r="J102" s="39">
        <v>-7.4847526793193217E-2</v>
      </c>
      <c r="K102" s="39">
        <v>-1.0796084022153447E-4</v>
      </c>
    </row>
    <row r="103" spans="2:11" ht="15" x14ac:dyDescent="0.25">
      <c r="B103" s="9" t="s">
        <v>2616</v>
      </c>
      <c r="C103" s="3" t="s">
        <v>2619</v>
      </c>
      <c r="D103" s="3" t="s">
        <v>261</v>
      </c>
      <c r="E103" s="3" t="s">
        <v>56</v>
      </c>
      <c r="F103" s="3" t="s">
        <v>2620</v>
      </c>
      <c r="G103" s="8">
        <v>20000</v>
      </c>
      <c r="H103" s="8">
        <v>100</v>
      </c>
      <c r="I103" s="8">
        <v>7.8179999999999996</v>
      </c>
      <c r="J103" s="39">
        <v>4.9898351195462147E-3</v>
      </c>
      <c r="K103" s="39">
        <v>7.1973893481022977E-6</v>
      </c>
    </row>
    <row r="104" spans="2:11" ht="15" x14ac:dyDescent="0.25">
      <c r="B104" s="9" t="s">
        <v>2616</v>
      </c>
      <c r="C104" s="3" t="s">
        <v>2621</v>
      </c>
      <c r="D104" s="3" t="s">
        <v>261</v>
      </c>
      <c r="E104" s="3" t="s">
        <v>56</v>
      </c>
      <c r="F104" s="3" t="s">
        <v>2622</v>
      </c>
      <c r="G104" s="8">
        <v>50000</v>
      </c>
      <c r="H104" s="8">
        <v>100</v>
      </c>
      <c r="I104" s="8">
        <v>19.545000000000002</v>
      </c>
      <c r="J104" s="39">
        <v>1.2474587798865538E-2</v>
      </c>
      <c r="K104" s="39">
        <v>1.7993473370255746E-5</v>
      </c>
    </row>
    <row r="105" spans="2:11" ht="15" x14ac:dyDescent="0.25">
      <c r="B105" s="9" t="s">
        <v>2616</v>
      </c>
      <c r="C105" s="3" t="s">
        <v>2623</v>
      </c>
      <c r="D105" s="3" t="s">
        <v>261</v>
      </c>
      <c r="E105" s="3" t="s">
        <v>56</v>
      </c>
      <c r="F105" s="3" t="s">
        <v>2548</v>
      </c>
      <c r="G105" s="8">
        <v>-100000</v>
      </c>
      <c r="H105" s="8">
        <v>100</v>
      </c>
      <c r="I105" s="8">
        <v>-39.090000000000003</v>
      </c>
      <c r="J105" s="39">
        <v>-2.4949175597731077E-2</v>
      </c>
      <c r="K105" s="39">
        <v>-3.5986946740511492E-5</v>
      </c>
    </row>
    <row r="106" spans="2:11" ht="15" x14ac:dyDescent="0.25">
      <c r="B106" s="9" t="s">
        <v>2624</v>
      </c>
      <c r="C106" s="3" t="s">
        <v>2625</v>
      </c>
      <c r="D106" s="3" t="s">
        <v>261</v>
      </c>
      <c r="E106" s="3" t="s">
        <v>57</v>
      </c>
      <c r="F106" s="3" t="s">
        <v>2626</v>
      </c>
      <c r="G106" s="8">
        <v>-901993.04147300008</v>
      </c>
      <c r="H106" s="8">
        <v>99.875100000000003</v>
      </c>
      <c r="I106" s="8">
        <v>-4263.4405529489986</v>
      </c>
      <c r="J106" s="39">
        <v>-2.721139089434951</v>
      </c>
      <c r="K106" s="39">
        <v>-3.9249989283784209E-3</v>
      </c>
    </row>
    <row r="107" spans="2:11" ht="15" x14ac:dyDescent="0.25">
      <c r="B107" s="9" t="s">
        <v>2624</v>
      </c>
      <c r="C107" s="3" t="s">
        <v>2627</v>
      </c>
      <c r="D107" s="3" t="s">
        <v>261</v>
      </c>
      <c r="E107" s="3" t="s">
        <v>57</v>
      </c>
      <c r="F107" s="3" t="s">
        <v>2532</v>
      </c>
      <c r="G107" s="8">
        <v>-130000</v>
      </c>
      <c r="H107" s="8">
        <v>99.875100000000003</v>
      </c>
      <c r="I107" s="8">
        <v>-614.46956999999998</v>
      </c>
      <c r="J107" s="39">
        <v>-0.39218493735974175</v>
      </c>
      <c r="K107" s="39">
        <v>-5.6569157557572261E-4</v>
      </c>
    </row>
    <row r="108" spans="2:11" ht="15" x14ac:dyDescent="0.25">
      <c r="B108" s="9" t="s">
        <v>2624</v>
      </c>
      <c r="C108" s="3" t="s">
        <v>2628</v>
      </c>
      <c r="D108" s="3" t="s">
        <v>261</v>
      </c>
      <c r="E108" s="3" t="s">
        <v>57</v>
      </c>
      <c r="F108" s="3" t="s">
        <v>2629</v>
      </c>
      <c r="G108" s="8">
        <v>-100000</v>
      </c>
      <c r="H108" s="8">
        <v>99.875100000000003</v>
      </c>
      <c r="I108" s="8">
        <v>-472.66890000000001</v>
      </c>
      <c r="J108" s="39">
        <v>-0.30168072104595522</v>
      </c>
      <c r="K108" s="39">
        <v>-4.3514736582747897E-4</v>
      </c>
    </row>
    <row r="109" spans="2:11" ht="15" x14ac:dyDescent="0.25">
      <c r="B109" s="9" t="s">
        <v>2624</v>
      </c>
      <c r="C109" s="3" t="s">
        <v>2630</v>
      </c>
      <c r="D109" s="3" t="s">
        <v>261</v>
      </c>
      <c r="E109" s="3" t="s">
        <v>57</v>
      </c>
      <c r="F109" s="3" t="s">
        <v>2631</v>
      </c>
      <c r="G109" s="8">
        <v>-120000</v>
      </c>
      <c r="H109" s="8">
        <v>99.875100000000003</v>
      </c>
      <c r="I109" s="8">
        <v>-567.20267999999999</v>
      </c>
      <c r="J109" s="39">
        <v>-0.36201686525514626</v>
      </c>
      <c r="K109" s="39">
        <v>-5.2217683899297477E-4</v>
      </c>
    </row>
    <row r="110" spans="2:11" ht="15" x14ac:dyDescent="0.25">
      <c r="B110" s="9" t="s">
        <v>2463</v>
      </c>
      <c r="C110" s="3" t="s">
        <v>2632</v>
      </c>
      <c r="D110" s="3" t="s">
        <v>261</v>
      </c>
      <c r="E110" s="3" t="s">
        <v>77</v>
      </c>
      <c r="F110" s="3" t="s">
        <v>2505</v>
      </c>
      <c r="G110" s="8">
        <v>7717751.9798010001</v>
      </c>
      <c r="H110" s="8">
        <v>100.1572</v>
      </c>
      <c r="I110" s="8">
        <v>7729.8842829430005</v>
      </c>
      <c r="J110" s="39">
        <v>4.9335953012352638</v>
      </c>
      <c r="K110" s="39">
        <v>7.1162684574209928E-3</v>
      </c>
    </row>
    <row r="111" spans="2:11" ht="15" x14ac:dyDescent="0.25">
      <c r="B111" s="9" t="s">
        <v>2463</v>
      </c>
      <c r="C111" s="3" t="s">
        <v>2633</v>
      </c>
      <c r="D111" s="3" t="s">
        <v>261</v>
      </c>
      <c r="E111" s="3" t="s">
        <v>77</v>
      </c>
      <c r="F111" s="3" t="s">
        <v>2507</v>
      </c>
      <c r="G111" s="8">
        <v>7753425.5628469987</v>
      </c>
      <c r="H111" s="8">
        <v>100.1365</v>
      </c>
      <c r="I111" s="8">
        <v>7764.0089859050004</v>
      </c>
      <c r="J111" s="39">
        <v>4.9553753781454546</v>
      </c>
      <c r="K111" s="39">
        <v>7.1476842637149115E-3</v>
      </c>
    </row>
    <row r="112" spans="2:11" ht="15" x14ac:dyDescent="0.25">
      <c r="B112" s="9" t="s">
        <v>2463</v>
      </c>
      <c r="C112" s="3" t="s">
        <v>2634</v>
      </c>
      <c r="D112" s="3" t="s">
        <v>261</v>
      </c>
      <c r="E112" s="3" t="s">
        <v>77</v>
      </c>
      <c r="F112" s="3" t="s">
        <v>2509</v>
      </c>
      <c r="G112" s="8">
        <v>-911969.14826099994</v>
      </c>
      <c r="H112" s="8">
        <v>100.291</v>
      </c>
      <c r="I112" s="8">
        <v>-914.62298246899991</v>
      </c>
      <c r="J112" s="39">
        <v>-0.5837577230836426</v>
      </c>
      <c r="K112" s="39">
        <v>-8.4201812631772E-4</v>
      </c>
    </row>
    <row r="113" spans="2:11" ht="15" x14ac:dyDescent="0.25">
      <c r="B113" s="9" t="s">
        <v>2463</v>
      </c>
      <c r="C113" s="3" t="s">
        <v>2635</v>
      </c>
      <c r="D113" s="3" t="s">
        <v>261</v>
      </c>
      <c r="E113" s="3" t="s">
        <v>77</v>
      </c>
      <c r="F113" s="3" t="s">
        <v>2626</v>
      </c>
      <c r="G113" s="8">
        <v>4287172.92612</v>
      </c>
      <c r="H113" s="8">
        <v>99.376000000000005</v>
      </c>
      <c r="I113" s="8">
        <v>4260.4209633159999</v>
      </c>
      <c r="J113" s="39">
        <v>2.7192118376573409</v>
      </c>
      <c r="K113" s="39">
        <v>3.9222190406500781E-3</v>
      </c>
    </row>
    <row r="114" spans="2:11" ht="15" x14ac:dyDescent="0.25">
      <c r="B114" s="9" t="s">
        <v>2463</v>
      </c>
      <c r="C114" s="3" t="s">
        <v>2636</v>
      </c>
      <c r="D114" s="3" t="s">
        <v>261</v>
      </c>
      <c r="E114" s="3" t="s">
        <v>77</v>
      </c>
      <c r="F114" s="3" t="s">
        <v>2511</v>
      </c>
      <c r="G114" s="8">
        <v>406633.77082599996</v>
      </c>
      <c r="H114" s="8">
        <v>100.15940000000001</v>
      </c>
      <c r="I114" s="8">
        <v>407.28194509700006</v>
      </c>
      <c r="J114" s="39">
        <v>0.25994752535202148</v>
      </c>
      <c r="K114" s="39">
        <v>3.7495097637701882E-4</v>
      </c>
    </row>
    <row r="115" spans="2:11" ht="15" x14ac:dyDescent="0.25">
      <c r="B115" s="9" t="s">
        <v>2463</v>
      </c>
      <c r="C115" s="3" t="s">
        <v>2637</v>
      </c>
      <c r="D115" s="3" t="s">
        <v>261</v>
      </c>
      <c r="E115" s="3" t="s">
        <v>77</v>
      </c>
      <c r="F115" s="3" t="s">
        <v>2513</v>
      </c>
      <c r="G115" s="8">
        <v>5067430.6149609992</v>
      </c>
      <c r="H115" s="8">
        <v>97.938400000000001</v>
      </c>
      <c r="I115" s="8">
        <v>4962.9604618009998</v>
      </c>
      <c r="J115" s="39">
        <v>3.1676073687917534</v>
      </c>
      <c r="K115" s="39">
        <v>4.5689893531362727E-3</v>
      </c>
    </row>
    <row r="116" spans="2:11" ht="15" x14ac:dyDescent="0.25">
      <c r="B116" s="9" t="s">
        <v>2463</v>
      </c>
      <c r="C116" s="3" t="s">
        <v>2638</v>
      </c>
      <c r="D116" s="3" t="s">
        <v>261</v>
      </c>
      <c r="E116" s="3" t="s">
        <v>77</v>
      </c>
      <c r="F116" s="3" t="s">
        <v>2513</v>
      </c>
      <c r="G116" s="8">
        <v>233942.945783</v>
      </c>
      <c r="H116" s="8">
        <v>100.1596</v>
      </c>
      <c r="I116" s="8">
        <v>234.316318747</v>
      </c>
      <c r="J116" s="39">
        <v>0.14955228912337754</v>
      </c>
      <c r="K116" s="39">
        <v>2.1571575551754932E-4</v>
      </c>
    </row>
    <row r="117" spans="2:11" ht="15" x14ac:dyDescent="0.25">
      <c r="B117" s="9" t="s">
        <v>2463</v>
      </c>
      <c r="C117" s="3" t="s">
        <v>2639</v>
      </c>
      <c r="D117" s="3" t="s">
        <v>261</v>
      </c>
      <c r="E117" s="3" t="s">
        <v>77</v>
      </c>
      <c r="F117" s="3" t="s">
        <v>2515</v>
      </c>
      <c r="G117" s="8">
        <v>427820.05658300006</v>
      </c>
      <c r="H117" s="8">
        <v>97.891800000000003</v>
      </c>
      <c r="I117" s="8">
        <v>418.80075414899994</v>
      </c>
      <c r="J117" s="39">
        <v>0.26729940024880022</v>
      </c>
      <c r="K117" s="39">
        <v>3.8555539612294981E-4</v>
      </c>
    </row>
    <row r="118" spans="2:11" ht="15" x14ac:dyDescent="0.25">
      <c r="B118" s="9" t="s">
        <v>2463</v>
      </c>
      <c r="C118" s="3" t="s">
        <v>2640</v>
      </c>
      <c r="D118" s="3" t="s">
        <v>261</v>
      </c>
      <c r="E118" s="3" t="s">
        <v>77</v>
      </c>
      <c r="F118" s="3" t="s">
        <v>2515</v>
      </c>
      <c r="G118" s="8">
        <v>371026.13292999996</v>
      </c>
      <c r="H118" s="8">
        <v>100.11660000000001</v>
      </c>
      <c r="I118" s="8">
        <v>371.45874939099997</v>
      </c>
      <c r="J118" s="39">
        <v>0.23708338618239033</v>
      </c>
      <c r="K118" s="39">
        <v>3.4197150756282738E-4</v>
      </c>
    </row>
    <row r="119" spans="2:11" ht="15" x14ac:dyDescent="0.25">
      <c r="B119" s="9" t="s">
        <v>2463</v>
      </c>
      <c r="C119" s="3" t="s">
        <v>2641</v>
      </c>
      <c r="D119" s="3" t="s">
        <v>261</v>
      </c>
      <c r="E119" s="3" t="s">
        <v>77</v>
      </c>
      <c r="F119" s="3" t="s">
        <v>2142</v>
      </c>
      <c r="G119" s="8">
        <v>211801.056182</v>
      </c>
      <c r="H119" s="8">
        <v>100.14490000000001</v>
      </c>
      <c r="I119" s="8">
        <v>212.10795588799999</v>
      </c>
      <c r="J119" s="39">
        <v>0.13537781113137654</v>
      </c>
      <c r="K119" s="39">
        <v>1.9527034310003113E-4</v>
      </c>
    </row>
    <row r="120" spans="2:11" ht="15" x14ac:dyDescent="0.25">
      <c r="B120" s="9" t="s">
        <v>2463</v>
      </c>
      <c r="C120" s="3" t="s">
        <v>2642</v>
      </c>
      <c r="D120" s="3" t="s">
        <v>261</v>
      </c>
      <c r="E120" s="3" t="s">
        <v>77</v>
      </c>
      <c r="F120" s="3" t="s">
        <v>2559</v>
      </c>
      <c r="G120" s="8">
        <v>9488021.6165819988</v>
      </c>
      <c r="H120" s="8">
        <v>97.694800000000001</v>
      </c>
      <c r="I120" s="8">
        <v>9269.3037407080028</v>
      </c>
      <c r="J120" s="39">
        <v>5.9161291045185331</v>
      </c>
      <c r="K120" s="39">
        <v>8.5334852913400566E-3</v>
      </c>
    </row>
    <row r="121" spans="2:11" ht="15" x14ac:dyDescent="0.25">
      <c r="B121" s="9" t="s">
        <v>2463</v>
      </c>
      <c r="C121" s="3" t="s">
        <v>2643</v>
      </c>
      <c r="D121" s="3" t="s">
        <v>261</v>
      </c>
      <c r="E121" s="3" t="s">
        <v>77</v>
      </c>
      <c r="F121" s="3" t="s">
        <v>2561</v>
      </c>
      <c r="G121" s="8">
        <v>10490302.713939998</v>
      </c>
      <c r="H121" s="8">
        <v>97.290800000000004</v>
      </c>
      <c r="I121" s="8">
        <v>10206.099432829</v>
      </c>
      <c r="J121" s="39">
        <v>6.5140385499502234</v>
      </c>
      <c r="K121" s="39">
        <v>9.395916007101093E-3</v>
      </c>
    </row>
    <row r="122" spans="2:11" ht="15" x14ac:dyDescent="0.25">
      <c r="B122" s="9" t="s">
        <v>2463</v>
      </c>
      <c r="C122" s="3" t="s">
        <v>2644</v>
      </c>
      <c r="D122" s="3" t="s">
        <v>261</v>
      </c>
      <c r="E122" s="3" t="s">
        <v>77</v>
      </c>
      <c r="F122" s="3" t="s">
        <v>2518</v>
      </c>
      <c r="G122" s="8">
        <v>-1272600</v>
      </c>
      <c r="H122" s="8">
        <v>99.973600000000005</v>
      </c>
      <c r="I122" s="8">
        <v>-1272.26403</v>
      </c>
      <c r="J122" s="39">
        <v>-0.81202196702857499</v>
      </c>
      <c r="K122" s="39">
        <v>-1.1712688126753266E-3</v>
      </c>
    </row>
    <row r="123" spans="2:11" ht="15" x14ac:dyDescent="0.25">
      <c r="B123" s="9" t="s">
        <v>2463</v>
      </c>
      <c r="C123" s="3" t="s">
        <v>2645</v>
      </c>
      <c r="D123" s="3" t="s">
        <v>261</v>
      </c>
      <c r="E123" s="3" t="s">
        <v>77</v>
      </c>
      <c r="F123" s="3" t="s">
        <v>2563</v>
      </c>
      <c r="G123" s="8">
        <v>2646705.9217379997</v>
      </c>
      <c r="H123" s="8">
        <v>98.507400000000004</v>
      </c>
      <c r="I123" s="8">
        <v>2607.2011891339998</v>
      </c>
      <c r="J123" s="39">
        <v>1.6640450316274604</v>
      </c>
      <c r="K123" s="39">
        <v>2.4002356187046172E-3</v>
      </c>
    </row>
    <row r="124" spans="2:11" ht="15" x14ac:dyDescent="0.25">
      <c r="B124" s="9" t="s">
        <v>2463</v>
      </c>
      <c r="C124" s="3" t="s">
        <v>2646</v>
      </c>
      <c r="D124" s="3" t="s">
        <v>261</v>
      </c>
      <c r="E124" s="3" t="s">
        <v>77</v>
      </c>
      <c r="F124" s="3" t="s">
        <v>2563</v>
      </c>
      <c r="G124" s="8">
        <v>492120</v>
      </c>
      <c r="H124" s="8">
        <v>100.08280000000001</v>
      </c>
      <c r="I124" s="8">
        <v>492.52765999999997</v>
      </c>
      <c r="J124" s="39">
        <v>0.31435556602915288</v>
      </c>
      <c r="K124" s="39">
        <v>4.5342969221408931E-4</v>
      </c>
    </row>
    <row r="125" spans="2:11" ht="15" x14ac:dyDescent="0.25">
      <c r="B125" s="9" t="s">
        <v>2463</v>
      </c>
      <c r="C125" s="3" t="s">
        <v>2647</v>
      </c>
      <c r="D125" s="3" t="s">
        <v>261</v>
      </c>
      <c r="E125" s="3" t="s">
        <v>77</v>
      </c>
      <c r="F125" s="3" t="s">
        <v>2565</v>
      </c>
      <c r="G125" s="8">
        <v>9680715.5959920008</v>
      </c>
      <c r="H125" s="8">
        <v>98.307500000000005</v>
      </c>
      <c r="I125" s="8">
        <v>9516.8694895299996</v>
      </c>
      <c r="J125" s="39">
        <v>6.0741378366583074</v>
      </c>
      <c r="K125" s="39">
        <v>8.7613987069868216E-3</v>
      </c>
    </row>
    <row r="126" spans="2:11" ht="15" x14ac:dyDescent="0.25">
      <c r="B126" s="9" t="s">
        <v>2463</v>
      </c>
      <c r="C126" s="3" t="s">
        <v>2648</v>
      </c>
      <c r="D126" s="3" t="s">
        <v>261</v>
      </c>
      <c r="E126" s="3" t="s">
        <v>77</v>
      </c>
      <c r="F126" s="3" t="s">
        <v>2565</v>
      </c>
      <c r="G126" s="8">
        <v>122880</v>
      </c>
      <c r="H126" s="8">
        <v>100.0339</v>
      </c>
      <c r="I126" s="8">
        <v>122.92171</v>
      </c>
      <c r="J126" s="39">
        <v>7.8454728256929535E-2</v>
      </c>
      <c r="K126" s="39">
        <v>1.1316390460533637E-4</v>
      </c>
    </row>
    <row r="127" spans="2:11" ht="15" x14ac:dyDescent="0.25">
      <c r="B127" s="9" t="s">
        <v>2463</v>
      </c>
      <c r="C127" s="3" t="s">
        <v>2649</v>
      </c>
      <c r="D127" s="3" t="s">
        <v>261</v>
      </c>
      <c r="E127" s="3" t="s">
        <v>77</v>
      </c>
      <c r="F127" s="3" t="s">
        <v>2567</v>
      </c>
      <c r="G127" s="8">
        <v>1377249.691292</v>
      </c>
      <c r="H127" s="8">
        <v>97.809200000000004</v>
      </c>
      <c r="I127" s="8">
        <v>1347.0769050570002</v>
      </c>
      <c r="J127" s="39">
        <v>0.85977125218509098</v>
      </c>
      <c r="K127" s="39">
        <v>1.2401428712627096E-3</v>
      </c>
    </row>
    <row r="128" spans="2:11" ht="15" x14ac:dyDescent="0.25">
      <c r="B128" s="9" t="s">
        <v>2463</v>
      </c>
      <c r="C128" s="3" t="s">
        <v>2650</v>
      </c>
      <c r="D128" s="3" t="s">
        <v>261</v>
      </c>
      <c r="E128" s="3" t="s">
        <v>77</v>
      </c>
      <c r="F128" s="3" t="s">
        <v>2520</v>
      </c>
      <c r="G128" s="8">
        <v>1075500</v>
      </c>
      <c r="H128" s="8">
        <v>100.1163</v>
      </c>
      <c r="I128" s="8">
        <v>1076.75081</v>
      </c>
      <c r="J128" s="39">
        <v>0.68723573890225553</v>
      </c>
      <c r="K128" s="39">
        <v>9.9127587752040444E-4</v>
      </c>
    </row>
    <row r="129" spans="2:11" ht="15" x14ac:dyDescent="0.25">
      <c r="B129" s="9" t="s">
        <v>2463</v>
      </c>
      <c r="C129" s="3" t="s">
        <v>2651</v>
      </c>
      <c r="D129" s="3" t="s">
        <v>261</v>
      </c>
      <c r="E129" s="3" t="s">
        <v>77</v>
      </c>
      <c r="F129" s="3" t="s">
        <v>2569</v>
      </c>
      <c r="G129" s="8">
        <v>462632.52759999997</v>
      </c>
      <c r="H129" s="8">
        <v>97.938699999999997</v>
      </c>
      <c r="I129" s="8">
        <v>453.09628330799995</v>
      </c>
      <c r="J129" s="39">
        <v>0.28918850690536191</v>
      </c>
      <c r="K129" s="39">
        <v>4.1712846804115375E-4</v>
      </c>
    </row>
    <row r="130" spans="2:11" ht="15" x14ac:dyDescent="0.25">
      <c r="B130" s="9" t="s">
        <v>2463</v>
      </c>
      <c r="C130" s="3" t="s">
        <v>2652</v>
      </c>
      <c r="D130" s="3" t="s">
        <v>261</v>
      </c>
      <c r="E130" s="3" t="s">
        <v>77</v>
      </c>
      <c r="F130" s="3" t="s">
        <v>2571</v>
      </c>
      <c r="G130" s="8">
        <v>756000</v>
      </c>
      <c r="H130" s="8">
        <v>98.381500000000003</v>
      </c>
      <c r="I130" s="8">
        <v>743.76414</v>
      </c>
      <c r="J130" s="39">
        <v>0.47470714075608694</v>
      </c>
      <c r="K130" s="39">
        <v>6.8472244803485121E-4</v>
      </c>
    </row>
    <row r="131" spans="2:11" ht="15" x14ac:dyDescent="0.25">
      <c r="B131" s="9" t="s">
        <v>2463</v>
      </c>
      <c r="C131" s="3" t="s">
        <v>2653</v>
      </c>
      <c r="D131" s="3" t="s">
        <v>261</v>
      </c>
      <c r="E131" s="3" t="s">
        <v>77</v>
      </c>
      <c r="F131" s="3" t="s">
        <v>2522</v>
      </c>
      <c r="G131" s="8">
        <v>212000</v>
      </c>
      <c r="H131" s="8">
        <v>100.0262</v>
      </c>
      <c r="I131" s="8">
        <v>212.05554000000001</v>
      </c>
      <c r="J131" s="39">
        <v>0.13534435671352482</v>
      </c>
      <c r="K131" s="39">
        <v>1.9522208810464068E-4</v>
      </c>
    </row>
    <row r="132" spans="2:11" ht="15" x14ac:dyDescent="0.25">
      <c r="B132" s="9" t="s">
        <v>2463</v>
      </c>
      <c r="C132" s="3" t="s">
        <v>2654</v>
      </c>
      <c r="D132" s="3" t="s">
        <v>261</v>
      </c>
      <c r="E132" s="3" t="s">
        <v>77</v>
      </c>
      <c r="F132" s="3" t="s">
        <v>2573</v>
      </c>
      <c r="G132" s="8">
        <v>3493268.9571399996</v>
      </c>
      <c r="H132" s="8">
        <v>97.665499999999994</v>
      </c>
      <c r="I132" s="8">
        <v>3411.7185933740002</v>
      </c>
      <c r="J132" s="39">
        <v>2.1775279170154</v>
      </c>
      <c r="K132" s="39">
        <v>3.1408885984487828E-3</v>
      </c>
    </row>
    <row r="133" spans="2:11" ht="15" x14ac:dyDescent="0.25">
      <c r="B133" s="9" t="s">
        <v>2463</v>
      </c>
      <c r="C133" s="3" t="s">
        <v>2655</v>
      </c>
      <c r="D133" s="3" t="s">
        <v>261</v>
      </c>
      <c r="E133" s="3" t="s">
        <v>77</v>
      </c>
      <c r="F133" s="3" t="s">
        <v>2575</v>
      </c>
      <c r="G133" s="8">
        <v>-141486.53550500001</v>
      </c>
      <c r="H133" s="8">
        <v>98.474000000000004</v>
      </c>
      <c r="I133" s="8">
        <v>-139.32745097299997</v>
      </c>
      <c r="J133" s="39">
        <v>-8.8925685339208069E-2</v>
      </c>
      <c r="K133" s="39">
        <v>-1.2826732048238875E-4</v>
      </c>
    </row>
    <row r="134" spans="2:11" ht="15" x14ac:dyDescent="0.25">
      <c r="B134" s="9" t="s">
        <v>2463</v>
      </c>
      <c r="C134" s="3" t="s">
        <v>2656</v>
      </c>
      <c r="D134" s="3" t="s">
        <v>261</v>
      </c>
      <c r="E134" s="3" t="s">
        <v>77</v>
      </c>
      <c r="F134" s="3" t="s">
        <v>2575</v>
      </c>
      <c r="G134" s="8">
        <v>-239100.23966199995</v>
      </c>
      <c r="H134" s="8">
        <v>98.0184</v>
      </c>
      <c r="I134" s="8">
        <v>-234.36222934499997</v>
      </c>
      <c r="J134" s="39">
        <v>-0.14958159154269959</v>
      </c>
      <c r="K134" s="39">
        <v>-2.1575802162768107E-4</v>
      </c>
    </row>
    <row r="135" spans="2:11" ht="15" x14ac:dyDescent="0.25">
      <c r="B135" s="9" t="s">
        <v>2463</v>
      </c>
      <c r="C135" s="3" t="s">
        <v>2657</v>
      </c>
      <c r="D135" s="3" t="s">
        <v>261</v>
      </c>
      <c r="E135" s="3" t="s">
        <v>77</v>
      </c>
      <c r="F135" s="3" t="s">
        <v>2578</v>
      </c>
      <c r="G135" s="8">
        <v>299201.67173</v>
      </c>
      <c r="H135" s="8">
        <v>98.050399999999996</v>
      </c>
      <c r="I135" s="8">
        <v>293.36843593700007</v>
      </c>
      <c r="J135" s="39">
        <v>0.18724227738613286</v>
      </c>
      <c r="K135" s="39">
        <v>2.7008018110544842E-4</v>
      </c>
    </row>
    <row r="136" spans="2:11" ht="15" x14ac:dyDescent="0.25">
      <c r="B136" s="9" t="s">
        <v>2463</v>
      </c>
      <c r="C136" s="3" t="s">
        <v>2658</v>
      </c>
      <c r="D136" s="3" t="s">
        <v>261</v>
      </c>
      <c r="E136" s="3" t="s">
        <v>77</v>
      </c>
      <c r="F136" s="3" t="s">
        <v>2524</v>
      </c>
      <c r="G136" s="8">
        <v>210250</v>
      </c>
      <c r="H136" s="8">
        <v>100.0716</v>
      </c>
      <c r="I136" s="8">
        <v>210.40054000000001</v>
      </c>
      <c r="J136" s="39">
        <v>0.13428805367913638</v>
      </c>
      <c r="K136" s="39">
        <v>1.9369846577525857E-4</v>
      </c>
    </row>
    <row r="137" spans="2:11" ht="15" x14ac:dyDescent="0.25">
      <c r="B137" s="9" t="s">
        <v>2463</v>
      </c>
      <c r="C137" s="3" t="s">
        <v>2659</v>
      </c>
      <c r="D137" s="3" t="s">
        <v>261</v>
      </c>
      <c r="E137" s="3" t="s">
        <v>77</v>
      </c>
      <c r="F137" s="3" t="s">
        <v>2620</v>
      </c>
      <c r="G137" s="8">
        <v>-8194</v>
      </c>
      <c r="H137" s="8">
        <v>100.0341</v>
      </c>
      <c r="I137" s="8">
        <v>-8.19679</v>
      </c>
      <c r="J137" s="39">
        <v>-5.2315976732598126E-3</v>
      </c>
      <c r="K137" s="39">
        <v>-7.546110134897856E-6</v>
      </c>
    </row>
    <row r="138" spans="2:11" ht="15" x14ac:dyDescent="0.25">
      <c r="B138" s="9" t="s">
        <v>2463</v>
      </c>
      <c r="C138" s="3" t="s">
        <v>2660</v>
      </c>
      <c r="D138" s="3" t="s">
        <v>261</v>
      </c>
      <c r="E138" s="3" t="s">
        <v>77</v>
      </c>
      <c r="F138" s="3" t="s">
        <v>2580</v>
      </c>
      <c r="G138" s="8">
        <v>662910.79960200004</v>
      </c>
      <c r="H138" s="8">
        <v>98.138999999999996</v>
      </c>
      <c r="I138" s="8">
        <v>650.57402962100002</v>
      </c>
      <c r="J138" s="39">
        <v>0.41522859310150489</v>
      </c>
      <c r="K138" s="39">
        <v>5.9892998093453249E-4</v>
      </c>
    </row>
    <row r="139" spans="2:11" ht="15" x14ac:dyDescent="0.25">
      <c r="B139" s="9" t="s">
        <v>2463</v>
      </c>
      <c r="C139" s="3" t="s">
        <v>2661</v>
      </c>
      <c r="D139" s="3" t="s">
        <v>261</v>
      </c>
      <c r="E139" s="3" t="s">
        <v>77</v>
      </c>
      <c r="F139" s="3" t="s">
        <v>2614</v>
      </c>
      <c r="G139" s="8">
        <v>5420855.7599999998</v>
      </c>
      <c r="H139" s="8">
        <v>100.1159</v>
      </c>
      <c r="I139" s="8">
        <v>5427.1393600000001</v>
      </c>
      <c r="J139" s="39">
        <v>3.4638693498592437</v>
      </c>
      <c r="K139" s="39">
        <v>4.9963206728486477E-3</v>
      </c>
    </row>
    <row r="140" spans="2:11" ht="15" x14ac:dyDescent="0.25">
      <c r="B140" s="9" t="s">
        <v>2463</v>
      </c>
      <c r="C140" s="3" t="s">
        <v>2662</v>
      </c>
      <c r="D140" s="3" t="s">
        <v>261</v>
      </c>
      <c r="E140" s="3" t="s">
        <v>77</v>
      </c>
      <c r="F140" s="3" t="s">
        <v>2526</v>
      </c>
      <c r="G140" s="8">
        <v>208500</v>
      </c>
      <c r="H140" s="8">
        <v>100.08669999999999</v>
      </c>
      <c r="I140" s="8">
        <v>208.68077</v>
      </c>
      <c r="J140" s="39">
        <v>0.13319041122025405</v>
      </c>
      <c r="K140" s="39">
        <v>1.9211521503604317E-4</v>
      </c>
    </row>
    <row r="141" spans="2:11" ht="15" x14ac:dyDescent="0.25">
      <c r="B141" s="9" t="s">
        <v>2463</v>
      </c>
      <c r="C141" s="3" t="s">
        <v>2663</v>
      </c>
      <c r="D141" s="3" t="s">
        <v>261</v>
      </c>
      <c r="E141" s="3" t="s">
        <v>77</v>
      </c>
      <c r="F141" s="3" t="s">
        <v>2528</v>
      </c>
      <c r="G141" s="8">
        <v>129968.303212</v>
      </c>
      <c r="H141" s="8">
        <v>100.0787</v>
      </c>
      <c r="I141" s="8">
        <v>130.07058828299998</v>
      </c>
      <c r="J141" s="39">
        <v>8.3017496729924492E-2</v>
      </c>
      <c r="K141" s="39">
        <v>1.1974528864280681E-4</v>
      </c>
    </row>
    <row r="142" spans="2:11" ht="15" x14ac:dyDescent="0.25">
      <c r="B142" s="9" t="s">
        <v>2463</v>
      </c>
      <c r="C142" s="3" t="s">
        <v>2664</v>
      </c>
      <c r="D142" s="3" t="s">
        <v>261</v>
      </c>
      <c r="E142" s="3" t="s">
        <v>77</v>
      </c>
      <c r="F142" s="3" t="s">
        <v>2530</v>
      </c>
      <c r="G142" s="8">
        <v>840000</v>
      </c>
      <c r="H142" s="8">
        <v>100.2004</v>
      </c>
      <c r="I142" s="8">
        <v>841.68335999999999</v>
      </c>
      <c r="J142" s="39">
        <v>0.53720404058143512</v>
      </c>
      <c r="K142" s="39">
        <v>7.7486861726003481E-4</v>
      </c>
    </row>
    <row r="143" spans="2:11" ht="15" x14ac:dyDescent="0.25">
      <c r="B143" s="9" t="s">
        <v>2463</v>
      </c>
      <c r="C143" s="3" t="s">
        <v>2665</v>
      </c>
      <c r="D143" s="3" t="s">
        <v>261</v>
      </c>
      <c r="E143" s="3" t="s">
        <v>77</v>
      </c>
      <c r="F143" s="3" t="s">
        <v>2532</v>
      </c>
      <c r="G143" s="8">
        <v>1045625</v>
      </c>
      <c r="H143" s="8">
        <v>100.1151</v>
      </c>
      <c r="I143" s="8">
        <v>1046.8285100000001</v>
      </c>
      <c r="J143" s="39">
        <v>0.66813784386546893</v>
      </c>
      <c r="K143" s="39">
        <v>9.6372887786694815E-4</v>
      </c>
    </row>
    <row r="144" spans="2:11" ht="15" x14ac:dyDescent="0.25">
      <c r="B144" s="9" t="s">
        <v>2463</v>
      </c>
      <c r="C144" s="3" t="s">
        <v>2666</v>
      </c>
      <c r="D144" s="3" t="s">
        <v>261</v>
      </c>
      <c r="E144" s="3" t="s">
        <v>77</v>
      </c>
      <c r="F144" s="3" t="s">
        <v>2532</v>
      </c>
      <c r="G144" s="8">
        <v>480987.5</v>
      </c>
      <c r="H144" s="8">
        <v>100.1802</v>
      </c>
      <c r="I144" s="8">
        <v>481.85424</v>
      </c>
      <c r="J144" s="39">
        <v>0.30754326032927226</v>
      </c>
      <c r="K144" s="39">
        <v>4.436035526111446E-4</v>
      </c>
    </row>
    <row r="145" spans="2:11" ht="15" x14ac:dyDescent="0.25">
      <c r="B145" s="9" t="s">
        <v>2463</v>
      </c>
      <c r="C145" s="3" t="s">
        <v>2667</v>
      </c>
      <c r="D145" s="3" t="s">
        <v>261</v>
      </c>
      <c r="E145" s="3" t="s">
        <v>77</v>
      </c>
      <c r="F145" s="3" t="s">
        <v>2532</v>
      </c>
      <c r="G145" s="8">
        <v>620425</v>
      </c>
      <c r="H145" s="8">
        <v>99.789000000000001</v>
      </c>
      <c r="I145" s="8">
        <v>619.11590000000001</v>
      </c>
      <c r="J145" s="39">
        <v>0.39515045547319805</v>
      </c>
      <c r="K145" s="39">
        <v>5.6996906931450089E-4</v>
      </c>
    </row>
    <row r="146" spans="2:11" ht="15" x14ac:dyDescent="0.25">
      <c r="B146" s="9" t="s">
        <v>2463</v>
      </c>
      <c r="C146" s="3" t="s">
        <v>2668</v>
      </c>
      <c r="D146" s="3" t="s">
        <v>261</v>
      </c>
      <c r="E146" s="3" t="s">
        <v>77</v>
      </c>
      <c r="F146" s="3" t="s">
        <v>2535</v>
      </c>
      <c r="G146" s="8">
        <v>474294.5</v>
      </c>
      <c r="H146" s="8">
        <v>100.16249999999999</v>
      </c>
      <c r="I146" s="8">
        <v>475.06522999999999</v>
      </c>
      <c r="J146" s="39">
        <v>0.30321017763229724</v>
      </c>
      <c r="K146" s="39">
        <v>4.3735346969247483E-4</v>
      </c>
    </row>
    <row r="147" spans="2:11" ht="15" x14ac:dyDescent="0.25">
      <c r="B147" s="9" t="s">
        <v>2463</v>
      </c>
      <c r="C147" s="3" t="s">
        <v>2669</v>
      </c>
      <c r="D147" s="3" t="s">
        <v>261</v>
      </c>
      <c r="E147" s="3" t="s">
        <v>77</v>
      </c>
      <c r="F147" s="3" t="s">
        <v>2535</v>
      </c>
      <c r="G147" s="8">
        <v>824860</v>
      </c>
      <c r="H147" s="8">
        <v>100.11190000000001</v>
      </c>
      <c r="I147" s="8">
        <v>825.78301999999996</v>
      </c>
      <c r="J147" s="39">
        <v>0.52705565545164157</v>
      </c>
      <c r="K147" s="39">
        <v>7.6023048247528095E-4</v>
      </c>
    </row>
    <row r="148" spans="2:11" ht="15" x14ac:dyDescent="0.25">
      <c r="B148" s="9" t="s">
        <v>2463</v>
      </c>
      <c r="C148" s="3" t="s">
        <v>2670</v>
      </c>
      <c r="D148" s="3" t="s">
        <v>261</v>
      </c>
      <c r="E148" s="3" t="s">
        <v>77</v>
      </c>
      <c r="F148" s="3" t="s">
        <v>2538</v>
      </c>
      <c r="G148" s="8">
        <v>1908779.5436850004</v>
      </c>
      <c r="H148" s="8">
        <v>100.2441</v>
      </c>
      <c r="I148" s="8">
        <v>1913.4388745699998</v>
      </c>
      <c r="J148" s="39">
        <v>1.2212515343354271</v>
      </c>
      <c r="K148" s="39">
        <v>1.7615457372825488E-3</v>
      </c>
    </row>
    <row r="149" spans="2:11" ht="15" x14ac:dyDescent="0.25">
      <c r="B149" s="9" t="s">
        <v>2463</v>
      </c>
      <c r="C149" s="3" t="s">
        <v>2671</v>
      </c>
      <c r="D149" s="3" t="s">
        <v>261</v>
      </c>
      <c r="E149" s="3" t="s">
        <v>77</v>
      </c>
      <c r="F149" s="3" t="s">
        <v>2540</v>
      </c>
      <c r="G149" s="8">
        <v>621358.72887800005</v>
      </c>
      <c r="H149" s="8">
        <v>100.2255</v>
      </c>
      <c r="I149" s="8">
        <v>622.75989283499996</v>
      </c>
      <c r="J149" s="39">
        <v>0.3974762323244973</v>
      </c>
      <c r="K149" s="39">
        <v>5.7332379369608047E-4</v>
      </c>
    </row>
    <row r="150" spans="2:11" ht="15" x14ac:dyDescent="0.25">
      <c r="B150" s="9" t="s">
        <v>2463</v>
      </c>
      <c r="C150" s="3" t="s">
        <v>2672</v>
      </c>
      <c r="D150" s="3" t="s">
        <v>261</v>
      </c>
      <c r="E150" s="3" t="s">
        <v>77</v>
      </c>
      <c r="F150" s="3" t="s">
        <v>2542</v>
      </c>
      <c r="G150" s="8">
        <v>82454</v>
      </c>
      <c r="H150" s="8">
        <v>100.0877</v>
      </c>
      <c r="I150" s="8">
        <v>82.526309999999995</v>
      </c>
      <c r="J150" s="39">
        <v>5.2672381673645172E-2</v>
      </c>
      <c r="K150" s="39">
        <v>7.5975183490942455E-5</v>
      </c>
    </row>
    <row r="151" spans="2:11" ht="15" x14ac:dyDescent="0.25">
      <c r="B151" s="9" t="s">
        <v>2463</v>
      </c>
      <c r="C151" s="3" t="s">
        <v>2673</v>
      </c>
      <c r="D151" s="3" t="s">
        <v>261</v>
      </c>
      <c r="E151" s="3" t="s">
        <v>77</v>
      </c>
      <c r="F151" s="3" t="s">
        <v>2544</v>
      </c>
      <c r="G151" s="8">
        <v>337806.34586900001</v>
      </c>
      <c r="H151" s="8">
        <v>98.888300000000001</v>
      </c>
      <c r="I151" s="8">
        <v>334.05095269200001</v>
      </c>
      <c r="J151" s="39">
        <v>0.21320787611414849</v>
      </c>
      <c r="K151" s="39">
        <v>3.0753322699268682E-4</v>
      </c>
    </row>
    <row r="152" spans="2:11" ht="15" x14ac:dyDescent="0.25">
      <c r="B152" s="9" t="s">
        <v>2463</v>
      </c>
      <c r="C152" s="3" t="s">
        <v>2674</v>
      </c>
      <c r="D152" s="3" t="s">
        <v>261</v>
      </c>
      <c r="E152" s="3" t="s">
        <v>77</v>
      </c>
      <c r="F152" s="3" t="s">
        <v>2544</v>
      </c>
      <c r="G152" s="8">
        <v>22230.729085000003</v>
      </c>
      <c r="H152" s="8">
        <v>100.0929</v>
      </c>
      <c r="I152" s="8">
        <v>22.25138141</v>
      </c>
      <c r="J152" s="39">
        <v>1.4201934563575821E-2</v>
      </c>
      <c r="K152" s="39">
        <v>2.0485016057929842E-5</v>
      </c>
    </row>
    <row r="153" spans="2:11" ht="15" x14ac:dyDescent="0.25">
      <c r="B153" s="9" t="s">
        <v>2463</v>
      </c>
      <c r="C153" s="3" t="s">
        <v>2675</v>
      </c>
      <c r="D153" s="3" t="s">
        <v>261</v>
      </c>
      <c r="E153" s="3" t="s">
        <v>77</v>
      </c>
      <c r="F153" s="3" t="s">
        <v>2583</v>
      </c>
      <c r="G153" s="8">
        <v>4135856.5361700002</v>
      </c>
      <c r="H153" s="8">
        <v>97.942700000000002</v>
      </c>
      <c r="I153" s="8">
        <v>4050.7695596660001</v>
      </c>
      <c r="J153" s="39">
        <v>2.5854019199296703</v>
      </c>
      <c r="K153" s="39">
        <v>3.7292102430745849E-3</v>
      </c>
    </row>
    <row r="154" spans="2:11" ht="15" x14ac:dyDescent="0.25">
      <c r="B154" s="9" t="s">
        <v>2463</v>
      </c>
      <c r="C154" s="3" t="s">
        <v>2676</v>
      </c>
      <c r="D154" s="3" t="s">
        <v>261</v>
      </c>
      <c r="E154" s="3" t="s">
        <v>77</v>
      </c>
      <c r="F154" s="3" t="s">
        <v>2583</v>
      </c>
      <c r="G154" s="8">
        <v>309188.44410700002</v>
      </c>
      <c r="H154" s="8">
        <v>98.884</v>
      </c>
      <c r="I154" s="8">
        <v>305.73790106999996</v>
      </c>
      <c r="J154" s="39">
        <v>0.1951370831587915</v>
      </c>
      <c r="K154" s="39">
        <v>2.8146772991460373E-4</v>
      </c>
    </row>
    <row r="155" spans="2:11" ht="15" x14ac:dyDescent="0.25">
      <c r="B155" s="9" t="s">
        <v>2463</v>
      </c>
      <c r="C155" s="3" t="s">
        <v>2677</v>
      </c>
      <c r="D155" s="3" t="s">
        <v>261</v>
      </c>
      <c r="E155" s="3" t="s">
        <v>77</v>
      </c>
      <c r="F155" s="3" t="s">
        <v>2622</v>
      </c>
      <c r="G155" s="8">
        <v>-19370</v>
      </c>
      <c r="H155" s="8">
        <v>100.11669999999999</v>
      </c>
      <c r="I155" s="8">
        <v>-19.392599999999998</v>
      </c>
      <c r="J155" s="39">
        <v>-1.2377318564762332E-2</v>
      </c>
      <c r="K155" s="39">
        <v>-1.7853171229471554E-5</v>
      </c>
    </row>
    <row r="156" spans="2:11" ht="15" x14ac:dyDescent="0.25">
      <c r="B156" s="9" t="s">
        <v>2463</v>
      </c>
      <c r="C156" s="3" t="s">
        <v>2678</v>
      </c>
      <c r="D156" s="3" t="s">
        <v>261</v>
      </c>
      <c r="E156" s="3" t="s">
        <v>77</v>
      </c>
      <c r="F156" s="3" t="s">
        <v>2586</v>
      </c>
      <c r="G156" s="8">
        <v>446514.97418800002</v>
      </c>
      <c r="H156" s="8">
        <v>98.962699999999998</v>
      </c>
      <c r="I156" s="8">
        <v>441.88327436000003</v>
      </c>
      <c r="J156" s="39">
        <v>0.28203180879273515</v>
      </c>
      <c r="K156" s="39">
        <v>4.0680557329025706E-4</v>
      </c>
    </row>
    <row r="157" spans="2:11" ht="15" x14ac:dyDescent="0.25">
      <c r="B157" s="9" t="s">
        <v>2463</v>
      </c>
      <c r="C157" s="3" t="s">
        <v>2679</v>
      </c>
      <c r="D157" s="3" t="s">
        <v>261</v>
      </c>
      <c r="E157" s="3" t="s">
        <v>77</v>
      </c>
      <c r="F157" s="3" t="s">
        <v>2586</v>
      </c>
      <c r="G157" s="8">
        <v>1591676.196148</v>
      </c>
      <c r="H157" s="8">
        <v>98.441299999999998</v>
      </c>
      <c r="I157" s="8">
        <v>1566.8667393210001</v>
      </c>
      <c r="J157" s="39">
        <v>1.0000520188683537</v>
      </c>
      <c r="K157" s="39">
        <v>1.4424852877314845E-3</v>
      </c>
    </row>
    <row r="158" spans="2:11" ht="15" x14ac:dyDescent="0.25">
      <c r="B158" s="9" t="s">
        <v>2463</v>
      </c>
      <c r="C158" s="3" t="s">
        <v>2680</v>
      </c>
      <c r="D158" s="3" t="s">
        <v>261</v>
      </c>
      <c r="E158" s="3" t="s">
        <v>77</v>
      </c>
      <c r="F158" s="3" t="s">
        <v>2589</v>
      </c>
      <c r="G158" s="8">
        <v>7115640.5851159999</v>
      </c>
      <c r="H158" s="8">
        <v>98.028099999999995</v>
      </c>
      <c r="I158" s="8">
        <v>6975.3272684190006</v>
      </c>
      <c r="J158" s="39">
        <v>4.4519996129810044</v>
      </c>
      <c r="K158" s="39">
        <v>6.421609897831468E-3</v>
      </c>
    </row>
    <row r="159" spans="2:11" ht="15" x14ac:dyDescent="0.25">
      <c r="B159" s="9" t="s">
        <v>2463</v>
      </c>
      <c r="C159" s="3" t="s">
        <v>2681</v>
      </c>
      <c r="D159" s="3" t="s">
        <v>261</v>
      </c>
      <c r="E159" s="3" t="s">
        <v>77</v>
      </c>
      <c r="F159" s="3" t="s">
        <v>2589</v>
      </c>
      <c r="G159" s="8">
        <v>-4687900</v>
      </c>
      <c r="H159" s="8">
        <v>98.028099999999995</v>
      </c>
      <c r="I159" s="8">
        <v>-4595.4593100000002</v>
      </c>
      <c r="J159" s="39">
        <v>-2.9330499175599405</v>
      </c>
      <c r="K159" s="39">
        <v>-4.2306612800500814E-3</v>
      </c>
    </row>
    <row r="160" spans="2:11" ht="15" x14ac:dyDescent="0.25">
      <c r="B160" s="9" t="s">
        <v>2463</v>
      </c>
      <c r="C160" s="3" t="s">
        <v>2682</v>
      </c>
      <c r="D160" s="3" t="s">
        <v>261</v>
      </c>
      <c r="E160" s="3" t="s">
        <v>77</v>
      </c>
      <c r="F160" s="3" t="s">
        <v>2589</v>
      </c>
      <c r="G160" s="8">
        <v>559302.49361799983</v>
      </c>
      <c r="H160" s="8">
        <v>99.365899999999996</v>
      </c>
      <c r="I160" s="8">
        <v>555.75595650599996</v>
      </c>
      <c r="J160" s="39">
        <v>0.35471099893459163</v>
      </c>
      <c r="K160" s="39">
        <v>5.116387824892157E-4</v>
      </c>
    </row>
    <row r="161" spans="2:11" ht="15" x14ac:dyDescent="0.25">
      <c r="B161" s="9" t="s">
        <v>2463</v>
      </c>
      <c r="C161" s="3" t="s">
        <v>2683</v>
      </c>
      <c r="D161" s="3" t="s">
        <v>261</v>
      </c>
      <c r="E161" s="3" t="s">
        <v>77</v>
      </c>
      <c r="F161" s="3" t="s">
        <v>2593</v>
      </c>
      <c r="G161" s="8">
        <v>222732.17535900002</v>
      </c>
      <c r="H161" s="8">
        <v>98.226799999999997</v>
      </c>
      <c r="I161" s="8">
        <v>218.78268845699998</v>
      </c>
      <c r="J161" s="39">
        <v>0.13963795630742859</v>
      </c>
      <c r="K161" s="39">
        <v>2.0141522019053405E-4</v>
      </c>
    </row>
    <row r="162" spans="2:11" ht="15" x14ac:dyDescent="0.25">
      <c r="B162" s="9" t="s">
        <v>2463</v>
      </c>
      <c r="C162" s="3" t="s">
        <v>2684</v>
      </c>
      <c r="D162" s="3" t="s">
        <v>261</v>
      </c>
      <c r="E162" s="3" t="s">
        <v>77</v>
      </c>
      <c r="F162" s="3" t="s">
        <v>2595</v>
      </c>
      <c r="G162" s="8">
        <v>250573.69727800001</v>
      </c>
      <c r="H162" s="8">
        <v>98.127799999999993</v>
      </c>
      <c r="I162" s="8">
        <v>245.88245653400003</v>
      </c>
      <c r="J162" s="39">
        <v>0.15693437156480544</v>
      </c>
      <c r="K162" s="39">
        <v>2.2636374693566616E-4</v>
      </c>
    </row>
    <row r="163" spans="2:11" ht="15" x14ac:dyDescent="0.25">
      <c r="B163" s="9" t="s">
        <v>2463</v>
      </c>
      <c r="C163" s="3" t="s">
        <v>2685</v>
      </c>
      <c r="D163" s="3" t="s">
        <v>261</v>
      </c>
      <c r="E163" s="3" t="s">
        <v>77</v>
      </c>
      <c r="F163" s="3" t="s">
        <v>2546</v>
      </c>
      <c r="G163" s="8">
        <v>559766.00397199986</v>
      </c>
      <c r="H163" s="8">
        <v>98.065399999999997</v>
      </c>
      <c r="I163" s="8">
        <v>548.93677085900003</v>
      </c>
      <c r="J163" s="39">
        <v>0.3503586566439667</v>
      </c>
      <c r="K163" s="39">
        <v>5.0536091933515461E-4</v>
      </c>
    </row>
    <row r="164" spans="2:11" ht="15" x14ac:dyDescent="0.25">
      <c r="B164" s="9" t="s">
        <v>2463</v>
      </c>
      <c r="C164" s="3" t="s">
        <v>2686</v>
      </c>
      <c r="D164" s="3" t="s">
        <v>261</v>
      </c>
      <c r="E164" s="3" t="s">
        <v>77</v>
      </c>
      <c r="F164" s="3" t="s">
        <v>2546</v>
      </c>
      <c r="G164" s="8">
        <v>723500</v>
      </c>
      <c r="H164" s="8">
        <v>98.0959</v>
      </c>
      <c r="I164" s="8">
        <v>709.72384</v>
      </c>
      <c r="J164" s="39">
        <v>0.45298093399989747</v>
      </c>
      <c r="K164" s="39">
        <v>6.5338434460351241E-4</v>
      </c>
    </row>
    <row r="165" spans="2:11" ht="15" x14ac:dyDescent="0.25">
      <c r="B165" s="9" t="s">
        <v>2463</v>
      </c>
      <c r="C165" s="3" t="s">
        <v>2687</v>
      </c>
      <c r="D165" s="3" t="s">
        <v>261</v>
      </c>
      <c r="E165" s="3" t="s">
        <v>77</v>
      </c>
      <c r="F165" s="3" t="s">
        <v>2546</v>
      </c>
      <c r="G165" s="8">
        <v>11464937.582891</v>
      </c>
      <c r="H165" s="8">
        <v>100.2437</v>
      </c>
      <c r="I165" s="8">
        <v>11492.877633749</v>
      </c>
      <c r="J165" s="39">
        <v>7.3353241802926528</v>
      </c>
      <c r="K165" s="39">
        <v>1.058054682274088E-2</v>
      </c>
    </row>
    <row r="166" spans="2:11" ht="15" x14ac:dyDescent="0.25">
      <c r="B166" s="9" t="s">
        <v>2463</v>
      </c>
      <c r="C166" s="3" t="s">
        <v>2688</v>
      </c>
      <c r="D166" s="3" t="s">
        <v>261</v>
      </c>
      <c r="E166" s="3" t="s">
        <v>77</v>
      </c>
      <c r="F166" s="3" t="s">
        <v>2599</v>
      </c>
      <c r="G166" s="8">
        <v>195539.567935</v>
      </c>
      <c r="H166" s="8">
        <v>98.059299999999993</v>
      </c>
      <c r="I166" s="8">
        <v>191.74473157000003</v>
      </c>
      <c r="J166" s="39">
        <v>0.12238099201534253</v>
      </c>
      <c r="K166" s="39">
        <v>1.7652359792231424E-4</v>
      </c>
    </row>
    <row r="167" spans="2:11" ht="15" x14ac:dyDescent="0.25">
      <c r="B167" s="9" t="s">
        <v>2463</v>
      </c>
      <c r="C167" s="3" t="s">
        <v>2689</v>
      </c>
      <c r="D167" s="3" t="s">
        <v>261</v>
      </c>
      <c r="E167" s="3" t="s">
        <v>77</v>
      </c>
      <c r="F167" s="3" t="s">
        <v>2601</v>
      </c>
      <c r="G167" s="8">
        <v>55852.997636</v>
      </c>
      <c r="H167" s="8">
        <v>98.058800000000005</v>
      </c>
      <c r="I167" s="8">
        <v>54.768779244999998</v>
      </c>
      <c r="J167" s="39">
        <v>3.4956149671447279E-2</v>
      </c>
      <c r="K167" s="39">
        <v>5.0421108767783223E-5</v>
      </c>
    </row>
    <row r="168" spans="2:11" ht="15" x14ac:dyDescent="0.25">
      <c r="B168" s="9" t="s">
        <v>2463</v>
      </c>
      <c r="C168" s="3" t="s">
        <v>2690</v>
      </c>
      <c r="D168" s="3" t="s">
        <v>261</v>
      </c>
      <c r="E168" s="3" t="s">
        <v>77</v>
      </c>
      <c r="F168" s="3" t="s">
        <v>2601</v>
      </c>
      <c r="G168" s="8">
        <v>1808600</v>
      </c>
      <c r="H168" s="8">
        <v>98.081900000000005</v>
      </c>
      <c r="I168" s="8">
        <v>1773.90924</v>
      </c>
      <c r="J168" s="39">
        <v>1.1321968054028568</v>
      </c>
      <c r="K168" s="39">
        <v>1.6330922829977286E-3</v>
      </c>
    </row>
    <row r="169" spans="2:11" ht="15" x14ac:dyDescent="0.25">
      <c r="B169" s="9" t="s">
        <v>2463</v>
      </c>
      <c r="C169" s="3" t="s">
        <v>2691</v>
      </c>
      <c r="D169" s="3" t="s">
        <v>261</v>
      </c>
      <c r="E169" s="3" t="s">
        <v>77</v>
      </c>
      <c r="F169" s="3" t="s">
        <v>2548</v>
      </c>
      <c r="G169" s="8">
        <v>38480</v>
      </c>
      <c r="H169" s="8">
        <v>100.0261</v>
      </c>
      <c r="I169" s="8">
        <v>38.490029999999997</v>
      </c>
      <c r="J169" s="39">
        <v>2.4566245004654309E-2</v>
      </c>
      <c r="K169" s="39">
        <v>3.5434603726034524E-5</v>
      </c>
    </row>
    <row r="170" spans="2:11" ht="15" x14ac:dyDescent="0.25">
      <c r="B170" s="9" t="s">
        <v>2463</v>
      </c>
      <c r="C170" s="3" t="s">
        <v>2692</v>
      </c>
      <c r="D170" s="3" t="s">
        <v>261</v>
      </c>
      <c r="E170" s="3" t="s">
        <v>77</v>
      </c>
      <c r="F170" s="3" t="s">
        <v>2548</v>
      </c>
      <c r="G170" s="8">
        <v>1221300</v>
      </c>
      <c r="H170" s="8">
        <v>100.14400000000001</v>
      </c>
      <c r="I170" s="8">
        <v>1223.0586699999999</v>
      </c>
      <c r="J170" s="39">
        <v>0.7806166672846615</v>
      </c>
      <c r="K170" s="39">
        <v>1.1259694862576315E-3</v>
      </c>
    </row>
    <row r="171" spans="2:11" ht="15" x14ac:dyDescent="0.25">
      <c r="B171" s="9" t="s">
        <v>2463</v>
      </c>
      <c r="C171" s="3" t="s">
        <v>2693</v>
      </c>
      <c r="D171" s="3" t="s">
        <v>261</v>
      </c>
      <c r="E171" s="3" t="s">
        <v>77</v>
      </c>
      <c r="F171" s="3" t="s">
        <v>2604</v>
      </c>
      <c r="G171" s="8">
        <v>167744.39704899999</v>
      </c>
      <c r="H171" s="8">
        <v>99.442999999999998</v>
      </c>
      <c r="I171" s="8">
        <v>166.81006075999997</v>
      </c>
      <c r="J171" s="39">
        <v>0.10646644915245405</v>
      </c>
      <c r="K171" s="39">
        <v>1.5356829809034549E-4</v>
      </c>
    </row>
    <row r="172" spans="2:11" ht="15" x14ac:dyDescent="0.25">
      <c r="B172" s="9" t="s">
        <v>2463</v>
      </c>
      <c r="C172" s="3" t="s">
        <v>2694</v>
      </c>
      <c r="D172" s="3" t="s">
        <v>261</v>
      </c>
      <c r="E172" s="3" t="s">
        <v>77</v>
      </c>
      <c r="F172" s="3" t="s">
        <v>2604</v>
      </c>
      <c r="G172" s="8">
        <v>180950</v>
      </c>
      <c r="H172" s="8">
        <v>98.107600000000005</v>
      </c>
      <c r="I172" s="8">
        <v>177.5257</v>
      </c>
      <c r="J172" s="39">
        <v>0.11330570126400939</v>
      </c>
      <c r="K172" s="39">
        <v>1.6343330547383017E-4</v>
      </c>
    </row>
    <row r="173" spans="2:11" ht="15" x14ac:dyDescent="0.25">
      <c r="B173" s="9" t="s">
        <v>2463</v>
      </c>
      <c r="C173" s="3" t="s">
        <v>2695</v>
      </c>
      <c r="D173" s="3" t="s">
        <v>261</v>
      </c>
      <c r="E173" s="3" t="s">
        <v>77</v>
      </c>
      <c r="F173" s="3" t="s">
        <v>2604</v>
      </c>
      <c r="G173" s="8">
        <v>1447600</v>
      </c>
      <c r="H173" s="8">
        <v>98.321799999999996</v>
      </c>
      <c r="I173" s="8">
        <v>1423.30638</v>
      </c>
      <c r="J173" s="39">
        <v>0.90842468160631751</v>
      </c>
      <c r="K173" s="39">
        <v>1.3103210768096753E-3</v>
      </c>
    </row>
    <row r="174" spans="2:11" ht="15" x14ac:dyDescent="0.25">
      <c r="B174" s="9" t="s">
        <v>2463</v>
      </c>
      <c r="C174" s="3" t="s">
        <v>2696</v>
      </c>
      <c r="D174" s="3" t="s">
        <v>261</v>
      </c>
      <c r="E174" s="3" t="s">
        <v>77</v>
      </c>
      <c r="F174" s="3" t="s">
        <v>2608</v>
      </c>
      <c r="G174" s="8">
        <v>1084800</v>
      </c>
      <c r="H174" s="8">
        <v>98.081299999999999</v>
      </c>
      <c r="I174" s="8">
        <v>1063.98594</v>
      </c>
      <c r="J174" s="39">
        <v>0.67908856614420465</v>
      </c>
      <c r="K174" s="39">
        <v>9.7952431198344999E-4</v>
      </c>
    </row>
    <row r="175" spans="2:11" ht="15" x14ac:dyDescent="0.25">
      <c r="B175" s="9" t="s">
        <v>2463</v>
      </c>
      <c r="C175" s="3" t="s">
        <v>2697</v>
      </c>
      <c r="D175" s="3" t="s">
        <v>261</v>
      </c>
      <c r="E175" s="3" t="s">
        <v>77</v>
      </c>
      <c r="F175" s="3" t="s">
        <v>2608</v>
      </c>
      <c r="G175" s="8">
        <v>83802.671971999996</v>
      </c>
      <c r="H175" s="8">
        <v>98.081299999999999</v>
      </c>
      <c r="I175" s="8">
        <v>82.194750073999998</v>
      </c>
      <c r="J175" s="39">
        <v>5.246076369424009E-2</v>
      </c>
      <c r="K175" s="39">
        <v>7.5669943547267604E-5</v>
      </c>
    </row>
    <row r="176" spans="2:11" ht="15" x14ac:dyDescent="0.25">
      <c r="B176" s="9" t="s">
        <v>2463</v>
      </c>
      <c r="C176" s="3" t="s">
        <v>2698</v>
      </c>
      <c r="D176" s="3" t="s">
        <v>261</v>
      </c>
      <c r="E176" s="3" t="s">
        <v>77</v>
      </c>
      <c r="F176" s="3" t="s">
        <v>2550</v>
      </c>
      <c r="G176" s="8">
        <v>399127.03396999999</v>
      </c>
      <c r="H176" s="8">
        <v>100.1691</v>
      </c>
      <c r="I176" s="8">
        <v>399.80195779400003</v>
      </c>
      <c r="J176" s="39">
        <v>0.25517342669018095</v>
      </c>
      <c r="K176" s="39">
        <v>3.680647675079279E-4</v>
      </c>
    </row>
    <row r="177" spans="2:11" ht="15" x14ac:dyDescent="0.25">
      <c r="B177" s="9" t="s">
        <v>2463</v>
      </c>
      <c r="C177" s="3" t="s">
        <v>2699</v>
      </c>
      <c r="D177" s="3" t="s">
        <v>261</v>
      </c>
      <c r="E177" s="3" t="s">
        <v>77</v>
      </c>
      <c r="F177" s="3" t="s">
        <v>2629</v>
      </c>
      <c r="G177" s="8">
        <v>476600</v>
      </c>
      <c r="H177" s="8">
        <v>99.883099999999999</v>
      </c>
      <c r="I177" s="8">
        <v>476.04284999999999</v>
      </c>
      <c r="J177" s="39">
        <v>0.30383414317458052</v>
      </c>
      <c r="K177" s="39">
        <v>4.3825348398954467E-4</v>
      </c>
    </row>
    <row r="178" spans="2:11" ht="15" x14ac:dyDescent="0.25">
      <c r="B178" s="9" t="s">
        <v>2463</v>
      </c>
      <c r="C178" s="3" t="s">
        <v>2700</v>
      </c>
      <c r="D178" s="3" t="s">
        <v>261</v>
      </c>
      <c r="E178" s="3" t="s">
        <v>77</v>
      </c>
      <c r="F178" s="3" t="s">
        <v>2552</v>
      </c>
      <c r="G178" s="8">
        <v>6214688.8853279995</v>
      </c>
      <c r="H178" s="8">
        <v>98.035799999999995</v>
      </c>
      <c r="I178" s="8">
        <v>6092.6199662809995</v>
      </c>
      <c r="J178" s="39">
        <v>3.8886120590684836</v>
      </c>
      <c r="K178" s="39">
        <v>5.6089739124259722E-3</v>
      </c>
    </row>
    <row r="179" spans="2:11" ht="15" x14ac:dyDescent="0.25">
      <c r="B179" s="9" t="s">
        <v>2463</v>
      </c>
      <c r="C179" s="3" t="s">
        <v>2701</v>
      </c>
      <c r="D179" s="3" t="s">
        <v>261</v>
      </c>
      <c r="E179" s="3" t="s">
        <v>77</v>
      </c>
      <c r="F179" s="3" t="s">
        <v>2552</v>
      </c>
      <c r="G179" s="8">
        <v>409900</v>
      </c>
      <c r="H179" s="8">
        <v>100.11060000000001</v>
      </c>
      <c r="I179" s="8">
        <v>410.35334999999998</v>
      </c>
      <c r="J179" s="39">
        <v>0.26190784820330515</v>
      </c>
      <c r="K179" s="39">
        <v>3.7777856616117859E-4</v>
      </c>
    </row>
    <row r="180" spans="2:11" ht="15" x14ac:dyDescent="0.25">
      <c r="B180" s="9" t="s">
        <v>2463</v>
      </c>
      <c r="C180" s="3" t="s">
        <v>2702</v>
      </c>
      <c r="D180" s="3" t="s">
        <v>261</v>
      </c>
      <c r="E180" s="3" t="s">
        <v>77</v>
      </c>
      <c r="F180" s="3" t="s">
        <v>2552</v>
      </c>
      <c r="G180" s="8">
        <v>1805000</v>
      </c>
      <c r="H180" s="8">
        <v>98.172499999999999</v>
      </c>
      <c r="I180" s="8">
        <v>1772.0136299999999</v>
      </c>
      <c r="J180" s="39">
        <v>1.1309869331400066</v>
      </c>
      <c r="K180" s="39">
        <v>1.6313471508383329E-3</v>
      </c>
    </row>
    <row r="181" spans="2:11" ht="15" x14ac:dyDescent="0.25">
      <c r="B181" s="9" t="s">
        <v>2463</v>
      </c>
      <c r="C181" s="3" t="s">
        <v>2703</v>
      </c>
      <c r="D181" s="3" t="s">
        <v>261</v>
      </c>
      <c r="E181" s="3" t="s">
        <v>77</v>
      </c>
      <c r="F181" s="3" t="s">
        <v>2552</v>
      </c>
      <c r="G181" s="8">
        <v>300948</v>
      </c>
      <c r="H181" s="8">
        <v>100.0896</v>
      </c>
      <c r="I181" s="8">
        <v>301.21767</v>
      </c>
      <c r="J181" s="39">
        <v>0.19225204763288337</v>
      </c>
      <c r="K181" s="39">
        <v>2.7730632508546853E-4</v>
      </c>
    </row>
    <row r="182" spans="2:11" ht="15" x14ac:dyDescent="0.25">
      <c r="B182" s="9" t="s">
        <v>2463</v>
      </c>
      <c r="C182" s="3" t="s">
        <v>2704</v>
      </c>
      <c r="D182" s="3" t="s">
        <v>261</v>
      </c>
      <c r="E182" s="3" t="s">
        <v>77</v>
      </c>
      <c r="F182" s="3" t="s">
        <v>2554</v>
      </c>
      <c r="G182" s="8">
        <v>-9501.9622529999997</v>
      </c>
      <c r="H182" s="8">
        <v>100.03700000000001</v>
      </c>
      <c r="I182" s="8">
        <v>-9.5054779799999984</v>
      </c>
      <c r="J182" s="39">
        <v>-6.066867210626401E-3</v>
      </c>
      <c r="K182" s="39">
        <v>-8.7509114814368047E-6</v>
      </c>
    </row>
    <row r="183" spans="2:11" ht="15" x14ac:dyDescent="0.25">
      <c r="B183" s="9" t="s">
        <v>2463</v>
      </c>
      <c r="C183" s="3" t="s">
        <v>2705</v>
      </c>
      <c r="D183" s="3" t="s">
        <v>261</v>
      </c>
      <c r="E183" s="3" t="s">
        <v>77</v>
      </c>
      <c r="F183" s="3" t="s">
        <v>2631</v>
      </c>
      <c r="G183" s="8">
        <v>574668</v>
      </c>
      <c r="H183" s="8">
        <v>99.879400000000004</v>
      </c>
      <c r="I183" s="8">
        <v>573.97495000000004</v>
      </c>
      <c r="J183" s="39">
        <v>0.36633926365435954</v>
      </c>
      <c r="K183" s="39">
        <v>5.2841151077098357E-4</v>
      </c>
    </row>
    <row r="184" spans="2:11" ht="15" x14ac:dyDescent="0.25">
      <c r="B184" s="9" t="s">
        <v>2463</v>
      </c>
      <c r="C184" s="3" t="s">
        <v>2706</v>
      </c>
      <c r="D184" s="3" t="s">
        <v>261</v>
      </c>
      <c r="E184" s="3" t="s">
        <v>77</v>
      </c>
      <c r="F184" s="3" t="s">
        <v>2563</v>
      </c>
      <c r="G184" s="8">
        <v>3.86</v>
      </c>
      <c r="H184" s="8">
        <v>1384.7321999999999</v>
      </c>
      <c r="I184" s="8">
        <v>5.3450000000000004E-2</v>
      </c>
      <c r="J184" s="39">
        <v>3.4114439388557838E-5</v>
      </c>
      <c r="K184" s="39">
        <v>4.9207017223851095E-8</v>
      </c>
    </row>
    <row r="185" spans="2:11" ht="15" x14ac:dyDescent="0.25">
      <c r="B185" s="9" t="s">
        <v>2463</v>
      </c>
      <c r="C185" s="3" t="s">
        <v>2707</v>
      </c>
      <c r="D185" s="3" t="s">
        <v>261</v>
      </c>
      <c r="E185" s="3" t="s">
        <v>77</v>
      </c>
      <c r="F185" s="3" t="s">
        <v>2565</v>
      </c>
      <c r="G185" s="8">
        <v>4.09</v>
      </c>
      <c r="H185" s="8">
        <v>332.17169999999999</v>
      </c>
      <c r="I185" s="8">
        <v>1.359E-2</v>
      </c>
      <c r="J185" s="39">
        <v>8.6738116237698972E-6</v>
      </c>
      <c r="K185" s="39">
        <v>1.2511194837645208E-8</v>
      </c>
    </row>
    <row r="186" spans="2:11" ht="15" x14ac:dyDescent="0.25">
      <c r="B186" s="9" t="s">
        <v>2463</v>
      </c>
      <c r="C186" s="3" t="s">
        <v>2708</v>
      </c>
      <c r="D186" s="3" t="s">
        <v>261</v>
      </c>
      <c r="E186" s="3" t="s">
        <v>77</v>
      </c>
      <c r="F186" s="3" t="s">
        <v>2620</v>
      </c>
      <c r="G186" s="8">
        <v>4.87</v>
      </c>
      <c r="H186" s="8">
        <v>-18.395</v>
      </c>
      <c r="I186" s="8">
        <v>-8.9999999999999998E-4</v>
      </c>
      <c r="J186" s="39">
        <v>-5.7442461084568857E-7</v>
      </c>
      <c r="K186" s="39">
        <v>-8.2855594951292765E-10</v>
      </c>
    </row>
    <row r="187" spans="2:11" ht="15" x14ac:dyDescent="0.25">
      <c r="B187" s="9" t="s">
        <v>2463</v>
      </c>
      <c r="C187" s="3" t="s">
        <v>2709</v>
      </c>
      <c r="D187" s="3" t="s">
        <v>261</v>
      </c>
      <c r="E187" s="3" t="s">
        <v>77</v>
      </c>
      <c r="F187" s="3" t="s">
        <v>2614</v>
      </c>
      <c r="G187" s="8">
        <v>6.5100000000000007</v>
      </c>
      <c r="H187" s="8">
        <v>-44706.109100000001</v>
      </c>
      <c r="I187" s="8">
        <v>-2.9103699999999999</v>
      </c>
      <c r="J187" s="39">
        <v>-1.8575423940744072E-3</v>
      </c>
      <c r="K187" s="39">
        <v>-2.6793381986488215E-6</v>
      </c>
    </row>
    <row r="188" spans="2:11" ht="15" x14ac:dyDescent="0.25">
      <c r="B188" s="9" t="s">
        <v>2463</v>
      </c>
      <c r="C188" s="3" t="s">
        <v>2710</v>
      </c>
      <c r="D188" s="3" t="s">
        <v>261</v>
      </c>
      <c r="E188" s="3" t="s">
        <v>77</v>
      </c>
      <c r="F188" s="3" t="s">
        <v>2622</v>
      </c>
      <c r="G188" s="8">
        <v>5.3</v>
      </c>
      <c r="H188" s="8">
        <v>-33.2303</v>
      </c>
      <c r="I188" s="8">
        <v>-1.7600000000000001E-3</v>
      </c>
      <c r="J188" s="39">
        <v>-1.1233192389871244E-6</v>
      </c>
      <c r="K188" s="39">
        <v>-1.620287190158614E-9</v>
      </c>
    </row>
    <row r="189" spans="2:11" ht="15" x14ac:dyDescent="0.25">
      <c r="B189" s="9" t="s">
        <v>2463</v>
      </c>
      <c r="C189" s="3" t="s">
        <v>2711</v>
      </c>
      <c r="D189" s="3" t="s">
        <v>261</v>
      </c>
      <c r="E189" s="3" t="s">
        <v>77</v>
      </c>
      <c r="F189" s="3" t="s">
        <v>2548</v>
      </c>
      <c r="G189" s="8">
        <v>3.8</v>
      </c>
      <c r="H189" s="8">
        <v>98.135999999999996</v>
      </c>
      <c r="I189" s="8">
        <v>3.7299999999999998E-3</v>
      </c>
      <c r="J189" s="39">
        <v>2.3806708871715757E-6</v>
      </c>
      <c r="K189" s="39">
        <v>3.4339041018702446E-9</v>
      </c>
    </row>
    <row r="190" spans="2:11" ht="15" x14ac:dyDescent="0.25">
      <c r="B190" s="9" t="s">
        <v>2463</v>
      </c>
      <c r="C190" s="3" t="s">
        <v>2712</v>
      </c>
      <c r="D190" s="3" t="s">
        <v>261</v>
      </c>
      <c r="E190" s="3" t="s">
        <v>77</v>
      </c>
      <c r="F190" s="3" t="s">
        <v>2552</v>
      </c>
      <c r="G190" s="8">
        <v>12.19</v>
      </c>
      <c r="H190" s="8">
        <v>-1589.5228999999999</v>
      </c>
      <c r="I190" s="8">
        <v>-0.19375999999999999</v>
      </c>
      <c r="J190" s="39">
        <v>-1.2366723621940067E-4</v>
      </c>
      <c r="K190" s="39">
        <v>-1.783788897529165E-7</v>
      </c>
    </row>
    <row r="191" spans="2:11" ht="15" x14ac:dyDescent="0.25">
      <c r="B191" s="9" t="s">
        <v>2713</v>
      </c>
      <c r="C191" s="3" t="s">
        <v>2714</v>
      </c>
      <c r="D191" s="3" t="s">
        <v>261</v>
      </c>
      <c r="E191" s="3" t="s">
        <v>50</v>
      </c>
      <c r="F191" s="3" t="s">
        <v>2505</v>
      </c>
      <c r="G191" s="8">
        <v>-455785.18126399996</v>
      </c>
      <c r="H191" s="8">
        <v>100.0035</v>
      </c>
      <c r="I191" s="8">
        <v>-1858.8481836169999</v>
      </c>
      <c r="J191" s="39">
        <v>-1.1864090494393447</v>
      </c>
      <c r="K191" s="39">
        <v>-1.7112885797524048E-3</v>
      </c>
    </row>
    <row r="192" spans="2:11" ht="15" x14ac:dyDescent="0.25">
      <c r="B192" s="9" t="s">
        <v>2713</v>
      </c>
      <c r="C192" s="3" t="s">
        <v>2715</v>
      </c>
      <c r="D192" s="3" t="s">
        <v>261</v>
      </c>
      <c r="E192" s="3" t="s">
        <v>50</v>
      </c>
      <c r="F192" s="3" t="s">
        <v>2507</v>
      </c>
      <c r="G192" s="8">
        <v>-227892.59063099997</v>
      </c>
      <c r="H192" s="8">
        <v>100.01690000000001</v>
      </c>
      <c r="I192" s="8">
        <v>-929.54863031899981</v>
      </c>
      <c r="J192" s="39">
        <v>-0.59328401137014919</v>
      </c>
      <c r="K192" s="39">
        <v>-8.5575894223600024E-4</v>
      </c>
    </row>
    <row r="193" spans="2:11" ht="15" x14ac:dyDescent="0.25">
      <c r="B193" s="9" t="s">
        <v>2716</v>
      </c>
      <c r="C193" s="3" t="s">
        <v>2717</v>
      </c>
      <c r="D193" s="3" t="s">
        <v>261</v>
      </c>
      <c r="E193" s="3" t="s">
        <v>52</v>
      </c>
      <c r="F193" s="3" t="s">
        <v>2563</v>
      </c>
      <c r="G193" s="8">
        <v>-718441.048434</v>
      </c>
      <c r="H193" s="8">
        <v>99.543700000000001</v>
      </c>
      <c r="I193" s="8">
        <v>-2597.4712965909998</v>
      </c>
      <c r="J193" s="39">
        <v>-1.6578349319190346</v>
      </c>
      <c r="K193" s="39">
        <v>-2.391278107199479E-3</v>
      </c>
    </row>
    <row r="194" spans="2:11" ht="15" x14ac:dyDescent="0.25">
      <c r="B194" s="9" t="s">
        <v>2716</v>
      </c>
      <c r="C194" s="3" t="s">
        <v>2718</v>
      </c>
      <c r="D194" s="3" t="s">
        <v>261</v>
      </c>
      <c r="E194" s="3" t="s">
        <v>52</v>
      </c>
      <c r="F194" s="3" t="s">
        <v>2565</v>
      </c>
      <c r="G194" s="8">
        <v>-620331.35687399993</v>
      </c>
      <c r="H194" s="8">
        <v>99.228399999999993</v>
      </c>
      <c r="I194" s="8">
        <v>-2235.6590046339998</v>
      </c>
      <c r="J194" s="39">
        <v>-1.4269083930228275</v>
      </c>
      <c r="K194" s="39">
        <v>-2.0581872993018337E-3</v>
      </c>
    </row>
    <row r="195" spans="2:11" ht="15" x14ac:dyDescent="0.25">
      <c r="B195" s="9" t="s">
        <v>2716</v>
      </c>
      <c r="C195" s="3" t="s">
        <v>2719</v>
      </c>
      <c r="D195" s="3" t="s">
        <v>261</v>
      </c>
      <c r="E195" s="3" t="s">
        <v>52</v>
      </c>
      <c r="F195" s="3" t="s">
        <v>2583</v>
      </c>
      <c r="G195" s="8">
        <v>-224030.00435100001</v>
      </c>
      <c r="H195" s="8">
        <v>99.169700000000006</v>
      </c>
      <c r="I195" s="8">
        <v>-806.92101590100003</v>
      </c>
      <c r="J195" s="39">
        <v>-0.51501698949126629</v>
      </c>
      <c r="K195" s="39">
        <v>-7.4286578723532142E-4</v>
      </c>
    </row>
    <row r="196" spans="2:11" ht="15" x14ac:dyDescent="0.25">
      <c r="B196" s="9" t="s">
        <v>2716</v>
      </c>
      <c r="C196" s="3" t="s">
        <v>2720</v>
      </c>
      <c r="D196" s="3" t="s">
        <v>261</v>
      </c>
      <c r="E196" s="3" t="s">
        <v>52</v>
      </c>
      <c r="F196" s="3" t="s">
        <v>2589</v>
      </c>
      <c r="G196" s="8">
        <v>-702990.70330499997</v>
      </c>
      <c r="H196" s="8">
        <v>98.64</v>
      </c>
      <c r="I196" s="8">
        <v>-2518.5378680180002</v>
      </c>
      <c r="J196" s="39">
        <v>-1.6074557052626333</v>
      </c>
      <c r="K196" s="39">
        <v>-2.3186105940221319E-3</v>
      </c>
    </row>
    <row r="197" spans="2:11" ht="15" x14ac:dyDescent="0.25">
      <c r="B197" s="9" t="s">
        <v>2721</v>
      </c>
      <c r="C197" s="3" t="s">
        <v>2722</v>
      </c>
      <c r="D197" s="3" t="s">
        <v>261</v>
      </c>
      <c r="E197" s="3" t="s">
        <v>77</v>
      </c>
      <c r="F197" s="3" t="s">
        <v>2505</v>
      </c>
      <c r="G197" s="8">
        <v>1943923.7980920002</v>
      </c>
      <c r="H197" s="8">
        <v>100.15730000000001</v>
      </c>
      <c r="I197" s="8">
        <v>1946.9815902650002</v>
      </c>
      <c r="J197" s="39">
        <v>1.242660158124103</v>
      </c>
      <c r="K197" s="39">
        <v>1.7924257557846747E-3</v>
      </c>
    </row>
    <row r="198" spans="2:11" ht="15" x14ac:dyDescent="0.25">
      <c r="B198" s="9" t="s">
        <v>2721</v>
      </c>
      <c r="C198" s="3" t="s">
        <v>2723</v>
      </c>
      <c r="D198" s="3" t="s">
        <v>261</v>
      </c>
      <c r="E198" s="3" t="s">
        <v>77</v>
      </c>
      <c r="F198" s="3" t="s">
        <v>2507</v>
      </c>
      <c r="G198" s="8">
        <v>954869.95474700001</v>
      </c>
      <c r="H198" s="8">
        <v>100.13679999999999</v>
      </c>
      <c r="I198" s="8">
        <v>956.17621684600022</v>
      </c>
      <c r="J198" s="39">
        <v>0.61027905695740714</v>
      </c>
      <c r="K198" s="39">
        <v>8.8027277027835193E-4</v>
      </c>
    </row>
    <row r="199" spans="2:11" ht="15" x14ac:dyDescent="0.25">
      <c r="B199" s="9" t="s">
        <v>2721</v>
      </c>
      <c r="C199" s="3" t="s">
        <v>2724</v>
      </c>
      <c r="D199" s="3" t="s">
        <v>261</v>
      </c>
      <c r="E199" s="3" t="s">
        <v>77</v>
      </c>
      <c r="F199" s="3" t="s">
        <v>2563</v>
      </c>
      <c r="G199" s="8">
        <v>2673319.1412189999</v>
      </c>
      <c r="H199" s="8">
        <v>98.502200000000002</v>
      </c>
      <c r="I199" s="8">
        <v>2633.2781671530001</v>
      </c>
      <c r="J199" s="39">
        <v>1.6806886515725667</v>
      </c>
      <c r="K199" s="39">
        <v>2.4242425467967954E-3</v>
      </c>
    </row>
    <row r="200" spans="2:11" ht="15" x14ac:dyDescent="0.25">
      <c r="B200" s="9" t="s">
        <v>2721</v>
      </c>
      <c r="C200" s="3" t="s">
        <v>2725</v>
      </c>
      <c r="D200" s="3" t="s">
        <v>261</v>
      </c>
      <c r="E200" s="3" t="s">
        <v>77</v>
      </c>
      <c r="F200" s="3" t="s">
        <v>2565</v>
      </c>
      <c r="G200" s="8">
        <v>2325312.0912380004</v>
      </c>
      <c r="H200" s="8">
        <v>98.375799999999998</v>
      </c>
      <c r="I200" s="8">
        <v>2287.5443722599998</v>
      </c>
      <c r="J200" s="39">
        <v>1.4600242064752171</v>
      </c>
      <c r="K200" s="39">
        <v>2.1059538882342646E-3</v>
      </c>
    </row>
    <row r="201" spans="2:11" ht="15" x14ac:dyDescent="0.25">
      <c r="B201" s="9" t="s">
        <v>2721</v>
      </c>
      <c r="C201" s="3" t="s">
        <v>2726</v>
      </c>
      <c r="D201" s="3" t="s">
        <v>261</v>
      </c>
      <c r="E201" s="3" t="s">
        <v>77</v>
      </c>
      <c r="F201" s="3" t="s">
        <v>2583</v>
      </c>
      <c r="G201" s="8">
        <v>815850.06684099999</v>
      </c>
      <c r="H201" s="8">
        <v>98.895899999999997</v>
      </c>
      <c r="I201" s="8">
        <v>806.84226626500003</v>
      </c>
      <c r="J201" s="39">
        <v>0.51496672757014006</v>
      </c>
      <c r="K201" s="39">
        <v>7.4279328892484385E-4</v>
      </c>
    </row>
    <row r="202" spans="2:11" ht="15" x14ac:dyDescent="0.25">
      <c r="B202" s="9" t="s">
        <v>2721</v>
      </c>
      <c r="C202" s="3" t="s">
        <v>2727</v>
      </c>
      <c r="D202" s="3" t="s">
        <v>261</v>
      </c>
      <c r="E202" s="3" t="s">
        <v>77</v>
      </c>
      <c r="F202" s="3" t="s">
        <v>2589</v>
      </c>
      <c r="G202" s="8">
        <v>2544193.6543320003</v>
      </c>
      <c r="H202" s="8">
        <v>98.528400000000005</v>
      </c>
      <c r="I202" s="8">
        <v>2506.7533005139999</v>
      </c>
      <c r="J202" s="39">
        <v>1.5999342101487775</v>
      </c>
      <c r="K202" s="39">
        <v>2.3077615123356025E-3</v>
      </c>
    </row>
    <row r="203" spans="2:11" ht="15" x14ac:dyDescent="0.25">
      <c r="B203" s="9" t="s">
        <v>2728</v>
      </c>
      <c r="C203" s="3" t="s">
        <v>2729</v>
      </c>
      <c r="D203" s="3" t="s">
        <v>261</v>
      </c>
      <c r="E203" s="3" t="s">
        <v>50</v>
      </c>
      <c r="F203" s="3" t="s">
        <v>2505</v>
      </c>
      <c r="G203" s="8">
        <v>-186949.17604499997</v>
      </c>
      <c r="H203" s="8">
        <v>100.0035</v>
      </c>
      <c r="I203" s="8">
        <v>-762.44281434300001</v>
      </c>
      <c r="J203" s="39">
        <v>-0.48662879657896596</v>
      </c>
      <c r="K203" s="39">
        <v>-7.0191836665252577E-4</v>
      </c>
    </row>
    <row r="204" spans="2:11" ht="15" x14ac:dyDescent="0.25">
      <c r="B204" s="9" t="s">
        <v>2728</v>
      </c>
      <c r="C204" s="3" t="s">
        <v>2730</v>
      </c>
      <c r="D204" s="3" t="s">
        <v>261</v>
      </c>
      <c r="E204" s="3" t="s">
        <v>50</v>
      </c>
      <c r="F204" s="3" t="s">
        <v>2518</v>
      </c>
      <c r="G204" s="8">
        <v>11587.758846999999</v>
      </c>
      <c r="H204" s="8">
        <v>100.0035</v>
      </c>
      <c r="I204" s="8">
        <v>47.258852159999996</v>
      </c>
      <c r="J204" s="39">
        <v>3.0162941956691031E-2</v>
      </c>
      <c r="K204" s="39">
        <v>4.3507336804799852E-5</v>
      </c>
    </row>
    <row r="205" spans="2:11" ht="15" x14ac:dyDescent="0.25">
      <c r="B205" s="9" t="s">
        <v>2731</v>
      </c>
      <c r="C205" s="3" t="s">
        <v>2732</v>
      </c>
      <c r="D205" s="3" t="s">
        <v>261</v>
      </c>
      <c r="E205" s="3" t="s">
        <v>52</v>
      </c>
      <c r="F205" s="3" t="s">
        <v>2733</v>
      </c>
      <c r="G205" s="8">
        <v>-1127875.194314</v>
      </c>
      <c r="H205" s="8">
        <v>99.975800000000007</v>
      </c>
      <c r="I205" s="8">
        <v>-4095.4513666460002</v>
      </c>
      <c r="J205" s="39">
        <v>-2.6139200639145246</v>
      </c>
      <c r="K205" s="39">
        <v>-3.7703451064171043E-3</v>
      </c>
    </row>
    <row r="206" spans="2:11" ht="15" x14ac:dyDescent="0.25">
      <c r="B206" s="9" t="s">
        <v>2731</v>
      </c>
      <c r="C206" s="3" t="s">
        <v>2734</v>
      </c>
      <c r="D206" s="3" t="s">
        <v>261</v>
      </c>
      <c r="E206" s="3" t="s">
        <v>52</v>
      </c>
      <c r="F206" s="3" t="s">
        <v>2513</v>
      </c>
      <c r="G206" s="8">
        <v>-100427.24332800001</v>
      </c>
      <c r="H206" s="8">
        <v>99.975800000000007</v>
      </c>
      <c r="I206" s="8">
        <v>-364.663477865</v>
      </c>
      <c r="J206" s="39">
        <v>-0.23274630706915334</v>
      </c>
      <c r="K206" s="39">
        <v>-3.3571566017235726E-4</v>
      </c>
    </row>
    <row r="207" spans="2:11" ht="15" x14ac:dyDescent="0.25">
      <c r="B207" s="9" t="s">
        <v>2731</v>
      </c>
      <c r="C207" s="3" t="s">
        <v>2735</v>
      </c>
      <c r="D207" s="3" t="s">
        <v>261</v>
      </c>
      <c r="E207" s="3" t="s">
        <v>52</v>
      </c>
      <c r="F207" s="3" t="s">
        <v>2563</v>
      </c>
      <c r="G207" s="8">
        <v>-463510.35382799996</v>
      </c>
      <c r="H207" s="8">
        <v>99.543700000000001</v>
      </c>
      <c r="I207" s="8">
        <v>-1675.7879332960001</v>
      </c>
      <c r="J207" s="39">
        <v>-1.0695709238260618</v>
      </c>
      <c r="K207" s="39">
        <v>-1.5427600691715268E-3</v>
      </c>
    </row>
    <row r="208" spans="2:11" ht="15" x14ac:dyDescent="0.25">
      <c r="B208" s="9" t="s">
        <v>2731</v>
      </c>
      <c r="C208" s="3" t="s">
        <v>2736</v>
      </c>
      <c r="D208" s="3" t="s">
        <v>261</v>
      </c>
      <c r="E208" s="3" t="s">
        <v>52</v>
      </c>
      <c r="F208" s="3" t="s">
        <v>2583</v>
      </c>
      <c r="G208" s="8">
        <v>-424884.49100800004</v>
      </c>
      <c r="H208" s="8">
        <v>98.2012</v>
      </c>
      <c r="I208" s="8">
        <v>-1515.4217410250001</v>
      </c>
      <c r="J208" s="39">
        <v>-0.96721727095042387</v>
      </c>
      <c r="K208" s="39">
        <v>-1.3951241106083365E-3</v>
      </c>
    </row>
    <row r="209" spans="2:11" ht="15" x14ac:dyDescent="0.25">
      <c r="B209" s="9" t="s">
        <v>2731</v>
      </c>
      <c r="C209" s="3" t="s">
        <v>2737</v>
      </c>
      <c r="D209" s="3" t="s">
        <v>261</v>
      </c>
      <c r="E209" s="3" t="s">
        <v>52</v>
      </c>
      <c r="F209" s="3" t="s">
        <v>2552</v>
      </c>
      <c r="G209" s="8">
        <v>-525311.73433899996</v>
      </c>
      <c r="H209" s="8">
        <v>97.988500000000002</v>
      </c>
      <c r="I209" s="8">
        <v>-1869.5541625280002</v>
      </c>
      <c r="J209" s="39">
        <v>-1.1932421358500931</v>
      </c>
      <c r="K209" s="39">
        <v>-1.7211446936658151E-3</v>
      </c>
    </row>
    <row r="210" spans="2:11" ht="15" x14ac:dyDescent="0.25">
      <c r="B210" s="9" t="s">
        <v>2738</v>
      </c>
      <c r="C210" s="3" t="s">
        <v>2739</v>
      </c>
      <c r="D210" s="3" t="s">
        <v>261</v>
      </c>
      <c r="E210" s="3" t="s">
        <v>57</v>
      </c>
      <c r="F210" s="3" t="s">
        <v>2626</v>
      </c>
      <c r="G210" s="8">
        <v>-275788.66052599996</v>
      </c>
      <c r="H210" s="8">
        <v>99.875100000000003</v>
      </c>
      <c r="I210" s="8">
        <v>-1303.5672232500001</v>
      </c>
      <c r="J210" s="39">
        <v>-0.83200121658508464</v>
      </c>
      <c r="K210" s="39">
        <v>-1.2000870871264825E-3</v>
      </c>
    </row>
    <row r="211" spans="2:11" ht="15" x14ac:dyDescent="0.25">
      <c r="B211" s="9" t="s">
        <v>2740</v>
      </c>
      <c r="C211" s="3" t="s">
        <v>2741</v>
      </c>
      <c r="D211" s="3" t="s">
        <v>261</v>
      </c>
      <c r="E211" s="3" t="s">
        <v>77</v>
      </c>
      <c r="F211" s="3" t="s">
        <v>2505</v>
      </c>
      <c r="G211" s="8">
        <v>798086.0325320001</v>
      </c>
      <c r="H211" s="8">
        <v>100.1571</v>
      </c>
      <c r="I211" s="8">
        <v>799.33982572100001</v>
      </c>
      <c r="J211" s="39">
        <v>0.51017829813693993</v>
      </c>
      <c r="K211" s="39">
        <v>7.3588640920417916E-4</v>
      </c>
    </row>
    <row r="212" spans="2:11" ht="15" x14ac:dyDescent="0.25">
      <c r="B212" s="9" t="s">
        <v>2740</v>
      </c>
      <c r="C212" s="3" t="s">
        <v>2742</v>
      </c>
      <c r="D212" s="3" t="s">
        <v>261</v>
      </c>
      <c r="E212" s="3" t="s">
        <v>77</v>
      </c>
      <c r="F212" s="3" t="s">
        <v>2626</v>
      </c>
      <c r="G212" s="8">
        <v>1311375.0808080002</v>
      </c>
      <c r="H212" s="8">
        <v>99.374200000000002</v>
      </c>
      <c r="I212" s="8">
        <v>1303.1684955749997</v>
      </c>
      <c r="J212" s="39">
        <v>0.83174672881892298</v>
      </c>
      <c r="K212" s="39">
        <v>1.1997200113627526E-3</v>
      </c>
    </row>
    <row r="213" spans="2:11" ht="15" x14ac:dyDescent="0.25">
      <c r="B213" s="9" t="s">
        <v>2740</v>
      </c>
      <c r="C213" s="3" t="s">
        <v>2743</v>
      </c>
      <c r="D213" s="3" t="s">
        <v>261</v>
      </c>
      <c r="E213" s="3" t="s">
        <v>77</v>
      </c>
      <c r="F213" s="3" t="s">
        <v>2733</v>
      </c>
      <c r="G213" s="8">
        <v>4114601.4963770001</v>
      </c>
      <c r="H213" s="8">
        <v>98.679500000000004</v>
      </c>
      <c r="I213" s="8">
        <v>4060.2681836410002</v>
      </c>
      <c r="J213" s="39">
        <v>2.5914644125745694</v>
      </c>
      <c r="K213" s="39">
        <v>3.7379548446375543E-3</v>
      </c>
    </row>
    <row r="214" spans="2:11" ht="15" x14ac:dyDescent="0.25">
      <c r="B214" s="9" t="s">
        <v>2740</v>
      </c>
      <c r="C214" s="3" t="s">
        <v>2744</v>
      </c>
      <c r="D214" s="3" t="s">
        <v>261</v>
      </c>
      <c r="E214" s="3" t="s">
        <v>77</v>
      </c>
      <c r="F214" s="3" t="s">
        <v>2513</v>
      </c>
      <c r="G214" s="8">
        <v>368166.27404499997</v>
      </c>
      <c r="H214" s="8">
        <v>98.729600000000005</v>
      </c>
      <c r="I214" s="8">
        <v>363.48908971499992</v>
      </c>
      <c r="J214" s="39">
        <v>0.23199675434021377</v>
      </c>
      <c r="K214" s="39">
        <v>3.3463449762933503E-4</v>
      </c>
    </row>
    <row r="215" spans="2:11" ht="15" x14ac:dyDescent="0.25">
      <c r="B215" s="9" t="s">
        <v>2740</v>
      </c>
      <c r="C215" s="3" t="s">
        <v>2745</v>
      </c>
      <c r="D215" s="3" t="s">
        <v>261</v>
      </c>
      <c r="E215" s="3" t="s">
        <v>77</v>
      </c>
      <c r="F215" s="3" t="s">
        <v>2518</v>
      </c>
      <c r="G215" s="8">
        <v>-49132.097506000006</v>
      </c>
      <c r="H215" s="8">
        <v>100.045</v>
      </c>
      <c r="I215" s="8">
        <v>-49.154206948999999</v>
      </c>
      <c r="J215" s="39">
        <v>-3.137265133123085E-2</v>
      </c>
      <c r="K215" s="39">
        <v>-4.5252234012426265E-5</v>
      </c>
    </row>
    <row r="216" spans="2:11" ht="15" x14ac:dyDescent="0.25">
      <c r="B216" s="9" t="s">
        <v>2740</v>
      </c>
      <c r="C216" s="3" t="s">
        <v>2746</v>
      </c>
      <c r="D216" s="3" t="s">
        <v>261</v>
      </c>
      <c r="E216" s="3" t="s">
        <v>77</v>
      </c>
      <c r="F216" s="3" t="s">
        <v>2563</v>
      </c>
      <c r="G216" s="8">
        <v>1730562.2570499999</v>
      </c>
      <c r="H216" s="8">
        <v>98.524500000000003</v>
      </c>
      <c r="I216" s="8">
        <v>1705.0278109490002</v>
      </c>
      <c r="J216" s="39">
        <v>1.0882332630949507</v>
      </c>
      <c r="K216" s="39">
        <v>1.5696788187186637E-3</v>
      </c>
    </row>
    <row r="217" spans="2:11" ht="15" x14ac:dyDescent="0.25">
      <c r="B217" s="9" t="s">
        <v>2740</v>
      </c>
      <c r="C217" s="3" t="s">
        <v>2747</v>
      </c>
      <c r="D217" s="3" t="s">
        <v>261</v>
      </c>
      <c r="E217" s="3" t="s">
        <v>77</v>
      </c>
      <c r="F217" s="3" t="s">
        <v>2583</v>
      </c>
      <c r="G217" s="8">
        <v>1547854.200745</v>
      </c>
      <c r="H217" s="8">
        <v>97.943299999999994</v>
      </c>
      <c r="I217" s="8">
        <v>1516.019483437</v>
      </c>
      <c r="J217" s="39">
        <v>0.96759877978642272</v>
      </c>
      <c r="K217" s="39">
        <v>1.395674402865824E-3</v>
      </c>
    </row>
    <row r="218" spans="2:11" ht="15" x14ac:dyDescent="0.25">
      <c r="B218" s="9" t="s">
        <v>2740</v>
      </c>
      <c r="C218" s="3" t="s">
        <v>2748</v>
      </c>
      <c r="D218" s="3" t="s">
        <v>261</v>
      </c>
      <c r="E218" s="3" t="s">
        <v>77</v>
      </c>
      <c r="F218" s="3" t="s">
        <v>2552</v>
      </c>
      <c r="G218" s="8">
        <v>1894694.363411</v>
      </c>
      <c r="H218" s="8">
        <v>98.040899999999993</v>
      </c>
      <c r="I218" s="8">
        <v>1857.5754061250002</v>
      </c>
      <c r="J218" s="39">
        <v>1.1855966997554168</v>
      </c>
      <c r="K218" s="39">
        <v>1.7101168382375131E-3</v>
      </c>
    </row>
    <row r="219" spans="2:11" x14ac:dyDescent="0.2">
      <c r="B219" s="42"/>
      <c r="C219" s="43"/>
      <c r="D219" s="43"/>
      <c r="E219" s="43"/>
      <c r="F219" s="43"/>
      <c r="G219" s="12"/>
      <c r="H219" s="12"/>
      <c r="I219" s="12"/>
      <c r="J219" s="12"/>
      <c r="K219" s="12"/>
    </row>
    <row r="220" spans="2:11" ht="15" x14ac:dyDescent="0.25">
      <c r="B220" s="7" t="s">
        <v>2459</v>
      </c>
      <c r="C220" s="35"/>
      <c r="D220" s="35"/>
      <c r="E220" s="35"/>
      <c r="F220" s="35"/>
      <c r="G220" s="8"/>
      <c r="H220" s="8"/>
      <c r="I220" s="8">
        <v>-163.40312461200301</v>
      </c>
      <c r="J220" s="39">
        <v>-0.10429197362913264</v>
      </c>
      <c r="K220" s="39">
        <v>-1.5043181229586376E-4</v>
      </c>
    </row>
    <row r="221" spans="2:11" ht="15" x14ac:dyDescent="0.25">
      <c r="B221" s="9" t="s">
        <v>2503</v>
      </c>
      <c r="C221" s="3" t="s">
        <v>2749</v>
      </c>
      <c r="D221" s="3" t="s">
        <v>261</v>
      </c>
      <c r="E221" s="3" t="s">
        <v>50</v>
      </c>
      <c r="F221" s="3" t="s">
        <v>2750</v>
      </c>
      <c r="G221" s="8">
        <v>1216384.2807180001</v>
      </c>
      <c r="H221" s="8">
        <v>100.1046</v>
      </c>
      <c r="I221" s="8">
        <v>4965.8472222680002</v>
      </c>
      <c r="J221" s="39">
        <v>3.1694498424115993</v>
      </c>
      <c r="K221" s="39">
        <v>4.571646955980441E-3</v>
      </c>
    </row>
    <row r="222" spans="2:11" ht="15" x14ac:dyDescent="0.25">
      <c r="B222" s="9" t="s">
        <v>2503</v>
      </c>
      <c r="C222" s="3" t="s">
        <v>2751</v>
      </c>
      <c r="D222" s="3" t="s">
        <v>261</v>
      </c>
      <c r="E222" s="3" t="s">
        <v>50</v>
      </c>
      <c r="F222" s="3" t="s">
        <v>2752</v>
      </c>
      <c r="G222" s="8">
        <v>-805762.07946500008</v>
      </c>
      <c r="H222" s="8">
        <v>100.1129</v>
      </c>
      <c r="I222" s="8">
        <v>-3289.7688767529999</v>
      </c>
      <c r="J222" s="39">
        <v>-2.0996935631123335</v>
      </c>
      <c r="K222" s="39">
        <v>-3.0286195281735103E-3</v>
      </c>
    </row>
    <row r="223" spans="2:11" ht="15" x14ac:dyDescent="0.25">
      <c r="B223" s="9" t="s">
        <v>2503</v>
      </c>
      <c r="C223" s="3" t="s">
        <v>2753</v>
      </c>
      <c r="D223" s="3" t="s">
        <v>261</v>
      </c>
      <c r="E223" s="3" t="s">
        <v>50</v>
      </c>
      <c r="F223" s="3" t="s">
        <v>2754</v>
      </c>
      <c r="G223" s="8">
        <v>-1056142.0402180001</v>
      </c>
      <c r="H223" s="8">
        <v>100.1046</v>
      </c>
      <c r="I223" s="8">
        <v>-4311.6637561409998</v>
      </c>
      <c r="J223" s="39">
        <v>-2.7519175280208374</v>
      </c>
      <c r="K223" s="39">
        <v>-3.9693940638332028E-3</v>
      </c>
    </row>
    <row r="224" spans="2:11" ht="15" x14ac:dyDescent="0.25">
      <c r="B224" s="9" t="s">
        <v>2503</v>
      </c>
      <c r="C224" s="3" t="s">
        <v>2755</v>
      </c>
      <c r="D224" s="3" t="s">
        <v>261</v>
      </c>
      <c r="E224" s="3" t="s">
        <v>50</v>
      </c>
      <c r="F224" s="3" t="s">
        <v>2756</v>
      </c>
      <c r="G224" s="8">
        <v>-160242.24057399997</v>
      </c>
      <c r="H224" s="8">
        <v>100.1046</v>
      </c>
      <c r="I224" s="8">
        <v>-654.18346641899996</v>
      </c>
      <c r="J224" s="39">
        <v>-0.41753231457713069</v>
      </c>
      <c r="K224" s="39">
        <v>-6.0225289241605886E-4</v>
      </c>
    </row>
    <row r="225" spans="2:11" ht="15" x14ac:dyDescent="0.25">
      <c r="B225" s="9" t="s">
        <v>2555</v>
      </c>
      <c r="C225" s="3" t="s">
        <v>2757</v>
      </c>
      <c r="D225" s="3" t="s">
        <v>261</v>
      </c>
      <c r="E225" s="3" t="s">
        <v>52</v>
      </c>
      <c r="F225" s="3" t="s">
        <v>2750</v>
      </c>
      <c r="G225" s="8">
        <v>-655536.43871000013</v>
      </c>
      <c r="H225" s="8">
        <v>100</v>
      </c>
      <c r="I225" s="8">
        <v>-2380.9083453969997</v>
      </c>
      <c r="J225" s="39">
        <v>-1.5196137219599153</v>
      </c>
      <c r="K225" s="39">
        <v>-2.1919064164707385E-3</v>
      </c>
    </row>
    <row r="226" spans="2:11" ht="15" x14ac:dyDescent="0.25">
      <c r="B226" s="9" t="s">
        <v>2555</v>
      </c>
      <c r="C226" s="3" t="s">
        <v>2758</v>
      </c>
      <c r="D226" s="3" t="s">
        <v>261</v>
      </c>
      <c r="E226" s="3" t="s">
        <v>52</v>
      </c>
      <c r="F226" s="3" t="s">
        <v>2750</v>
      </c>
      <c r="G226" s="8">
        <v>-1420980.1168080003</v>
      </c>
      <c r="H226" s="8">
        <v>102.1769</v>
      </c>
      <c r="I226" s="8">
        <v>-5273.3495885599987</v>
      </c>
      <c r="J226" s="39">
        <v>-3.3657130947353879</v>
      </c>
      <c r="K226" s="39">
        <v>-4.8547390838477068E-3</v>
      </c>
    </row>
    <row r="227" spans="2:11" ht="15" x14ac:dyDescent="0.25">
      <c r="B227" s="9" t="s">
        <v>2555</v>
      </c>
      <c r="C227" s="3" t="s">
        <v>2759</v>
      </c>
      <c r="D227" s="3" t="s">
        <v>261</v>
      </c>
      <c r="E227" s="3" t="s">
        <v>52</v>
      </c>
      <c r="F227" s="3" t="s">
        <v>2752</v>
      </c>
      <c r="G227" s="8">
        <v>933153.07430699992</v>
      </c>
      <c r="H227" s="8">
        <v>102.0973</v>
      </c>
      <c r="I227" s="8">
        <v>3460.2939090329992</v>
      </c>
      <c r="J227" s="39">
        <v>2.2085310912310967</v>
      </c>
      <c r="K227" s="39">
        <v>3.1856078948807073E-3</v>
      </c>
    </row>
    <row r="228" spans="2:11" ht="15" x14ac:dyDescent="0.25">
      <c r="B228" s="9" t="s">
        <v>2555</v>
      </c>
      <c r="C228" s="3" t="s">
        <v>2760</v>
      </c>
      <c r="D228" s="3" t="s">
        <v>261</v>
      </c>
      <c r="E228" s="3" t="s">
        <v>52</v>
      </c>
      <c r="F228" s="3" t="s">
        <v>2754</v>
      </c>
      <c r="G228" s="8">
        <v>1221850.726243</v>
      </c>
      <c r="H228" s="8">
        <v>101.9024</v>
      </c>
      <c r="I228" s="8">
        <v>4522.1858189200002</v>
      </c>
      <c r="J228" s="39">
        <v>2.8862831435611249</v>
      </c>
      <c r="K228" s="39">
        <v>4.1632044056323968E-3</v>
      </c>
    </row>
    <row r="229" spans="2:11" ht="15" x14ac:dyDescent="0.25">
      <c r="B229" s="9" t="s">
        <v>2555</v>
      </c>
      <c r="C229" s="3" t="s">
        <v>2761</v>
      </c>
      <c r="D229" s="3" t="s">
        <v>261</v>
      </c>
      <c r="E229" s="3" t="s">
        <v>52</v>
      </c>
      <c r="F229" s="3" t="s">
        <v>2583</v>
      </c>
      <c r="G229" s="8">
        <v>429740.55433800002</v>
      </c>
      <c r="H229" s="8">
        <v>99.107799999999997</v>
      </c>
      <c r="I229" s="8">
        <v>1546.8921481860004</v>
      </c>
      <c r="J229" s="39">
        <v>0.9873032447133272</v>
      </c>
      <c r="K229" s="39">
        <v>1.4240963251492711E-3</v>
      </c>
    </row>
    <row r="230" spans="2:11" ht="15" x14ac:dyDescent="0.25">
      <c r="B230" s="9" t="s">
        <v>2555</v>
      </c>
      <c r="C230" s="3" t="s">
        <v>2762</v>
      </c>
      <c r="D230" s="3" t="s">
        <v>261</v>
      </c>
      <c r="E230" s="3" t="s">
        <v>52</v>
      </c>
      <c r="F230" s="3" t="s">
        <v>2756</v>
      </c>
      <c r="G230" s="8">
        <v>181682.65243599997</v>
      </c>
      <c r="H230" s="8">
        <v>100.41289999999999</v>
      </c>
      <c r="I230" s="8">
        <v>662.59600261200001</v>
      </c>
      <c r="J230" s="39">
        <v>0.4229016121647855</v>
      </c>
      <c r="K230" s="39">
        <v>6.0999762231961775E-4</v>
      </c>
    </row>
    <row r="231" spans="2:11" ht="15" x14ac:dyDescent="0.25">
      <c r="B231" s="9" t="s">
        <v>2555</v>
      </c>
      <c r="C231" s="3" t="s">
        <v>2763</v>
      </c>
      <c r="D231" s="3" t="s">
        <v>261</v>
      </c>
      <c r="E231" s="3" t="s">
        <v>52</v>
      </c>
      <c r="F231" s="3" t="s">
        <v>2548</v>
      </c>
      <c r="G231" s="8">
        <v>225795.88451699994</v>
      </c>
      <c r="H231" s="8">
        <v>99.107799999999997</v>
      </c>
      <c r="I231" s="8">
        <v>812.77384068099991</v>
      </c>
      <c r="J231" s="39">
        <v>0.51875255237637674</v>
      </c>
      <c r="K231" s="39">
        <v>7.4825400144968321E-4</v>
      </c>
    </row>
    <row r="232" spans="2:11" ht="15" x14ac:dyDescent="0.25">
      <c r="B232" s="9" t="s">
        <v>2612</v>
      </c>
      <c r="C232" s="3" t="s">
        <v>2764</v>
      </c>
      <c r="D232" s="3" t="s">
        <v>261</v>
      </c>
      <c r="E232" s="3" t="s">
        <v>55</v>
      </c>
      <c r="F232" s="3" t="s">
        <v>2750</v>
      </c>
      <c r="G232" s="8">
        <v>73498745.508311987</v>
      </c>
      <c r="H232" s="8">
        <v>98.069400000000002</v>
      </c>
      <c r="I232" s="8">
        <v>2362.6321487810001</v>
      </c>
      <c r="J232" s="39">
        <v>1.5079489473722654</v>
      </c>
      <c r="K232" s="39">
        <v>2.1750810259811224E-3</v>
      </c>
    </row>
    <row r="233" spans="2:11" ht="15" x14ac:dyDescent="0.25">
      <c r="B233" s="9" t="s">
        <v>2612</v>
      </c>
      <c r="C233" s="3" t="s">
        <v>2765</v>
      </c>
      <c r="D233" s="3" t="s">
        <v>261</v>
      </c>
      <c r="E233" s="3" t="s">
        <v>55</v>
      </c>
      <c r="F233" s="3" t="s">
        <v>2583</v>
      </c>
      <c r="G233" s="8">
        <v>-47460546.813122988</v>
      </c>
      <c r="H233" s="8">
        <v>99.619399999999999</v>
      </c>
      <c r="I233" s="8">
        <v>-1549.7404205790001</v>
      </c>
      <c r="J233" s="39">
        <v>-0.98912115333658424</v>
      </c>
      <c r="K233" s="39">
        <v>-1.4267184951904414E-3</v>
      </c>
    </row>
    <row r="234" spans="2:11" ht="15" x14ac:dyDescent="0.25">
      <c r="B234" s="9" t="s">
        <v>2612</v>
      </c>
      <c r="C234" s="3" t="s">
        <v>2766</v>
      </c>
      <c r="D234" s="3" t="s">
        <v>261</v>
      </c>
      <c r="E234" s="3" t="s">
        <v>55</v>
      </c>
      <c r="F234" s="3" t="s">
        <v>2548</v>
      </c>
      <c r="G234" s="8">
        <v>-25103986.432570998</v>
      </c>
      <c r="H234" s="8">
        <v>99.844300000000004</v>
      </c>
      <c r="I234" s="8">
        <v>-821.57707600700007</v>
      </c>
      <c r="J234" s="39">
        <v>-0.52437121351673299</v>
      </c>
      <c r="K234" s="39">
        <v>-7.5635841589892744E-4</v>
      </c>
    </row>
    <row r="235" spans="2:11" ht="15" x14ac:dyDescent="0.25">
      <c r="B235" s="9" t="s">
        <v>2463</v>
      </c>
      <c r="C235" s="3" t="s">
        <v>2767</v>
      </c>
      <c r="D235" s="3" t="s">
        <v>261</v>
      </c>
      <c r="E235" s="3" t="s">
        <v>77</v>
      </c>
      <c r="F235" s="3" t="s">
        <v>2750</v>
      </c>
      <c r="G235" s="8">
        <v>7.2837390000000006</v>
      </c>
      <c r="H235" s="8">
        <v>-8449.4509999999991</v>
      </c>
      <c r="I235" s="8">
        <v>-0.61543589100000007</v>
      </c>
      <c r="J235" s="39">
        <v>-3.928016913201607E-4</v>
      </c>
      <c r="K235" s="39">
        <v>-5.6658118781315518E-7</v>
      </c>
    </row>
    <row r="236" spans="2:11" ht="15" x14ac:dyDescent="0.25">
      <c r="B236" s="9" t="s">
        <v>2463</v>
      </c>
      <c r="C236" s="3" t="s">
        <v>2768</v>
      </c>
      <c r="D236" s="3" t="s">
        <v>261</v>
      </c>
      <c r="E236" s="3" t="s">
        <v>77</v>
      </c>
      <c r="F236" s="3" t="s">
        <v>2583</v>
      </c>
      <c r="G236" s="8">
        <v>7.2837390000000006</v>
      </c>
      <c r="H236" s="8">
        <v>197522.696</v>
      </c>
      <c r="I236" s="8">
        <v>14.387036078999996</v>
      </c>
      <c r="J236" s="39">
        <v>9.1825195565582822E-3</v>
      </c>
      <c r="K236" s="39">
        <v>1.3244960376791766E-5</v>
      </c>
    </row>
    <row r="237" spans="2:11" ht="15" x14ac:dyDescent="0.25">
      <c r="B237" s="9" t="s">
        <v>2463</v>
      </c>
      <c r="C237" s="3" t="s">
        <v>2769</v>
      </c>
      <c r="D237" s="3" t="s">
        <v>261</v>
      </c>
      <c r="E237" s="3" t="s">
        <v>77</v>
      </c>
      <c r="F237" s="3" t="s">
        <v>2548</v>
      </c>
      <c r="G237" s="8">
        <v>7.2837390000000006</v>
      </c>
      <c r="H237" s="8">
        <v>100381.914</v>
      </c>
      <c r="I237" s="8">
        <v>7.3115558239999991</v>
      </c>
      <c r="J237" s="39">
        <v>4.6665973431974745E-3</v>
      </c>
      <c r="K237" s="39">
        <v>6.7311478646345503E-6</v>
      </c>
    </row>
    <row r="238" spans="2:11" ht="15" x14ac:dyDescent="0.25">
      <c r="B238" s="9" t="s">
        <v>2713</v>
      </c>
      <c r="C238" s="3" t="s">
        <v>2770</v>
      </c>
      <c r="D238" s="3" t="s">
        <v>261</v>
      </c>
      <c r="E238" s="3" t="s">
        <v>50</v>
      </c>
      <c r="F238" s="3" t="s">
        <v>2750</v>
      </c>
      <c r="G238" s="8">
        <v>546280.36566400004</v>
      </c>
      <c r="H238" s="8">
        <v>100.1046</v>
      </c>
      <c r="I238" s="8">
        <v>2230.1709085039997</v>
      </c>
      <c r="J238" s="39">
        <v>1.423405618040873</v>
      </c>
      <c r="K238" s="39">
        <v>2.0531348607462667E-3</v>
      </c>
    </row>
    <row r="239" spans="2:11" ht="15" x14ac:dyDescent="0.25">
      <c r="B239" s="9" t="s">
        <v>2713</v>
      </c>
      <c r="C239" s="3" t="s">
        <v>2771</v>
      </c>
      <c r="D239" s="3" t="s">
        <v>261</v>
      </c>
      <c r="E239" s="3" t="s">
        <v>50</v>
      </c>
      <c r="F239" s="3" t="s">
        <v>2772</v>
      </c>
      <c r="G239" s="8">
        <v>-193129.31417200001</v>
      </c>
      <c r="H239" s="8">
        <v>100.1046</v>
      </c>
      <c r="I239" s="8">
        <v>-788.44381953799996</v>
      </c>
      <c r="J239" s="39">
        <v>-0.50322392690200435</v>
      </c>
      <c r="K239" s="39">
        <v>-7.2585535281656326E-4</v>
      </c>
    </row>
    <row r="240" spans="2:11" ht="15" x14ac:dyDescent="0.25">
      <c r="B240" s="9" t="s">
        <v>2713</v>
      </c>
      <c r="C240" s="3" t="s">
        <v>2773</v>
      </c>
      <c r="D240" s="3" t="s">
        <v>261</v>
      </c>
      <c r="E240" s="3" t="s">
        <v>50</v>
      </c>
      <c r="F240" s="3" t="s">
        <v>2601</v>
      </c>
      <c r="G240" s="8">
        <v>-147859.88569400003</v>
      </c>
      <c r="H240" s="8">
        <v>100.1046</v>
      </c>
      <c r="I240" s="8">
        <v>-603.63292609200005</v>
      </c>
      <c r="J240" s="39">
        <v>-0.38526845407115712</v>
      </c>
      <c r="K240" s="39">
        <v>-5.5571516915047111E-4</v>
      </c>
    </row>
    <row r="241" spans="2:11" ht="15" x14ac:dyDescent="0.25">
      <c r="B241" s="9" t="s">
        <v>2716</v>
      </c>
      <c r="C241" s="3" t="s">
        <v>2774</v>
      </c>
      <c r="D241" s="3" t="s">
        <v>261</v>
      </c>
      <c r="E241" s="3" t="s">
        <v>52</v>
      </c>
      <c r="F241" s="3" t="s">
        <v>2750</v>
      </c>
      <c r="G241" s="8">
        <v>-638328.60719299992</v>
      </c>
      <c r="H241" s="8">
        <v>102.17189999999999</v>
      </c>
      <c r="I241" s="8">
        <v>-2368.7630373000002</v>
      </c>
      <c r="J241" s="39">
        <v>-1.5118619843185599</v>
      </c>
      <c r="K241" s="39">
        <v>-2.1807252306013645E-3</v>
      </c>
    </row>
    <row r="242" spans="2:11" ht="15" x14ac:dyDescent="0.25">
      <c r="B242" s="9" t="s">
        <v>2716</v>
      </c>
      <c r="C242" s="3" t="s">
        <v>2775</v>
      </c>
      <c r="D242" s="3" t="s">
        <v>261</v>
      </c>
      <c r="E242" s="3" t="s">
        <v>52</v>
      </c>
      <c r="F242" s="3" t="s">
        <v>2772</v>
      </c>
      <c r="G242" s="8">
        <v>219182.45856599996</v>
      </c>
      <c r="H242" s="8">
        <v>100.3794</v>
      </c>
      <c r="I242" s="8">
        <v>799.09098169000004</v>
      </c>
      <c r="J242" s="39">
        <v>0.51001947354175281</v>
      </c>
      <c r="K242" s="39">
        <v>7.356573189793061E-4</v>
      </c>
    </row>
    <row r="243" spans="2:11" ht="15" x14ac:dyDescent="0.25">
      <c r="B243" s="9" t="s">
        <v>2716</v>
      </c>
      <c r="C243" s="3" t="s">
        <v>2776</v>
      </c>
      <c r="D243" s="3" t="s">
        <v>261</v>
      </c>
      <c r="E243" s="3" t="s">
        <v>52</v>
      </c>
      <c r="F243" s="3" t="s">
        <v>2601</v>
      </c>
      <c r="G243" s="8">
        <v>167229.53063600001</v>
      </c>
      <c r="H243" s="8">
        <v>100.2741</v>
      </c>
      <c r="I243" s="8">
        <v>609.04247738999993</v>
      </c>
      <c r="J243" s="39">
        <v>0.38872109784804976</v>
      </c>
      <c r="K243" s="39">
        <v>5.6069529794175238E-4</v>
      </c>
    </row>
    <row r="244" spans="2:11" ht="15" x14ac:dyDescent="0.25">
      <c r="B244" s="9" t="s">
        <v>2728</v>
      </c>
      <c r="C244" s="3" t="s">
        <v>2777</v>
      </c>
      <c r="D244" s="3" t="s">
        <v>261</v>
      </c>
      <c r="E244" s="3" t="s">
        <v>50</v>
      </c>
      <c r="F244" s="3" t="s">
        <v>2750</v>
      </c>
      <c r="G244" s="8">
        <v>364186.91046800005</v>
      </c>
      <c r="H244" s="8">
        <v>100.1046</v>
      </c>
      <c r="I244" s="8">
        <v>1486.780605767</v>
      </c>
      <c r="J244" s="39">
        <v>0.94893707875625122</v>
      </c>
      <c r="K244" s="39">
        <v>1.3687565739207582E-3</v>
      </c>
    </row>
    <row r="245" spans="2:11" ht="15" x14ac:dyDescent="0.25">
      <c r="B245" s="9" t="s">
        <v>2728</v>
      </c>
      <c r="C245" s="3" t="s">
        <v>2778</v>
      </c>
      <c r="D245" s="3" t="s">
        <v>261</v>
      </c>
      <c r="E245" s="3" t="s">
        <v>50</v>
      </c>
      <c r="F245" s="3" t="s">
        <v>2601</v>
      </c>
      <c r="G245" s="8">
        <v>-40060.560218000006</v>
      </c>
      <c r="H245" s="8">
        <v>100.1046</v>
      </c>
      <c r="I245" s="8">
        <v>-163.54586693299999</v>
      </c>
      <c r="J245" s="39">
        <v>-0.10438307885378809</v>
      </c>
      <c r="K245" s="39">
        <v>-1.5056322340620748E-4</v>
      </c>
    </row>
    <row r="246" spans="2:11" ht="15" x14ac:dyDescent="0.25">
      <c r="B246" s="9" t="s">
        <v>2731</v>
      </c>
      <c r="C246" s="3" t="s">
        <v>2779</v>
      </c>
      <c r="D246" s="3" t="s">
        <v>261</v>
      </c>
      <c r="E246" s="3" t="s">
        <v>52</v>
      </c>
      <c r="F246" s="3" t="s">
        <v>2750</v>
      </c>
      <c r="G246" s="8">
        <v>-728373.82079000003</v>
      </c>
      <c r="H246" s="8">
        <v>100</v>
      </c>
      <c r="I246" s="8">
        <v>-2645.4537171090005</v>
      </c>
      <c r="J246" s="39">
        <v>-1.6884596910673533</v>
      </c>
      <c r="K246" s="39">
        <v>-2.4354515738575023E-3</v>
      </c>
    </row>
    <row r="247" spans="2:11" ht="15" x14ac:dyDescent="0.25">
      <c r="B247" s="9" t="s">
        <v>2731</v>
      </c>
      <c r="C247" s="3" t="s">
        <v>2780</v>
      </c>
      <c r="D247" s="3" t="s">
        <v>261</v>
      </c>
      <c r="E247" s="3" t="s">
        <v>52</v>
      </c>
      <c r="F247" s="3" t="s">
        <v>2750</v>
      </c>
      <c r="G247" s="8">
        <v>-425370.31134200003</v>
      </c>
      <c r="H247" s="8">
        <v>102.17489999999999</v>
      </c>
      <c r="I247" s="8">
        <v>-1578.5459789519998</v>
      </c>
      <c r="J247" s="39">
        <v>-1.0075062885128099</v>
      </c>
      <c r="K247" s="39">
        <v>-1.4532374027115423E-3</v>
      </c>
    </row>
    <row r="248" spans="2:11" ht="15" x14ac:dyDescent="0.25">
      <c r="B248" s="9" t="s">
        <v>2731</v>
      </c>
      <c r="C248" s="3" t="s">
        <v>2781</v>
      </c>
      <c r="D248" s="3" t="s">
        <v>261</v>
      </c>
      <c r="E248" s="3" t="s">
        <v>52</v>
      </c>
      <c r="F248" s="3" t="s">
        <v>2782</v>
      </c>
      <c r="G248" s="8">
        <v>364186.91039500001</v>
      </c>
      <c r="H248" s="8">
        <v>99.107799999999997</v>
      </c>
      <c r="I248" s="8">
        <v>1310.925549028</v>
      </c>
      <c r="J248" s="39">
        <v>0.83669766483119945</v>
      </c>
      <c r="K248" s="39">
        <v>1.2068612922396117E-3</v>
      </c>
    </row>
    <row r="249" spans="2:11" ht="15" x14ac:dyDescent="0.25">
      <c r="B249" s="9" t="s">
        <v>2731</v>
      </c>
      <c r="C249" s="3" t="s">
        <v>2783</v>
      </c>
      <c r="D249" s="3" t="s">
        <v>261</v>
      </c>
      <c r="E249" s="3" t="s">
        <v>52</v>
      </c>
      <c r="F249" s="3" t="s">
        <v>2601</v>
      </c>
      <c r="G249" s="8">
        <v>45308.493522999997</v>
      </c>
      <c r="H249" s="8">
        <v>100.27849999999999</v>
      </c>
      <c r="I249" s="8">
        <v>165.01874929300004</v>
      </c>
      <c r="J249" s="39">
        <v>0.10532314538319311</v>
      </c>
      <c r="K249" s="39">
        <v>1.5191918500877491E-4</v>
      </c>
    </row>
    <row r="250" spans="2:11" ht="15" x14ac:dyDescent="0.25">
      <c r="B250" s="9" t="s">
        <v>2731</v>
      </c>
      <c r="C250" s="3" t="s">
        <v>2784</v>
      </c>
      <c r="D250" s="3" t="s">
        <v>261</v>
      </c>
      <c r="E250" s="3" t="s">
        <v>52</v>
      </c>
      <c r="F250" s="3" t="s">
        <v>2599</v>
      </c>
      <c r="G250" s="8">
        <v>203944.66982100002</v>
      </c>
      <c r="H250" s="8">
        <v>99.107799999999997</v>
      </c>
      <c r="I250" s="8">
        <v>734.11830750499996</v>
      </c>
      <c r="J250" s="39">
        <v>0.46855069233695013</v>
      </c>
      <c r="K250" s="39">
        <v>6.7584232369958738E-4</v>
      </c>
    </row>
    <row r="251" spans="2:11" ht="15" x14ac:dyDescent="0.25">
      <c r="B251" s="9" t="s">
        <v>2785</v>
      </c>
      <c r="C251" s="3" t="s">
        <v>2786</v>
      </c>
      <c r="D251" s="3" t="s">
        <v>261</v>
      </c>
      <c r="E251" s="3" t="s">
        <v>55</v>
      </c>
      <c r="F251" s="3" t="s">
        <v>2750</v>
      </c>
      <c r="G251" s="8">
        <v>81592435.404927015</v>
      </c>
      <c r="H251" s="8">
        <v>98.067700000000002</v>
      </c>
      <c r="I251" s="8">
        <v>2622.7593441600002</v>
      </c>
      <c r="J251" s="39">
        <v>1.6739750173455572</v>
      </c>
      <c r="K251" s="39">
        <v>2.4145587319382138E-3</v>
      </c>
    </row>
    <row r="252" spans="2:11" ht="15" x14ac:dyDescent="0.25">
      <c r="B252" s="9" t="s">
        <v>2785</v>
      </c>
      <c r="C252" s="3" t="s">
        <v>2787</v>
      </c>
      <c r="D252" s="3" t="s">
        <v>261</v>
      </c>
      <c r="E252" s="3" t="s">
        <v>55</v>
      </c>
      <c r="F252" s="3" t="s">
        <v>2782</v>
      </c>
      <c r="G252" s="8">
        <v>-40330058.457195006</v>
      </c>
      <c r="H252" s="8">
        <v>99.697500000000005</v>
      </c>
      <c r="I252" s="8">
        <v>-1317.9396569429998</v>
      </c>
      <c r="J252" s="39">
        <v>-0.84117441617509214</v>
      </c>
      <c r="K252" s="39">
        <v>-1.2133186042879438E-3</v>
      </c>
    </row>
    <row r="253" spans="2:11" ht="15" x14ac:dyDescent="0.25">
      <c r="B253" s="9" t="s">
        <v>2785</v>
      </c>
      <c r="C253" s="3" t="s">
        <v>2788</v>
      </c>
      <c r="D253" s="3" t="s">
        <v>261</v>
      </c>
      <c r="E253" s="3" t="s">
        <v>55</v>
      </c>
      <c r="F253" s="3" t="s">
        <v>2599</v>
      </c>
      <c r="G253" s="8">
        <v>-22801014.086071998</v>
      </c>
      <c r="H253" s="8">
        <v>99.804100000000005</v>
      </c>
      <c r="I253" s="8">
        <v>-745.90721617400004</v>
      </c>
      <c r="J253" s="39">
        <v>-0.47607495819748985</v>
      </c>
      <c r="K253" s="39">
        <v>-6.8669540193954802E-4</v>
      </c>
    </row>
    <row r="254" spans="2:11" ht="15" x14ac:dyDescent="0.25">
      <c r="B254" s="9" t="s">
        <v>2740</v>
      </c>
      <c r="C254" s="3" t="s">
        <v>2789</v>
      </c>
      <c r="D254" s="3" t="s">
        <v>261</v>
      </c>
      <c r="E254" s="3" t="s">
        <v>77</v>
      </c>
      <c r="F254" s="3" t="s">
        <v>2750</v>
      </c>
      <c r="G254" s="8">
        <v>7.2837390000000006</v>
      </c>
      <c r="H254" s="8">
        <v>-22865.402999999998</v>
      </c>
      <c r="I254" s="8">
        <v>-1.6654560940000003</v>
      </c>
      <c r="J254" s="39">
        <v>-1.0629766318628118E-3</v>
      </c>
      <c r="K254" s="39">
        <v>-1.5332483948180689E-6</v>
      </c>
    </row>
    <row r="255" spans="2:11" ht="15" x14ac:dyDescent="0.25">
      <c r="B255" s="9" t="s">
        <v>2740</v>
      </c>
      <c r="C255" s="3" t="s">
        <v>2790</v>
      </c>
      <c r="D255" s="3" t="s">
        <v>261</v>
      </c>
      <c r="E255" s="3" t="s">
        <v>77</v>
      </c>
      <c r="F255" s="3" t="s">
        <v>2782</v>
      </c>
      <c r="G255" s="8">
        <v>7.2837390000000006</v>
      </c>
      <c r="H255" s="8">
        <v>171746.54199999999</v>
      </c>
      <c r="I255" s="8">
        <v>12.509568501</v>
      </c>
      <c r="J255" s="39">
        <v>7.9842266867048983E-3</v>
      </c>
      <c r="K255" s="39">
        <v>1.1516530452603406E-5</v>
      </c>
    </row>
    <row r="256" spans="2:11" ht="15" x14ac:dyDescent="0.25">
      <c r="B256" s="9" t="s">
        <v>2740</v>
      </c>
      <c r="C256" s="3" t="s">
        <v>2791</v>
      </c>
      <c r="D256" s="3" t="s">
        <v>261</v>
      </c>
      <c r="E256" s="3" t="s">
        <v>77</v>
      </c>
      <c r="F256" s="3" t="s">
        <v>2599</v>
      </c>
      <c r="G256" s="8">
        <v>7.2837390000000006</v>
      </c>
      <c r="H256" s="8">
        <v>95628.671000000002</v>
      </c>
      <c r="I256" s="8">
        <v>6.965342048000001</v>
      </c>
      <c r="J256" s="39">
        <v>4.4456265503661245E-3</v>
      </c>
      <c r="K256" s="39">
        <v>6.4124173269588457E-6</v>
      </c>
    </row>
    <row r="257" spans="2:11" x14ac:dyDescent="0.2">
      <c r="B257" s="42"/>
      <c r="C257" s="43"/>
      <c r="D257" s="43"/>
      <c r="E257" s="43"/>
      <c r="F257" s="43"/>
      <c r="G257" s="12"/>
      <c r="H257" s="12"/>
      <c r="I257" s="12"/>
      <c r="J257" s="12"/>
      <c r="K257" s="12"/>
    </row>
    <row r="258" spans="2:11" ht="15" x14ac:dyDescent="0.25">
      <c r="B258" s="7" t="s">
        <v>1983</v>
      </c>
      <c r="C258" s="35"/>
      <c r="D258" s="35"/>
      <c r="E258" s="35"/>
      <c r="F258" s="35"/>
      <c r="G258" s="8"/>
      <c r="H258" s="8"/>
      <c r="I258" s="8">
        <v>-508.96111092700028</v>
      </c>
      <c r="J258" s="39">
        <v>-0.32484420897759053</v>
      </c>
      <c r="K258" s="39">
        <v>-4.6855861836586133E-4</v>
      </c>
    </row>
    <row r="259" spans="2:11" ht="15" x14ac:dyDescent="0.25">
      <c r="B259" s="9" t="s">
        <v>2792</v>
      </c>
      <c r="C259" s="3" t="s">
        <v>2793</v>
      </c>
      <c r="D259" s="3" t="s">
        <v>261</v>
      </c>
      <c r="E259" s="3" t="s">
        <v>52</v>
      </c>
      <c r="F259" s="3" t="s">
        <v>2794</v>
      </c>
      <c r="G259" s="8">
        <v>502136.21664599999</v>
      </c>
      <c r="H259" s="8">
        <v>99.965699999999998</v>
      </c>
      <c r="I259" s="8">
        <v>1823.1331896129998</v>
      </c>
      <c r="J259" s="39">
        <v>1.1636139699592292</v>
      </c>
      <c r="K259" s="39">
        <v>1.6784087233425904E-3</v>
      </c>
    </row>
    <row r="260" spans="2:11" ht="15" x14ac:dyDescent="0.25">
      <c r="B260" s="9" t="s">
        <v>2795</v>
      </c>
      <c r="C260" s="3" t="s">
        <v>2796</v>
      </c>
      <c r="D260" s="3" t="s">
        <v>261</v>
      </c>
      <c r="E260" s="3" t="s">
        <v>52</v>
      </c>
      <c r="F260" s="3" t="s">
        <v>2794</v>
      </c>
      <c r="G260" s="8">
        <v>-502136.21664599999</v>
      </c>
      <c r="H260" s="8">
        <v>103.9599</v>
      </c>
      <c r="I260" s="8">
        <v>-1895.9777611620002</v>
      </c>
      <c r="J260" s="39">
        <v>-1.2101069862528464</v>
      </c>
      <c r="K260" s="39">
        <v>-1.7454707268388622E-3</v>
      </c>
    </row>
    <row r="261" spans="2:11" ht="15" x14ac:dyDescent="0.25">
      <c r="B261" s="9" t="s">
        <v>2797</v>
      </c>
      <c r="C261" s="3" t="s">
        <v>2798</v>
      </c>
      <c r="D261" s="3" t="s">
        <v>261</v>
      </c>
      <c r="E261" s="3" t="s">
        <v>77</v>
      </c>
      <c r="F261" s="3" t="s">
        <v>2799</v>
      </c>
      <c r="G261" s="8">
        <v>-1000000</v>
      </c>
      <c r="H261" s="8">
        <v>111.9684</v>
      </c>
      <c r="I261" s="8">
        <v>-1119.684</v>
      </c>
      <c r="J261" s="39">
        <v>-0.71463782885571547</v>
      </c>
      <c r="K261" s="39">
        <v>-1.0308009330827032E-3</v>
      </c>
    </row>
    <row r="262" spans="2:11" ht="15" x14ac:dyDescent="0.25">
      <c r="B262" s="9" t="s">
        <v>2797</v>
      </c>
      <c r="C262" s="3" t="s">
        <v>2800</v>
      </c>
      <c r="D262" s="3" t="s">
        <v>261</v>
      </c>
      <c r="E262" s="3" t="s">
        <v>77</v>
      </c>
      <c r="F262" s="3" t="s">
        <v>2801</v>
      </c>
      <c r="G262" s="8">
        <v>-160000</v>
      </c>
      <c r="H262" s="8">
        <v>111.6639</v>
      </c>
      <c r="I262" s="8">
        <v>-178.66224</v>
      </c>
      <c r="J262" s="39">
        <v>-0.11403109742757668</v>
      </c>
      <c r="K262" s="39">
        <v>-1.6447962433922952E-4</v>
      </c>
    </row>
    <row r="263" spans="2:11" ht="15" x14ac:dyDescent="0.25">
      <c r="B263" s="9" t="s">
        <v>2802</v>
      </c>
      <c r="C263" s="3" t="s">
        <v>2803</v>
      </c>
      <c r="D263" s="3" t="s">
        <v>261</v>
      </c>
      <c r="E263" s="3" t="s">
        <v>77</v>
      </c>
      <c r="F263" s="3" t="s">
        <v>2799</v>
      </c>
      <c r="G263" s="8">
        <v>1000000</v>
      </c>
      <c r="H263" s="8">
        <v>99.868700000000004</v>
      </c>
      <c r="I263" s="8">
        <v>998.68700000000001</v>
      </c>
      <c r="J263" s="39">
        <v>0.63741154592405358</v>
      </c>
      <c r="K263" s="39">
        <v>9.1940895061246356E-4</v>
      </c>
    </row>
    <row r="264" spans="2:11" ht="15" x14ac:dyDescent="0.25">
      <c r="B264" s="9" t="s">
        <v>2802</v>
      </c>
      <c r="C264" s="3" t="s">
        <v>2804</v>
      </c>
      <c r="D264" s="3" t="s">
        <v>261</v>
      </c>
      <c r="E264" s="3" t="s">
        <v>77</v>
      </c>
      <c r="F264" s="3" t="s">
        <v>2805</v>
      </c>
      <c r="G264" s="8">
        <v>222281.04215600001</v>
      </c>
      <c r="H264" s="8">
        <v>99.437299999999993</v>
      </c>
      <c r="I264" s="8">
        <v>221.03026673099993</v>
      </c>
      <c r="J264" s="39">
        <v>0.14107247216897043</v>
      </c>
      <c r="K264" s="39">
        <v>2.0348438058044368E-4</v>
      </c>
    </row>
    <row r="265" spans="2:11" ht="15" x14ac:dyDescent="0.25">
      <c r="B265" s="9" t="s">
        <v>2802</v>
      </c>
      <c r="C265" s="3" t="s">
        <v>2806</v>
      </c>
      <c r="D265" s="3" t="s">
        <v>261</v>
      </c>
      <c r="E265" s="3" t="s">
        <v>77</v>
      </c>
      <c r="F265" s="3" t="s">
        <v>2807</v>
      </c>
      <c r="G265" s="8">
        <v>477275.39056200004</v>
      </c>
      <c r="H265" s="8">
        <v>99.422200000000004</v>
      </c>
      <c r="I265" s="8">
        <v>474.51769335399996</v>
      </c>
      <c r="J265" s="39">
        <v>0.30286071260473912</v>
      </c>
      <c r="K265" s="39">
        <v>4.3684939775289741E-4</v>
      </c>
    </row>
    <row r="266" spans="2:11" ht="15" x14ac:dyDescent="0.25">
      <c r="B266" s="9" t="s">
        <v>2802</v>
      </c>
      <c r="C266" s="3" t="s">
        <v>2808</v>
      </c>
      <c r="D266" s="3" t="s">
        <v>261</v>
      </c>
      <c r="E266" s="3" t="s">
        <v>77</v>
      </c>
      <c r="F266" s="3" t="s">
        <v>2809</v>
      </c>
      <c r="G266" s="8">
        <v>889124.16862199991</v>
      </c>
      <c r="H266" s="8">
        <v>99.815899999999999</v>
      </c>
      <c r="I266" s="8">
        <v>887.48729102899995</v>
      </c>
      <c r="J266" s="39">
        <v>0.56643837975536404</v>
      </c>
      <c r="K266" s="39">
        <v>8.1703652788798781E-4</v>
      </c>
    </row>
    <row r="267" spans="2:11" ht="15" x14ac:dyDescent="0.25">
      <c r="B267" s="9" t="s">
        <v>2802</v>
      </c>
      <c r="C267" s="3" t="s">
        <v>2810</v>
      </c>
      <c r="D267" s="3" t="s">
        <v>261</v>
      </c>
      <c r="E267" s="3" t="s">
        <v>77</v>
      </c>
      <c r="F267" s="3" t="s">
        <v>2801</v>
      </c>
      <c r="G267" s="8">
        <v>160000</v>
      </c>
      <c r="H267" s="8">
        <v>99.941699999999997</v>
      </c>
      <c r="I267" s="8">
        <v>159.90672000000001</v>
      </c>
      <c r="J267" s="39">
        <v>0.10206039489734499</v>
      </c>
      <c r="K267" s="39">
        <v>1.4721296024788652E-4</v>
      </c>
    </row>
    <row r="268" spans="2:11" ht="15" x14ac:dyDescent="0.25">
      <c r="B268" s="9" t="s">
        <v>2811</v>
      </c>
      <c r="C268" s="3" t="s">
        <v>2812</v>
      </c>
      <c r="D268" s="3" t="s">
        <v>261</v>
      </c>
      <c r="E268" s="3" t="s">
        <v>77</v>
      </c>
      <c r="F268" s="3" t="s">
        <v>2813</v>
      </c>
      <c r="G268" s="8">
        <v>-222281.04215600001</v>
      </c>
      <c r="H268" s="8">
        <v>112.38549999999999</v>
      </c>
      <c r="I268" s="8">
        <v>-249.811660633</v>
      </c>
      <c r="J268" s="39">
        <v>-0.15944218438202917</v>
      </c>
      <c r="K268" s="39">
        <v>-2.2998104186130729E-4</v>
      </c>
    </row>
    <row r="269" spans="2:11" ht="15" x14ac:dyDescent="0.25">
      <c r="B269" s="9" t="s">
        <v>2814</v>
      </c>
      <c r="C269" s="3" t="s">
        <v>2815</v>
      </c>
      <c r="D269" s="3" t="s">
        <v>261</v>
      </c>
      <c r="E269" s="3" t="s">
        <v>77</v>
      </c>
      <c r="F269" s="3" t="s">
        <v>2813</v>
      </c>
      <c r="G269" s="8">
        <v>222281.04215600001</v>
      </c>
      <c r="H269" s="8">
        <v>99.828199999999995</v>
      </c>
      <c r="I269" s="8">
        <v>221.89916332400003</v>
      </c>
      <c r="J269" s="39">
        <v>0.14162704504374735</v>
      </c>
      <c r="K269" s="39">
        <v>2.0428430218226784E-4</v>
      </c>
    </row>
    <row r="270" spans="2:11" ht="15" x14ac:dyDescent="0.25">
      <c r="B270" s="9" t="s">
        <v>2814</v>
      </c>
      <c r="C270" s="3" t="s">
        <v>2816</v>
      </c>
      <c r="D270" s="3" t="s">
        <v>261</v>
      </c>
      <c r="E270" s="3" t="s">
        <v>77</v>
      </c>
      <c r="F270" s="3" t="s">
        <v>2817</v>
      </c>
      <c r="G270" s="8">
        <v>889124.16862199991</v>
      </c>
      <c r="H270" s="8">
        <v>99.747699999999995</v>
      </c>
      <c r="I270" s="8">
        <v>886.88090834599996</v>
      </c>
      <c r="J270" s="39">
        <v>0.56605135627013536</v>
      </c>
      <c r="K270" s="39">
        <v>8.1647828124389746E-4</v>
      </c>
    </row>
    <row r="271" spans="2:11" ht="15" x14ac:dyDescent="0.25">
      <c r="B271" s="9" t="s">
        <v>2818</v>
      </c>
      <c r="C271" s="3" t="s">
        <v>2819</v>
      </c>
      <c r="D271" s="3" t="s">
        <v>261</v>
      </c>
      <c r="E271" s="3" t="s">
        <v>77</v>
      </c>
      <c r="F271" s="3" t="s">
        <v>2805</v>
      </c>
      <c r="G271" s="8">
        <v>-222281.04215600001</v>
      </c>
      <c r="H271" s="8">
        <v>106.35250000000001</v>
      </c>
      <c r="I271" s="8">
        <v>-236.40144535900001</v>
      </c>
      <c r="J271" s="39">
        <v>-0.15088312028189099</v>
      </c>
      <c r="K271" s="39">
        <v>-2.1763536002850526E-4</v>
      </c>
    </row>
    <row r="272" spans="2:11" ht="15" x14ac:dyDescent="0.25">
      <c r="B272" s="9" t="s">
        <v>2818</v>
      </c>
      <c r="C272" s="3" t="s">
        <v>2820</v>
      </c>
      <c r="D272" s="3" t="s">
        <v>261</v>
      </c>
      <c r="E272" s="3" t="s">
        <v>77</v>
      </c>
      <c r="F272" s="3" t="s">
        <v>2807</v>
      </c>
      <c r="G272" s="8">
        <v>-477275.39056200004</v>
      </c>
      <c r="H272" s="8">
        <v>108.93040000000001</v>
      </c>
      <c r="I272" s="8">
        <v>-519.89799203899997</v>
      </c>
      <c r="J272" s="39">
        <v>-0.33182466861828608</v>
      </c>
      <c r="K272" s="39">
        <v>-4.786273049374868E-4</v>
      </c>
    </row>
    <row r="273" spans="2:11" ht="15" x14ac:dyDescent="0.25">
      <c r="B273" s="9" t="s">
        <v>2818</v>
      </c>
      <c r="C273" s="3" t="s">
        <v>2821</v>
      </c>
      <c r="D273" s="3" t="s">
        <v>261</v>
      </c>
      <c r="E273" s="3" t="s">
        <v>77</v>
      </c>
      <c r="F273" s="3" t="s">
        <v>2809</v>
      </c>
      <c r="G273" s="8">
        <v>-889124.16862199991</v>
      </c>
      <c r="H273" s="8">
        <v>106.3914</v>
      </c>
      <c r="I273" s="8">
        <v>-945.95165073600015</v>
      </c>
      <c r="J273" s="39">
        <v>-0.60375323205873732</v>
      </c>
      <c r="K273" s="39">
        <v>-8.7085985352098661E-4</v>
      </c>
    </row>
    <row r="274" spans="2:11" ht="15" x14ac:dyDescent="0.25">
      <c r="B274" s="9" t="s">
        <v>2818</v>
      </c>
      <c r="C274" s="3" t="s">
        <v>2822</v>
      </c>
      <c r="D274" s="3" t="s">
        <v>261</v>
      </c>
      <c r="E274" s="3" t="s">
        <v>77</v>
      </c>
      <c r="F274" s="3" t="s">
        <v>2817</v>
      </c>
      <c r="G274" s="8">
        <v>-889124.16862199991</v>
      </c>
      <c r="H274" s="8">
        <v>103.6489</v>
      </c>
      <c r="I274" s="8">
        <v>-921.56742041000018</v>
      </c>
      <c r="J274" s="39">
        <v>-0.58819000759675488</v>
      </c>
      <c r="K274" s="39">
        <v>-8.48411298953319E-4</v>
      </c>
    </row>
    <row r="275" spans="2:11" ht="15" x14ac:dyDescent="0.25">
      <c r="B275" s="9" t="s">
        <v>2823</v>
      </c>
      <c r="C275" s="3" t="s">
        <v>2824</v>
      </c>
      <c r="D275" s="3" t="s">
        <v>261</v>
      </c>
      <c r="E275" s="3" t="s">
        <v>77</v>
      </c>
      <c r="F275" s="3" t="s">
        <v>2825</v>
      </c>
      <c r="G275" s="8">
        <v>-1670348.6976319999</v>
      </c>
      <c r="H275" s="8">
        <v>106.46899999999999</v>
      </c>
      <c r="I275" s="8">
        <v>-1778.403554879</v>
      </c>
      <c r="J275" s="39">
        <v>-1.1350652999310653</v>
      </c>
      <c r="K275" s="39">
        <v>-1.637229828922151E-3</v>
      </c>
    </row>
    <row r="276" spans="2:11" ht="15" x14ac:dyDescent="0.25">
      <c r="B276" s="9" t="s">
        <v>2826</v>
      </c>
      <c r="C276" s="3" t="s">
        <v>2827</v>
      </c>
      <c r="D276" s="3" t="s">
        <v>261</v>
      </c>
      <c r="E276" s="3" t="s">
        <v>77</v>
      </c>
      <c r="F276" s="3" t="s">
        <v>2825</v>
      </c>
      <c r="G276" s="8">
        <v>1670348.6976319999</v>
      </c>
      <c r="H276" s="8">
        <v>99.611199999999997</v>
      </c>
      <c r="I276" s="8">
        <v>1663.854381894</v>
      </c>
      <c r="J276" s="39">
        <v>1.0619543398037274</v>
      </c>
      <c r="K276" s="39">
        <v>1.5317738302682538E-3</v>
      </c>
    </row>
    <row r="277" spans="2:11" x14ac:dyDescent="0.2">
      <c r="B277" s="42"/>
      <c r="C277" s="43"/>
      <c r="D277" s="43"/>
      <c r="E277" s="43"/>
      <c r="F277" s="43"/>
      <c r="G277" s="12"/>
      <c r="H277" s="12"/>
      <c r="I277" s="12"/>
      <c r="J277" s="12"/>
      <c r="K277" s="12"/>
    </row>
    <row r="278" spans="2:11" ht="15" x14ac:dyDescent="0.25">
      <c r="B278" s="7" t="s">
        <v>1788</v>
      </c>
      <c r="C278" s="35"/>
      <c r="D278" s="35"/>
      <c r="E278" s="35"/>
      <c r="F278" s="35"/>
      <c r="G278" s="8"/>
      <c r="H278" s="8"/>
      <c r="I278" s="8">
        <v>0</v>
      </c>
      <c r="J278" s="39">
        <v>0</v>
      </c>
      <c r="K278" s="39">
        <v>0</v>
      </c>
    </row>
    <row r="279" spans="2:11" ht="15" x14ac:dyDescent="0.25">
      <c r="B279" s="9"/>
      <c r="C279" s="3"/>
      <c r="D279" s="3" t="s">
        <v>89</v>
      </c>
      <c r="E279" s="3" t="s">
        <v>89</v>
      </c>
      <c r="F279" s="3" t="s">
        <v>89</v>
      </c>
      <c r="G279" s="8">
        <v>0</v>
      </c>
      <c r="H279" s="8">
        <v>0</v>
      </c>
      <c r="I279" s="8">
        <v>0</v>
      </c>
      <c r="J279" s="39">
        <v>0</v>
      </c>
      <c r="K279" s="39">
        <v>0</v>
      </c>
    </row>
    <row r="280" spans="2:11" x14ac:dyDescent="0.2">
      <c r="B280" s="42"/>
      <c r="C280" s="43"/>
      <c r="D280" s="43"/>
      <c r="E280" s="43"/>
      <c r="F280" s="43"/>
      <c r="G280" s="12"/>
      <c r="H280" s="12"/>
      <c r="I280" s="12"/>
      <c r="J280" s="12"/>
      <c r="K280" s="12"/>
    </row>
    <row r="281" spans="2:11" ht="15" x14ac:dyDescent="0.25">
      <c r="B281" s="13" t="s">
        <v>2828</v>
      </c>
      <c r="C281" s="35"/>
      <c r="D281" s="35"/>
      <c r="E281" s="35"/>
      <c r="F281" s="35"/>
      <c r="G281" s="8"/>
      <c r="H281" s="8"/>
      <c r="I281" s="8">
        <v>452.17667435399619</v>
      </c>
      <c r="J281" s="39">
        <v>0.28860156688810212</v>
      </c>
      <c r="K281" s="39">
        <v>4.1628185974108134E-4</v>
      </c>
    </row>
    <row r="282" spans="2:11" ht="15" x14ac:dyDescent="0.25">
      <c r="B282" s="7" t="s">
        <v>1972</v>
      </c>
      <c r="C282" s="35"/>
      <c r="D282" s="35"/>
      <c r="E282" s="35"/>
      <c r="F282" s="35"/>
      <c r="G282" s="8"/>
      <c r="H282" s="8"/>
      <c r="I282" s="8">
        <v>452.17667435399619</v>
      </c>
      <c r="J282" s="39">
        <v>0.28860156688810212</v>
      </c>
      <c r="K282" s="39">
        <v>4.1628185974108134E-4</v>
      </c>
    </row>
    <row r="283" spans="2:11" ht="15" x14ac:dyDescent="0.25">
      <c r="B283" s="9" t="s">
        <v>2829</v>
      </c>
      <c r="C283" s="3" t="s">
        <v>2830</v>
      </c>
      <c r="D283" s="3" t="s">
        <v>261</v>
      </c>
      <c r="E283" s="3" t="s">
        <v>50</v>
      </c>
      <c r="F283" s="3" t="s">
        <v>2586</v>
      </c>
      <c r="G283" s="8">
        <v>89.284060000000011</v>
      </c>
      <c r="H283" s="8">
        <v>556627</v>
      </c>
      <c r="I283" s="8">
        <v>2026.7805779169998</v>
      </c>
      <c r="J283" s="39">
        <v>1.2935918274884137</v>
      </c>
      <c r="K283" s="39">
        <v>1.8658901179893113E-3</v>
      </c>
    </row>
    <row r="284" spans="2:11" ht="15" x14ac:dyDescent="0.25">
      <c r="B284" s="9" t="s">
        <v>2831</v>
      </c>
      <c r="C284" s="3" t="s">
        <v>2832</v>
      </c>
      <c r="D284" s="3" t="s">
        <v>261</v>
      </c>
      <c r="E284" s="3" t="s">
        <v>50</v>
      </c>
      <c r="F284" s="3" t="s">
        <v>2586</v>
      </c>
      <c r="G284" s="8">
        <v>-89.284062000000006</v>
      </c>
      <c r="H284" s="8">
        <v>555964</v>
      </c>
      <c r="I284" s="8">
        <v>-2024.3664737940001</v>
      </c>
      <c r="J284" s="39">
        <v>-1.2920510265757525</v>
      </c>
      <c r="K284" s="39">
        <v>-1.8636676509516943E-3</v>
      </c>
    </row>
    <row r="285" spans="2:11" ht="15" x14ac:dyDescent="0.25">
      <c r="B285" s="9" t="s">
        <v>2833</v>
      </c>
      <c r="C285" s="3" t="s">
        <v>2834</v>
      </c>
      <c r="D285" s="3" t="s">
        <v>261</v>
      </c>
      <c r="E285" s="3" t="s">
        <v>50</v>
      </c>
      <c r="F285" s="3" t="s">
        <v>2532</v>
      </c>
      <c r="G285" s="8">
        <v>-920258.505535</v>
      </c>
      <c r="H285" s="8">
        <v>100.0791</v>
      </c>
      <c r="I285" s="8">
        <v>-3755.9668588550003</v>
      </c>
      <c r="J285" s="39">
        <v>-2.3972442236078741</v>
      </c>
      <c r="K285" s="39">
        <v>-3.4578096523085479E-3</v>
      </c>
    </row>
    <row r="286" spans="2:11" ht="15" x14ac:dyDescent="0.25">
      <c r="B286" s="9" t="s">
        <v>2833</v>
      </c>
      <c r="C286" s="3" t="s">
        <v>2835</v>
      </c>
      <c r="D286" s="3" t="s">
        <v>261</v>
      </c>
      <c r="E286" s="3" t="s">
        <v>50</v>
      </c>
      <c r="F286" s="3" t="s">
        <v>2532</v>
      </c>
      <c r="G286" s="8">
        <v>920258.505535</v>
      </c>
      <c r="H286" s="8">
        <v>100</v>
      </c>
      <c r="I286" s="8">
        <v>3752.9982372539994</v>
      </c>
      <c r="J286" s="39">
        <v>2.3953495021546485</v>
      </c>
      <c r="K286" s="39">
        <v>3.4550766866537014E-3</v>
      </c>
    </row>
    <row r="287" spans="2:11" ht="15" x14ac:dyDescent="0.25">
      <c r="B287" s="9" t="s">
        <v>2833</v>
      </c>
      <c r="C287" s="3" t="s">
        <v>2836</v>
      </c>
      <c r="D287" s="3" t="s">
        <v>261</v>
      </c>
      <c r="E287" s="3" t="s">
        <v>50</v>
      </c>
      <c r="F287" s="3" t="s">
        <v>2586</v>
      </c>
      <c r="G287" s="8">
        <v>496387.24775200005</v>
      </c>
      <c r="H287" s="8">
        <v>100</v>
      </c>
      <c r="I287" s="8">
        <v>2024.3664737939998</v>
      </c>
      <c r="J287" s="39">
        <v>1.2920510265757523</v>
      </c>
      <c r="K287" s="39">
        <v>1.8636676509516941E-3</v>
      </c>
    </row>
    <row r="288" spans="2:11" ht="15" x14ac:dyDescent="0.25">
      <c r="B288" s="9" t="s">
        <v>2833</v>
      </c>
      <c r="C288" s="3" t="s">
        <v>2837</v>
      </c>
      <c r="D288" s="3" t="s">
        <v>261</v>
      </c>
      <c r="E288" s="3" t="s">
        <v>50</v>
      </c>
      <c r="F288" s="3" t="s">
        <v>2586</v>
      </c>
      <c r="G288" s="8">
        <v>-496387.24775200005</v>
      </c>
      <c r="H288" s="8">
        <v>100.13849999999999</v>
      </c>
      <c r="I288" s="8">
        <v>-2027.170221352</v>
      </c>
      <c r="J288" s="39">
        <v>-1.2938405172423233</v>
      </c>
      <c r="K288" s="39">
        <v>-1.866248830640709E-3</v>
      </c>
    </row>
    <row r="289" spans="2:11" ht="15" x14ac:dyDescent="0.25">
      <c r="B289" s="9" t="s">
        <v>2838</v>
      </c>
      <c r="C289" s="3" t="s">
        <v>2839</v>
      </c>
      <c r="D289" s="3" t="s">
        <v>261</v>
      </c>
      <c r="E289" s="3" t="s">
        <v>52</v>
      </c>
      <c r="F289" s="3" t="s">
        <v>2840</v>
      </c>
      <c r="G289" s="8">
        <v>-608972.47819000005</v>
      </c>
      <c r="H289" s="8">
        <v>100.3233</v>
      </c>
      <c r="I289" s="8">
        <v>-2218.9387515200001</v>
      </c>
      <c r="J289" s="39">
        <v>-1.416236698702549</v>
      </c>
      <c r="K289" s="39">
        <v>-2.0427943379740933E-3</v>
      </c>
    </row>
    <row r="290" spans="2:11" ht="15" x14ac:dyDescent="0.25">
      <c r="B290" s="9" t="s">
        <v>2838</v>
      </c>
      <c r="C290" s="3" t="s">
        <v>2841</v>
      </c>
      <c r="D290" s="3" t="s">
        <v>261</v>
      </c>
      <c r="E290" s="3" t="s">
        <v>52</v>
      </c>
      <c r="F290" s="3" t="s">
        <v>2840</v>
      </c>
      <c r="G290" s="8">
        <v>608972.47819000005</v>
      </c>
      <c r="H290" s="8">
        <v>100</v>
      </c>
      <c r="I290" s="8">
        <v>2211.7880408139999</v>
      </c>
      <c r="J290" s="39">
        <v>1.4116727606863666</v>
      </c>
      <c r="K290" s="39">
        <v>2.0362112669755354E-3</v>
      </c>
    </row>
    <row r="291" spans="2:11" ht="15" x14ac:dyDescent="0.25">
      <c r="B291" s="9" t="s">
        <v>2842</v>
      </c>
      <c r="C291" s="3" t="s">
        <v>2843</v>
      </c>
      <c r="D291" s="3" t="s">
        <v>261</v>
      </c>
      <c r="E291" s="3" t="s">
        <v>50</v>
      </c>
      <c r="F291" s="3" t="s">
        <v>2532</v>
      </c>
      <c r="G291" s="8">
        <v>5124.2190640000026</v>
      </c>
      <c r="H291" s="8">
        <v>19113</v>
      </c>
      <c r="I291" s="8">
        <v>3994.1564290729984</v>
      </c>
      <c r="J291" s="39">
        <v>2.5492686138078469</v>
      </c>
      <c r="K291" s="39">
        <v>3.6770911917708253E-3</v>
      </c>
    </row>
    <row r="292" spans="2:11" ht="15" x14ac:dyDescent="0.25">
      <c r="B292" s="9" t="s">
        <v>2842</v>
      </c>
      <c r="C292" s="3" t="s">
        <v>2844</v>
      </c>
      <c r="D292" s="3" t="s">
        <v>261</v>
      </c>
      <c r="E292" s="3" t="s">
        <v>50</v>
      </c>
      <c r="F292" s="3" t="s">
        <v>2532</v>
      </c>
      <c r="G292" s="8">
        <v>-5124.2190859999992</v>
      </c>
      <c r="H292" s="8">
        <v>17959</v>
      </c>
      <c r="I292" s="8">
        <v>-3752.9982372510008</v>
      </c>
      <c r="J292" s="39">
        <v>-2.3953495021527349</v>
      </c>
      <c r="K292" s="39">
        <v>-3.4550766866509406E-3</v>
      </c>
    </row>
    <row r="293" spans="2:11" ht="15" x14ac:dyDescent="0.25">
      <c r="B293" s="9" t="s">
        <v>2845</v>
      </c>
      <c r="C293" s="3" t="s">
        <v>2846</v>
      </c>
      <c r="D293" s="3" t="s">
        <v>261</v>
      </c>
      <c r="E293" s="3" t="s">
        <v>52</v>
      </c>
      <c r="F293" s="3" t="s">
        <v>2840</v>
      </c>
      <c r="G293" s="8">
        <v>727.23551699999996</v>
      </c>
      <c r="H293" s="8">
        <v>92125</v>
      </c>
      <c r="I293" s="8">
        <v>2433.3154991600004</v>
      </c>
      <c r="J293" s="39">
        <v>1.5530625651886285</v>
      </c>
      <c r="K293" s="39">
        <v>2.2401533709678198E-3</v>
      </c>
    </row>
    <row r="294" spans="2:11" ht="15" x14ac:dyDescent="0.25">
      <c r="B294" s="9" t="s">
        <v>2845</v>
      </c>
      <c r="C294" s="3" t="s">
        <v>2847</v>
      </c>
      <c r="D294" s="3" t="s">
        <v>261</v>
      </c>
      <c r="E294" s="3" t="s">
        <v>52</v>
      </c>
      <c r="F294" s="3" t="s">
        <v>2840</v>
      </c>
      <c r="G294" s="8">
        <v>-727.23551699999996</v>
      </c>
      <c r="H294" s="8">
        <v>83738</v>
      </c>
      <c r="I294" s="8">
        <v>-2211.7880408859996</v>
      </c>
      <c r="J294" s="39">
        <v>-1.4116727607323203</v>
      </c>
      <c r="K294" s="39">
        <v>-2.0362112670418192E-3</v>
      </c>
    </row>
    <row r="295" spans="2:11" x14ac:dyDescent="0.2">
      <c r="B295" s="42"/>
      <c r="C295" s="43"/>
      <c r="D295" s="43"/>
      <c r="E295" s="43"/>
      <c r="F295" s="43"/>
      <c r="G295" s="12"/>
      <c r="H295" s="12"/>
      <c r="I295" s="12"/>
      <c r="J295" s="12"/>
      <c r="K295" s="12"/>
    </row>
    <row r="296" spans="2:11" ht="15" x14ac:dyDescent="0.25">
      <c r="B296" s="7" t="s">
        <v>1990</v>
      </c>
      <c r="C296" s="35"/>
      <c r="D296" s="35"/>
      <c r="E296" s="35"/>
      <c r="F296" s="35"/>
      <c r="G296" s="8"/>
      <c r="H296" s="8"/>
      <c r="I296" s="8">
        <v>0</v>
      </c>
      <c r="J296" s="39">
        <v>0</v>
      </c>
      <c r="K296" s="39">
        <v>0</v>
      </c>
    </row>
    <row r="297" spans="2:11" ht="15" x14ac:dyDescent="0.25">
      <c r="B297" s="9"/>
      <c r="C297" s="3"/>
      <c r="D297" s="3" t="s">
        <v>89</v>
      </c>
      <c r="E297" s="3" t="s">
        <v>89</v>
      </c>
      <c r="F297" s="3" t="s">
        <v>89</v>
      </c>
      <c r="G297" s="8">
        <v>0</v>
      </c>
      <c r="H297" s="8">
        <v>0</v>
      </c>
      <c r="I297" s="8">
        <v>0</v>
      </c>
      <c r="J297" s="39">
        <v>0</v>
      </c>
      <c r="K297" s="39">
        <v>0</v>
      </c>
    </row>
    <row r="298" spans="2:11" x14ac:dyDescent="0.2">
      <c r="B298" s="42"/>
      <c r="C298" s="43"/>
      <c r="D298" s="43"/>
      <c r="E298" s="43"/>
      <c r="F298" s="43"/>
      <c r="G298" s="12"/>
      <c r="H298" s="12"/>
      <c r="I298" s="12"/>
      <c r="J298" s="12"/>
      <c r="K298" s="12"/>
    </row>
    <row r="299" spans="2:11" ht="15" x14ac:dyDescent="0.25">
      <c r="B299" s="7" t="s">
        <v>1983</v>
      </c>
      <c r="C299" s="35"/>
      <c r="D299" s="35"/>
      <c r="E299" s="35"/>
      <c r="F299" s="35"/>
      <c r="G299" s="8"/>
      <c r="H299" s="8"/>
      <c r="I299" s="8">
        <v>0</v>
      </c>
      <c r="J299" s="39">
        <v>0</v>
      </c>
      <c r="K299" s="39">
        <v>0</v>
      </c>
    </row>
    <row r="300" spans="2:11" ht="15" x14ac:dyDescent="0.25">
      <c r="B300" s="9"/>
      <c r="C300" s="3"/>
      <c r="D300" s="3" t="s">
        <v>89</v>
      </c>
      <c r="E300" s="3" t="s">
        <v>89</v>
      </c>
      <c r="F300" s="3" t="s">
        <v>89</v>
      </c>
      <c r="G300" s="8">
        <v>0</v>
      </c>
      <c r="H300" s="8">
        <v>0</v>
      </c>
      <c r="I300" s="8">
        <v>0</v>
      </c>
      <c r="J300" s="39">
        <v>0</v>
      </c>
      <c r="K300" s="39">
        <v>0</v>
      </c>
    </row>
    <row r="301" spans="2:11" x14ac:dyDescent="0.2">
      <c r="B301" s="42"/>
      <c r="C301" s="43"/>
      <c r="D301" s="43"/>
      <c r="E301" s="43"/>
      <c r="F301" s="43"/>
      <c r="G301" s="12"/>
      <c r="H301" s="12"/>
      <c r="I301" s="12"/>
      <c r="J301" s="12"/>
      <c r="K301" s="12"/>
    </row>
    <row r="302" spans="2:11" ht="15" x14ac:dyDescent="0.25">
      <c r="B302" s="7" t="s">
        <v>1788</v>
      </c>
      <c r="C302" s="35"/>
      <c r="D302" s="35"/>
      <c r="E302" s="35"/>
      <c r="F302" s="35"/>
      <c r="G302" s="8"/>
      <c r="H302" s="8"/>
      <c r="I302" s="8">
        <v>0</v>
      </c>
      <c r="J302" s="39">
        <v>0</v>
      </c>
      <c r="K302" s="39">
        <v>0</v>
      </c>
    </row>
    <row r="303" spans="2:11" ht="15" x14ac:dyDescent="0.25">
      <c r="B303" s="9"/>
      <c r="C303" s="3"/>
      <c r="D303" s="3" t="s">
        <v>89</v>
      </c>
      <c r="E303" s="3" t="s">
        <v>89</v>
      </c>
      <c r="F303" s="3" t="s">
        <v>89</v>
      </c>
      <c r="G303" s="8">
        <v>0</v>
      </c>
      <c r="H303" s="8">
        <v>0</v>
      </c>
      <c r="I303" s="8">
        <v>0</v>
      </c>
      <c r="J303" s="39">
        <v>0</v>
      </c>
      <c r="K303" s="39">
        <v>0</v>
      </c>
    </row>
    <row r="304" spans="2:11" x14ac:dyDescent="0.2">
      <c r="B304" s="42"/>
      <c r="C304" s="43"/>
      <c r="D304" s="43"/>
      <c r="E304" s="43"/>
      <c r="F304" s="43"/>
      <c r="G304" s="12"/>
      <c r="H304" s="12"/>
      <c r="I304" s="12"/>
      <c r="J304" s="12"/>
      <c r="K304" s="12"/>
    </row>
    <row r="305" spans="2:11" x14ac:dyDescent="0.2">
      <c r="B305" s="31"/>
      <c r="C305" s="46"/>
      <c r="D305" s="46"/>
      <c r="E305" s="46"/>
      <c r="F305" s="46"/>
      <c r="G305" s="47"/>
      <c r="H305" s="47"/>
      <c r="I305" s="47"/>
      <c r="J305" s="47"/>
      <c r="K305" s="47"/>
    </row>
    <row r="307" spans="2:11" x14ac:dyDescent="0.2">
      <c r="B307" s="33" t="s">
        <v>62</v>
      </c>
    </row>
    <row r="309" spans="2:11" x14ac:dyDescent="0.2">
      <c r="B309" s="34" t="s">
        <v>63</v>
      </c>
    </row>
  </sheetData>
  <hyperlinks>
    <hyperlink ref="B309"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662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2036</v>
      </c>
      <c r="C6" s="23"/>
      <c r="D6" s="23"/>
      <c r="E6" s="23"/>
      <c r="F6" s="23"/>
      <c r="G6" s="23"/>
      <c r="H6" s="23"/>
      <c r="I6" s="23"/>
      <c r="J6" s="23"/>
      <c r="K6" s="23"/>
      <c r="L6" s="23"/>
      <c r="M6" s="23"/>
      <c r="N6" s="23"/>
      <c r="O6" s="23"/>
      <c r="P6" s="23"/>
      <c r="Q6" s="23"/>
    </row>
    <row r="7" spans="2:17" ht="15" x14ac:dyDescent="0.2">
      <c r="B7" s="48" t="s">
        <v>2881</v>
      </c>
      <c r="C7" s="23"/>
      <c r="D7" s="23"/>
      <c r="E7" s="23"/>
      <c r="F7" s="23"/>
      <c r="G7" s="23"/>
      <c r="H7" s="23"/>
      <c r="I7" s="23"/>
      <c r="J7" s="23"/>
      <c r="K7" s="23"/>
      <c r="L7" s="23"/>
      <c r="M7" s="23"/>
      <c r="N7" s="23"/>
      <c r="O7" s="23"/>
      <c r="P7" s="23"/>
      <c r="Q7" s="23"/>
    </row>
    <row r="8" spans="2:17" ht="30" x14ac:dyDescent="0.2">
      <c r="B8" s="48" t="s">
        <v>1971</v>
      </c>
      <c r="C8" s="25" t="s">
        <v>64</v>
      </c>
      <c r="D8" s="25" t="s">
        <v>1716</v>
      </c>
      <c r="E8" s="25" t="s">
        <v>116</v>
      </c>
      <c r="F8" s="25" t="s">
        <v>66</v>
      </c>
      <c r="G8" s="25" t="s">
        <v>130</v>
      </c>
      <c r="H8" s="25" t="s">
        <v>233</v>
      </c>
      <c r="I8" s="25" t="s">
        <v>67</v>
      </c>
      <c r="J8" s="25" t="s">
        <v>117</v>
      </c>
      <c r="K8" s="25" t="s">
        <v>118</v>
      </c>
      <c r="L8" s="25" t="s">
        <v>131</v>
      </c>
      <c r="M8" s="25" t="s">
        <v>132</v>
      </c>
      <c r="N8" s="25" t="s">
        <v>0</v>
      </c>
      <c r="O8" s="25" t="s">
        <v>133</v>
      </c>
      <c r="P8" s="25" t="s">
        <v>119</v>
      </c>
      <c r="Q8" s="25" t="s">
        <v>120</v>
      </c>
    </row>
    <row r="9" spans="2:17" ht="15" x14ac:dyDescent="0.2">
      <c r="B9" s="48"/>
      <c r="C9" s="51"/>
      <c r="D9" s="51"/>
      <c r="E9" s="51"/>
      <c r="F9" s="51"/>
      <c r="G9" s="51" t="s">
        <v>235</v>
      </c>
      <c r="H9" s="51" t="s">
        <v>236</v>
      </c>
      <c r="I9" s="51"/>
      <c r="J9" s="51" t="s">
        <v>45</v>
      </c>
      <c r="K9" s="51" t="s">
        <v>45</v>
      </c>
      <c r="L9" s="51" t="s">
        <v>237</v>
      </c>
      <c r="M9" s="51"/>
      <c r="N9" s="51" t="s">
        <v>44</v>
      </c>
      <c r="O9" s="51" t="s">
        <v>45</v>
      </c>
      <c r="P9" s="51" t="s">
        <v>45</v>
      </c>
      <c r="Q9" s="51" t="s">
        <v>45</v>
      </c>
    </row>
    <row r="10" spans="2:17"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c r="P10" s="51" t="s">
        <v>241</v>
      </c>
      <c r="Q10" s="51" t="s">
        <v>242</v>
      </c>
    </row>
    <row r="11" spans="2:17" ht="15" x14ac:dyDescent="0.25">
      <c r="B11" s="14" t="s">
        <v>2029</v>
      </c>
      <c r="C11" s="44"/>
      <c r="D11" s="44"/>
      <c r="E11" s="44"/>
      <c r="F11" s="44"/>
      <c r="G11" s="44"/>
      <c r="H11" s="15">
        <v>1.7523064399716541</v>
      </c>
      <c r="I11" s="44"/>
      <c r="J11" s="45"/>
      <c r="K11" s="45">
        <v>2.1485337604261644E-2</v>
      </c>
      <c r="L11" s="15"/>
      <c r="M11" s="15"/>
      <c r="N11" s="15">
        <v>2444.0155919190001</v>
      </c>
      <c r="O11" s="45"/>
      <c r="P11" s="45">
        <v>1</v>
      </c>
      <c r="Q11" s="45">
        <v>2.2500040659853855E-3</v>
      </c>
    </row>
    <row r="12" spans="2:17" ht="15" x14ac:dyDescent="0.25">
      <c r="B12" s="6" t="s">
        <v>69</v>
      </c>
      <c r="C12" s="36"/>
      <c r="D12" s="36"/>
      <c r="E12" s="36"/>
      <c r="F12" s="36"/>
      <c r="G12" s="36"/>
      <c r="H12" s="38">
        <v>1.8674709799083049</v>
      </c>
      <c r="I12" s="36"/>
      <c r="J12" s="37"/>
      <c r="K12" s="37">
        <v>1.9989110941665E-2</v>
      </c>
      <c r="L12" s="38"/>
      <c r="M12" s="38"/>
      <c r="N12" s="38">
        <v>2200.8441119190002</v>
      </c>
      <c r="O12" s="37"/>
      <c r="P12" s="37">
        <v>0.90050330251409494</v>
      </c>
      <c r="Q12" s="37">
        <v>2.0261360920899815E-3</v>
      </c>
    </row>
    <row r="13" spans="2:17" ht="15" x14ac:dyDescent="0.25">
      <c r="B13" s="7" t="s">
        <v>2018</v>
      </c>
      <c r="C13" s="35"/>
      <c r="D13" s="35"/>
      <c r="E13" s="35"/>
      <c r="F13" s="35"/>
      <c r="G13" s="35"/>
      <c r="H13" s="8">
        <v>1.163318492737927</v>
      </c>
      <c r="I13" s="35"/>
      <c r="J13" s="39"/>
      <c r="K13" s="39">
        <v>1.3426773804557169E-2</v>
      </c>
      <c r="L13" s="8"/>
      <c r="M13" s="8"/>
      <c r="N13" s="8">
        <v>879.80173195099997</v>
      </c>
      <c r="O13" s="39"/>
      <c r="P13" s="39">
        <v>0.35998204547467488</v>
      </c>
      <c r="Q13" s="39">
        <v>8.0996106599975448E-4</v>
      </c>
    </row>
    <row r="14" spans="2:17" ht="15" x14ac:dyDescent="0.25">
      <c r="B14" s="40" t="s">
        <v>2019</v>
      </c>
      <c r="C14" s="35"/>
      <c r="D14" s="35"/>
      <c r="E14" s="35"/>
      <c r="F14" s="35"/>
      <c r="G14" s="35"/>
      <c r="H14" s="4"/>
      <c r="I14" s="35"/>
      <c r="J14" s="4"/>
      <c r="K14" s="4"/>
      <c r="L14" s="4"/>
      <c r="M14" s="4"/>
      <c r="N14" s="4"/>
      <c r="O14" s="4"/>
      <c r="P14" s="4"/>
      <c r="Q14" s="4"/>
    </row>
    <row r="15" spans="2:17" ht="15" x14ac:dyDescent="0.25">
      <c r="B15" s="41" t="s">
        <v>2849</v>
      </c>
      <c r="C15" s="3" t="s">
        <v>2850</v>
      </c>
      <c r="D15" s="3" t="s">
        <v>2851</v>
      </c>
      <c r="E15" s="3" t="s">
        <v>288</v>
      </c>
      <c r="F15" s="3" t="s">
        <v>266</v>
      </c>
      <c r="G15" s="3" t="s">
        <v>2852</v>
      </c>
      <c r="H15" s="8">
        <v>0.62999999999777589</v>
      </c>
      <c r="I15" s="3" t="s">
        <v>77</v>
      </c>
      <c r="J15" s="39">
        <v>1.4999999999999999E-2</v>
      </c>
      <c r="K15" s="39">
        <v>9.8000000001022599E-3</v>
      </c>
      <c r="L15" s="8">
        <v>72568.275462999998</v>
      </c>
      <c r="M15" s="8">
        <v>100.69</v>
      </c>
      <c r="N15" s="8">
        <v>73.068996528000014</v>
      </c>
      <c r="O15" s="39">
        <v>0</v>
      </c>
      <c r="P15" s="39">
        <v>2.9897107354633308E-2</v>
      </c>
      <c r="Q15" s="39">
        <v>6.7268613109126518E-5</v>
      </c>
    </row>
    <row r="16" spans="2:17" ht="15" x14ac:dyDescent="0.25">
      <c r="B16" s="41" t="s">
        <v>2853</v>
      </c>
      <c r="C16" s="3" t="s">
        <v>2854</v>
      </c>
      <c r="D16" s="3" t="s">
        <v>2851</v>
      </c>
      <c r="E16" s="3" t="s">
        <v>472</v>
      </c>
      <c r="F16" s="3" t="s">
        <v>266</v>
      </c>
      <c r="G16" s="3" t="s">
        <v>2855</v>
      </c>
      <c r="H16" s="8">
        <v>0.76000000002242307</v>
      </c>
      <c r="I16" s="3" t="s">
        <v>77</v>
      </c>
      <c r="J16" s="39">
        <v>2.7400000000000001E-2</v>
      </c>
      <c r="K16" s="39">
        <v>1.3800000000053523E-2</v>
      </c>
      <c r="L16" s="8">
        <v>71228.634716</v>
      </c>
      <c r="M16" s="8">
        <v>101.34</v>
      </c>
      <c r="N16" s="8">
        <v>72.183098444000009</v>
      </c>
      <c r="O16" s="39">
        <v>0</v>
      </c>
      <c r="P16" s="39">
        <v>2.9534630909340085E-2</v>
      </c>
      <c r="Q16" s="39">
        <v>6.6453039633392849E-5</v>
      </c>
    </row>
    <row r="17" spans="2:17" ht="15" x14ac:dyDescent="0.25">
      <c r="B17" s="41" t="s">
        <v>2853</v>
      </c>
      <c r="C17" s="3" t="s">
        <v>2856</v>
      </c>
      <c r="D17" s="3" t="s">
        <v>2851</v>
      </c>
      <c r="E17" s="3" t="s">
        <v>472</v>
      </c>
      <c r="F17" s="3" t="s">
        <v>266</v>
      </c>
      <c r="G17" s="3" t="s">
        <v>2855</v>
      </c>
      <c r="H17" s="8">
        <v>1.3600000000005972</v>
      </c>
      <c r="I17" s="3" t="s">
        <v>77</v>
      </c>
      <c r="J17" s="39">
        <v>2.7000000000000003E-2</v>
      </c>
      <c r="K17" s="39">
        <v>1.3600000000005975E-2</v>
      </c>
      <c r="L17" s="8">
        <v>430504.95636000001</v>
      </c>
      <c r="M17" s="8">
        <v>102.14</v>
      </c>
      <c r="N17" s="8">
        <v>439.71776241199996</v>
      </c>
      <c r="O17" s="39">
        <v>0</v>
      </c>
      <c r="P17" s="39">
        <v>0.17991610359029703</v>
      </c>
      <c r="Q17" s="39">
        <v>4.0481196461441616E-4</v>
      </c>
    </row>
    <row r="18" spans="2:17" ht="15" x14ac:dyDescent="0.25">
      <c r="B18" s="41" t="s">
        <v>2857</v>
      </c>
      <c r="C18" s="3" t="s">
        <v>2858</v>
      </c>
      <c r="D18" s="3" t="s">
        <v>2851</v>
      </c>
      <c r="E18" s="3" t="s">
        <v>526</v>
      </c>
      <c r="F18" s="3" t="s">
        <v>266</v>
      </c>
      <c r="G18" s="3" t="s">
        <v>2859</v>
      </c>
      <c r="H18" s="8">
        <v>0.66999999999113491</v>
      </c>
      <c r="I18" s="3" t="s">
        <v>77</v>
      </c>
      <c r="J18" s="39">
        <v>2.8199999999999999E-2</v>
      </c>
      <c r="K18" s="39">
        <v>1.3800000000094428E-2</v>
      </c>
      <c r="L18" s="8">
        <v>35144.739575</v>
      </c>
      <c r="M18" s="8">
        <v>101.18</v>
      </c>
      <c r="N18" s="8">
        <v>35.559447526000007</v>
      </c>
      <c r="O18" s="39">
        <v>0</v>
      </c>
      <c r="P18" s="39">
        <v>1.4549599292072979E-2</v>
      </c>
      <c r="Q18" s="39">
        <v>3.2736657565622294E-5</v>
      </c>
    </row>
    <row r="19" spans="2:17" ht="15" x14ac:dyDescent="0.25">
      <c r="B19" s="41" t="s">
        <v>2857</v>
      </c>
      <c r="C19" s="3" t="s">
        <v>2860</v>
      </c>
      <c r="D19" s="3" t="s">
        <v>2851</v>
      </c>
      <c r="E19" s="3" t="s">
        <v>526</v>
      </c>
      <c r="F19" s="3" t="s">
        <v>266</v>
      </c>
      <c r="G19" s="3" t="s">
        <v>2859</v>
      </c>
      <c r="H19" s="8">
        <v>1.1599999999987329</v>
      </c>
      <c r="I19" s="3" t="s">
        <v>77</v>
      </c>
      <c r="J19" s="39">
        <v>2.87E-2</v>
      </c>
      <c r="K19" s="39">
        <v>1.4000000000033916E-2</v>
      </c>
      <c r="L19" s="8">
        <v>254363.21697000001</v>
      </c>
      <c r="M19" s="8">
        <v>101.93</v>
      </c>
      <c r="N19" s="8">
        <v>259.27242704100001</v>
      </c>
      <c r="O19" s="39">
        <v>0</v>
      </c>
      <c r="P19" s="39">
        <v>0.10608460432833149</v>
      </c>
      <c r="Q19" s="39">
        <v>2.386907910771967E-4</v>
      </c>
    </row>
    <row r="20" spans="2:17" x14ac:dyDescent="0.2">
      <c r="B20" s="42"/>
      <c r="C20" s="43"/>
      <c r="D20" s="43"/>
      <c r="E20" s="43"/>
      <c r="F20" s="43"/>
      <c r="G20" s="43"/>
      <c r="H20" s="12"/>
      <c r="I20" s="43"/>
      <c r="J20" s="12"/>
      <c r="K20" s="12"/>
      <c r="L20" s="12"/>
      <c r="M20" s="12"/>
      <c r="N20" s="12"/>
      <c r="O20" s="12"/>
      <c r="P20" s="12"/>
      <c r="Q20" s="12"/>
    </row>
    <row r="21" spans="2:17" ht="15" x14ac:dyDescent="0.25">
      <c r="B21" s="7" t="s">
        <v>2020</v>
      </c>
      <c r="C21" s="35"/>
      <c r="D21" s="35"/>
      <c r="E21" s="35"/>
      <c r="F21" s="35"/>
      <c r="G21" s="35"/>
      <c r="H21" s="8">
        <v>0</v>
      </c>
      <c r="I21" s="35"/>
      <c r="J21" s="39"/>
      <c r="K21" s="39">
        <v>0</v>
      </c>
      <c r="L21" s="8"/>
      <c r="M21" s="8"/>
      <c r="N21" s="8">
        <v>0</v>
      </c>
      <c r="O21" s="39"/>
      <c r="P21" s="39">
        <v>0</v>
      </c>
      <c r="Q21" s="39">
        <v>0</v>
      </c>
    </row>
    <row r="22" spans="2:17" ht="15" x14ac:dyDescent="0.25">
      <c r="B22" s="40" t="s">
        <v>2021</v>
      </c>
      <c r="C22" s="35"/>
      <c r="D22" s="35"/>
      <c r="E22" s="35"/>
      <c r="F22" s="35"/>
      <c r="G22" s="35"/>
      <c r="H22" s="4"/>
      <c r="I22" s="35"/>
      <c r="J22" s="4"/>
      <c r="K22" s="4"/>
      <c r="L22" s="4"/>
      <c r="M22" s="4"/>
      <c r="N22" s="4"/>
      <c r="O22" s="4"/>
      <c r="P22" s="4"/>
      <c r="Q22" s="4"/>
    </row>
    <row r="23" spans="2:17" ht="15" x14ac:dyDescent="0.25">
      <c r="B23" s="41"/>
      <c r="C23" s="3"/>
      <c r="D23" s="3" t="s">
        <v>89</v>
      </c>
      <c r="E23" s="3"/>
      <c r="F23" s="3"/>
      <c r="G23" s="3" t="s">
        <v>89</v>
      </c>
      <c r="H23" s="8">
        <v>0</v>
      </c>
      <c r="I23" s="3" t="s">
        <v>89</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2022</v>
      </c>
      <c r="C25" s="35"/>
      <c r="D25" s="35"/>
      <c r="E25" s="35"/>
      <c r="F25" s="35"/>
      <c r="G25" s="35"/>
      <c r="H25" s="8">
        <v>2.3364298771884271</v>
      </c>
      <c r="I25" s="35"/>
      <c r="J25" s="39"/>
      <c r="K25" s="39">
        <v>2.4359565414907313E-2</v>
      </c>
      <c r="L25" s="8"/>
      <c r="M25" s="8"/>
      <c r="N25" s="8">
        <v>1321.0423799680004</v>
      </c>
      <c r="O25" s="39"/>
      <c r="P25" s="39">
        <v>0.54052125703942011</v>
      </c>
      <c r="Q25" s="39">
        <v>1.2161750260902271E-3</v>
      </c>
    </row>
    <row r="26" spans="2:17" ht="15" x14ac:dyDescent="0.25">
      <c r="B26" s="40" t="s">
        <v>2023</v>
      </c>
      <c r="C26" s="35"/>
      <c r="D26" s="35"/>
      <c r="E26" s="35"/>
      <c r="F26" s="35"/>
      <c r="G26" s="35"/>
      <c r="H26" s="4"/>
      <c r="I26" s="35"/>
      <c r="J26" s="4"/>
      <c r="K26" s="4"/>
      <c r="L26" s="4"/>
      <c r="M26" s="4"/>
      <c r="N26" s="4"/>
      <c r="O26" s="4"/>
      <c r="P26" s="4"/>
      <c r="Q26" s="4"/>
    </row>
    <row r="27" spans="2:17" ht="15" x14ac:dyDescent="0.25">
      <c r="B27" s="41" t="s">
        <v>2861</v>
      </c>
      <c r="C27" s="3" t="s">
        <v>2862</v>
      </c>
      <c r="D27" s="3" t="s">
        <v>2863</v>
      </c>
      <c r="E27" s="3" t="s">
        <v>317</v>
      </c>
      <c r="F27" s="3" t="s">
        <v>266</v>
      </c>
      <c r="G27" s="3" t="s">
        <v>2864</v>
      </c>
      <c r="H27" s="8">
        <v>1.3299999999942311</v>
      </c>
      <c r="I27" s="3" t="s">
        <v>77</v>
      </c>
      <c r="J27" s="39">
        <v>2.4E-2</v>
      </c>
      <c r="K27" s="39">
        <v>1.1999999999939032E-2</v>
      </c>
      <c r="L27" s="8">
        <v>140153.18229299999</v>
      </c>
      <c r="M27" s="8">
        <v>102.24</v>
      </c>
      <c r="N27" s="8">
        <v>143.29261357600001</v>
      </c>
      <c r="O27" s="39">
        <v>6.2988212637355226E-4</v>
      </c>
      <c r="P27" s="39">
        <v>5.8629991580163791E-2</v>
      </c>
      <c r="Q27" s="39">
        <v>1.3191771944405747E-4</v>
      </c>
    </row>
    <row r="28" spans="2:17" ht="15" x14ac:dyDescent="0.25">
      <c r="B28" s="41" t="s">
        <v>2861</v>
      </c>
      <c r="C28" s="3" t="s">
        <v>2865</v>
      </c>
      <c r="D28" s="3" t="s">
        <v>2863</v>
      </c>
      <c r="E28" s="3" t="s">
        <v>317</v>
      </c>
      <c r="F28" s="3" t="s">
        <v>266</v>
      </c>
      <c r="G28" s="3" t="s">
        <v>2866</v>
      </c>
      <c r="H28" s="8">
        <v>2.2400000000029698</v>
      </c>
      <c r="I28" s="3" t="s">
        <v>77</v>
      </c>
      <c r="J28" s="39">
        <v>1.9E-2</v>
      </c>
      <c r="K28" s="39">
        <v>1.6499999999990158E-2</v>
      </c>
      <c r="L28" s="8">
        <v>216831.11231699999</v>
      </c>
      <c r="M28" s="8">
        <v>101.27</v>
      </c>
      <c r="N28" s="8">
        <v>219.58486747500004</v>
      </c>
      <c r="O28" s="39">
        <v>1.1757102847667073E-3</v>
      </c>
      <c r="P28" s="39">
        <v>8.9845935599201995E-2</v>
      </c>
      <c r="Q28" s="39">
        <v>2.021537204104656E-4</v>
      </c>
    </row>
    <row r="29" spans="2:17" ht="15" x14ac:dyDescent="0.25">
      <c r="B29" s="41" t="s">
        <v>2861</v>
      </c>
      <c r="C29" s="3" t="s">
        <v>2867</v>
      </c>
      <c r="D29" s="3" t="s">
        <v>2863</v>
      </c>
      <c r="E29" s="3" t="s">
        <v>317</v>
      </c>
      <c r="F29" s="3" t="s">
        <v>266</v>
      </c>
      <c r="G29" s="3" t="s">
        <v>2868</v>
      </c>
      <c r="H29" s="8">
        <v>2.4400000000003486</v>
      </c>
      <c r="I29" s="3" t="s">
        <v>77</v>
      </c>
      <c r="J29" s="39">
        <v>2.1000000000000001E-2</v>
      </c>
      <c r="K29" s="39">
        <v>2.0600000000016862E-2</v>
      </c>
      <c r="L29" s="8">
        <v>372807.60372499999</v>
      </c>
      <c r="M29" s="8">
        <v>101.14</v>
      </c>
      <c r="N29" s="8">
        <v>377.05761037999997</v>
      </c>
      <c r="O29" s="39">
        <v>1.1324924454528206E-3</v>
      </c>
      <c r="P29" s="39">
        <v>0.15427790707502836</v>
      </c>
      <c r="Q29" s="39">
        <v>3.4712591821052936E-4</v>
      </c>
    </row>
    <row r="30" spans="2:17" ht="15" x14ac:dyDescent="0.25">
      <c r="B30" s="41" t="s">
        <v>2861</v>
      </c>
      <c r="C30" s="3" t="s">
        <v>2869</v>
      </c>
      <c r="D30" s="3" t="s">
        <v>2863</v>
      </c>
      <c r="E30" s="3" t="s">
        <v>303</v>
      </c>
      <c r="F30" s="3" t="s">
        <v>76</v>
      </c>
      <c r="G30" s="3" t="s">
        <v>2870</v>
      </c>
      <c r="H30" s="8">
        <v>2.0400000000068088</v>
      </c>
      <c r="I30" s="3" t="s">
        <v>77</v>
      </c>
      <c r="J30" s="39">
        <v>2.9500000000000002E-2</v>
      </c>
      <c r="K30" s="39">
        <v>2.9600000000082612E-2</v>
      </c>
      <c r="L30" s="8">
        <v>133067.01738199999</v>
      </c>
      <c r="M30" s="8">
        <v>100.19</v>
      </c>
      <c r="N30" s="8">
        <v>133.319844757</v>
      </c>
      <c r="O30" s="39">
        <v>5.1788924140594677E-4</v>
      </c>
      <c r="P30" s="39">
        <v>5.4549506638916119E-2</v>
      </c>
      <c r="Q30" s="39">
        <v>1.2273661173505806E-4</v>
      </c>
    </row>
    <row r="31" spans="2:17" ht="15" x14ac:dyDescent="0.25">
      <c r="B31" s="41" t="s">
        <v>2861</v>
      </c>
      <c r="C31" s="3" t="s">
        <v>2871</v>
      </c>
      <c r="D31" s="3" t="s">
        <v>2863</v>
      </c>
      <c r="E31" s="3" t="s">
        <v>390</v>
      </c>
      <c r="F31" s="3" t="s">
        <v>266</v>
      </c>
      <c r="G31" s="3" t="s">
        <v>2872</v>
      </c>
      <c r="H31" s="8">
        <v>2.7399999999993554</v>
      </c>
      <c r="I31" s="3" t="s">
        <v>77</v>
      </c>
      <c r="J31" s="39">
        <v>2.5000000000000001E-2</v>
      </c>
      <c r="K31" s="39">
        <v>2.2699999999995831E-2</v>
      </c>
      <c r="L31" s="8">
        <v>433926.49181199999</v>
      </c>
      <c r="M31" s="8">
        <v>100.8</v>
      </c>
      <c r="N31" s="8">
        <v>437.39790377999998</v>
      </c>
      <c r="O31" s="39">
        <v>9.2748652556889086E-4</v>
      </c>
      <c r="P31" s="39">
        <v>0.17896690398630496</v>
      </c>
      <c r="Q31" s="39">
        <v>4.0267626164600226E-4</v>
      </c>
    </row>
    <row r="32" spans="2:17" ht="15" x14ac:dyDescent="0.25">
      <c r="B32" s="40" t="s">
        <v>2026</v>
      </c>
      <c r="C32" s="35"/>
      <c r="D32" s="35"/>
      <c r="E32" s="35"/>
      <c r="F32" s="35"/>
      <c r="G32" s="35"/>
      <c r="H32" s="4"/>
      <c r="I32" s="35"/>
      <c r="J32" s="4"/>
      <c r="K32" s="4"/>
      <c r="L32" s="4"/>
      <c r="M32" s="4"/>
      <c r="N32" s="4"/>
      <c r="O32" s="4"/>
      <c r="P32" s="4"/>
      <c r="Q32" s="4"/>
    </row>
    <row r="33" spans="2:17" ht="15" x14ac:dyDescent="0.25">
      <c r="B33" s="41"/>
      <c r="C33" s="3"/>
      <c r="D33" s="3" t="s">
        <v>89</v>
      </c>
      <c r="E33" s="3"/>
      <c r="F33" s="3"/>
      <c r="G33" s="3" t="s">
        <v>89</v>
      </c>
      <c r="H33" s="8">
        <v>0</v>
      </c>
      <c r="I33" s="3" t="s">
        <v>89</v>
      </c>
      <c r="J33" s="39">
        <v>0</v>
      </c>
      <c r="K33" s="39">
        <v>0</v>
      </c>
      <c r="L33" s="8">
        <v>0</v>
      </c>
      <c r="M33" s="8">
        <v>0</v>
      </c>
      <c r="N33" s="8">
        <v>0</v>
      </c>
      <c r="O33" s="39">
        <v>0</v>
      </c>
      <c r="P33" s="39">
        <v>0</v>
      </c>
      <c r="Q33" s="39">
        <v>0</v>
      </c>
    </row>
    <row r="34" spans="2:17" ht="15" x14ac:dyDescent="0.25">
      <c r="B34" s="40" t="s">
        <v>2027</v>
      </c>
      <c r="C34" s="35"/>
      <c r="D34" s="35"/>
      <c r="E34" s="35"/>
      <c r="F34" s="35"/>
      <c r="G34" s="35"/>
      <c r="H34" s="4"/>
      <c r="I34" s="35"/>
      <c r="J34" s="4"/>
      <c r="K34" s="4"/>
      <c r="L34" s="4"/>
      <c r="M34" s="4"/>
      <c r="N34" s="4"/>
      <c r="O34" s="4"/>
      <c r="P34" s="4"/>
      <c r="Q34" s="4"/>
    </row>
    <row r="35" spans="2:17" ht="15" x14ac:dyDescent="0.25">
      <c r="B35" s="41" t="s">
        <v>2873</v>
      </c>
      <c r="C35" s="3" t="s">
        <v>2874</v>
      </c>
      <c r="D35" s="3" t="s">
        <v>221</v>
      </c>
      <c r="E35" s="3" t="s">
        <v>90</v>
      </c>
      <c r="F35" s="3" t="s">
        <v>617</v>
      </c>
      <c r="G35" s="3" t="s">
        <v>2875</v>
      </c>
      <c r="H35" s="8">
        <v>1.31</v>
      </c>
      <c r="I35" s="3" t="s">
        <v>77</v>
      </c>
      <c r="J35" s="39">
        <v>0.02</v>
      </c>
      <c r="K35" s="39">
        <v>0.5</v>
      </c>
      <c r="L35" s="8">
        <v>28795.84</v>
      </c>
      <c r="M35" s="8">
        <v>36.08</v>
      </c>
      <c r="N35" s="8">
        <v>10.389539999999998</v>
      </c>
      <c r="O35" s="39">
        <v>3.1643780219780214E-4</v>
      </c>
      <c r="P35" s="39">
        <v>4.2510121598047191E-3</v>
      </c>
      <c r="Q35" s="39">
        <v>9.5647946441139352E-6</v>
      </c>
    </row>
    <row r="36" spans="2:17" ht="15" x14ac:dyDescent="0.25">
      <c r="B36" s="40" t="s">
        <v>2028</v>
      </c>
      <c r="C36" s="35"/>
      <c r="D36" s="35"/>
      <c r="E36" s="35"/>
      <c r="F36" s="35"/>
      <c r="G36" s="35"/>
      <c r="H36" s="4"/>
      <c r="I36" s="35"/>
      <c r="J36" s="4"/>
      <c r="K36" s="4"/>
      <c r="L36" s="4"/>
      <c r="M36" s="4"/>
      <c r="N36" s="4"/>
      <c r="O36" s="4"/>
      <c r="P36" s="4"/>
      <c r="Q36" s="4"/>
    </row>
    <row r="37" spans="2:17" ht="15" x14ac:dyDescent="0.25">
      <c r="B37" s="41"/>
      <c r="C37" s="3"/>
      <c r="D37" s="3" t="s">
        <v>89</v>
      </c>
      <c r="E37" s="3"/>
      <c r="F37" s="3"/>
      <c r="G37" s="3" t="s">
        <v>89</v>
      </c>
      <c r="H37" s="8">
        <v>0</v>
      </c>
      <c r="I37" s="3" t="s">
        <v>89</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112</v>
      </c>
      <c r="C39" s="35"/>
      <c r="D39" s="35"/>
      <c r="E39" s="35"/>
      <c r="F39" s="35"/>
      <c r="G39" s="35"/>
      <c r="H39" s="8">
        <v>0.71</v>
      </c>
      <c r="I39" s="35"/>
      <c r="J39" s="39"/>
      <c r="K39" s="39">
        <v>3.5027063963257533E-2</v>
      </c>
      <c r="L39" s="8"/>
      <c r="M39" s="8"/>
      <c r="N39" s="8">
        <v>243.17148</v>
      </c>
      <c r="O39" s="39"/>
      <c r="P39" s="39">
        <v>9.9496697485905075E-2</v>
      </c>
      <c r="Q39" s="39">
        <v>2.2386797389540433E-4</v>
      </c>
    </row>
    <row r="40" spans="2:17" ht="15" x14ac:dyDescent="0.25">
      <c r="B40" s="7" t="s">
        <v>2018</v>
      </c>
      <c r="C40" s="35"/>
      <c r="D40" s="35"/>
      <c r="E40" s="35"/>
      <c r="F40" s="35"/>
      <c r="G40" s="35"/>
      <c r="H40" s="8">
        <v>0</v>
      </c>
      <c r="I40" s="35"/>
      <c r="J40" s="39"/>
      <c r="K40" s="39">
        <v>0</v>
      </c>
      <c r="L40" s="8"/>
      <c r="M40" s="8"/>
      <c r="N40" s="8">
        <v>0</v>
      </c>
      <c r="O40" s="39"/>
      <c r="P40" s="39">
        <v>0</v>
      </c>
      <c r="Q40" s="39">
        <v>0</v>
      </c>
    </row>
    <row r="41" spans="2:17" ht="15" x14ac:dyDescent="0.25">
      <c r="B41" s="40" t="s">
        <v>2019</v>
      </c>
      <c r="C41" s="35"/>
      <c r="D41" s="35"/>
      <c r="E41" s="35"/>
      <c r="F41" s="35"/>
      <c r="G41" s="35"/>
      <c r="H41" s="4"/>
      <c r="I41" s="35"/>
      <c r="J41" s="4"/>
      <c r="K41" s="4"/>
      <c r="L41" s="4"/>
      <c r="M41" s="4"/>
      <c r="N41" s="4"/>
      <c r="O41" s="4"/>
      <c r="P41" s="4"/>
      <c r="Q41" s="4"/>
    </row>
    <row r="42" spans="2:17" ht="15" x14ac:dyDescent="0.25">
      <c r="B42" s="41"/>
      <c r="C42" s="3"/>
      <c r="D42" s="3" t="s">
        <v>89</v>
      </c>
      <c r="E42" s="3"/>
      <c r="F42" s="3"/>
      <c r="G42" s="3" t="s">
        <v>89</v>
      </c>
      <c r="H42" s="8">
        <v>0</v>
      </c>
      <c r="I42" s="3" t="s">
        <v>89</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2020</v>
      </c>
      <c r="C44" s="35"/>
      <c r="D44" s="35"/>
      <c r="E44" s="35"/>
      <c r="F44" s="35"/>
      <c r="G44" s="35"/>
      <c r="H44" s="8">
        <v>0.71</v>
      </c>
      <c r="I44" s="35"/>
      <c r="J44" s="39"/>
      <c r="K44" s="39">
        <v>3.5027063963257533E-2</v>
      </c>
      <c r="L44" s="8"/>
      <c r="M44" s="8"/>
      <c r="N44" s="8">
        <v>243.17148</v>
      </c>
      <c r="O44" s="39"/>
      <c r="P44" s="39">
        <v>9.9496697485905075E-2</v>
      </c>
      <c r="Q44" s="39">
        <v>2.2386797389540433E-4</v>
      </c>
    </row>
    <row r="45" spans="2:17" ht="15" x14ac:dyDescent="0.25">
      <c r="B45" s="40" t="s">
        <v>2021</v>
      </c>
      <c r="C45" s="35"/>
      <c r="D45" s="35"/>
      <c r="E45" s="35"/>
      <c r="F45" s="35"/>
      <c r="G45" s="35"/>
      <c r="H45" s="4"/>
      <c r="I45" s="35"/>
      <c r="J45" s="4"/>
      <c r="K45" s="4"/>
      <c r="L45" s="4"/>
      <c r="M45" s="4"/>
      <c r="N45" s="4"/>
      <c r="O45" s="4"/>
      <c r="P45" s="4"/>
      <c r="Q45" s="4"/>
    </row>
    <row r="46" spans="2:17" ht="15" x14ac:dyDescent="0.25">
      <c r="B46" s="41" t="s">
        <v>2876</v>
      </c>
      <c r="C46" s="3" t="s">
        <v>2877</v>
      </c>
      <c r="D46" s="3" t="s">
        <v>1950</v>
      </c>
      <c r="E46" s="3" t="s">
        <v>983</v>
      </c>
      <c r="F46" s="3" t="s">
        <v>957</v>
      </c>
      <c r="G46" s="3" t="s">
        <v>2878</v>
      </c>
      <c r="H46" s="8">
        <v>0.71</v>
      </c>
      <c r="I46" s="3" t="s">
        <v>52</v>
      </c>
      <c r="J46" s="39">
        <v>2.5000000000000001E-2</v>
      </c>
      <c r="K46" s="39">
        <v>3.5400000000000001E-2</v>
      </c>
      <c r="L46" s="8">
        <v>25000</v>
      </c>
      <c r="M46" s="8">
        <v>101.35</v>
      </c>
      <c r="N46" s="8">
        <v>92.025800000000004</v>
      </c>
      <c r="O46" s="39">
        <v>1.25E-3</v>
      </c>
      <c r="P46" s="39">
        <v>3.7653524103642436E-2</v>
      </c>
      <c r="Q46" s="39">
        <v>8.4720582331874198E-5</v>
      </c>
    </row>
    <row r="47" spans="2:17" ht="15" x14ac:dyDescent="0.25">
      <c r="B47" s="41" t="s">
        <v>2879</v>
      </c>
      <c r="C47" s="3" t="s">
        <v>2880</v>
      </c>
      <c r="D47" s="3" t="s">
        <v>1950</v>
      </c>
      <c r="E47" s="3" t="s">
        <v>983</v>
      </c>
      <c r="F47" s="3" t="s">
        <v>957</v>
      </c>
      <c r="G47" s="3" t="s">
        <v>2481</v>
      </c>
      <c r="H47" s="8">
        <v>0.71</v>
      </c>
      <c r="I47" s="3" t="s">
        <v>52</v>
      </c>
      <c r="J47" s="39">
        <v>2.6499999999999999E-2</v>
      </c>
      <c r="K47" s="39">
        <v>3.4800000000000005E-2</v>
      </c>
      <c r="L47" s="8">
        <v>41000</v>
      </c>
      <c r="M47" s="8">
        <v>101.5</v>
      </c>
      <c r="N47" s="8">
        <v>151.14568</v>
      </c>
      <c r="O47" s="39">
        <v>2.0500000000000002E-3</v>
      </c>
      <c r="P47" s="39">
        <v>6.1843173382262646E-2</v>
      </c>
      <c r="Q47" s="39">
        <v>1.3914739156353014E-4</v>
      </c>
    </row>
    <row r="48" spans="2:17" x14ac:dyDescent="0.2">
      <c r="B48" s="42"/>
      <c r="C48" s="43"/>
      <c r="D48" s="43"/>
      <c r="E48" s="43"/>
      <c r="F48" s="43"/>
      <c r="G48" s="43"/>
      <c r="H48" s="12"/>
      <c r="I48" s="43"/>
      <c r="J48" s="12"/>
      <c r="K48" s="12"/>
      <c r="L48" s="12"/>
      <c r="M48" s="12"/>
      <c r="N48" s="12"/>
      <c r="O48" s="12"/>
      <c r="P48" s="12"/>
      <c r="Q48" s="12"/>
    </row>
    <row r="49" spans="2:17" ht="15" x14ac:dyDescent="0.25">
      <c r="B49" s="7" t="s">
        <v>2022</v>
      </c>
      <c r="C49" s="35"/>
      <c r="D49" s="35"/>
      <c r="E49" s="35"/>
      <c r="F49" s="35"/>
      <c r="G49" s="35"/>
      <c r="H49" s="8">
        <v>0</v>
      </c>
      <c r="I49" s="35"/>
      <c r="J49" s="39"/>
      <c r="K49" s="39">
        <v>0</v>
      </c>
      <c r="L49" s="8"/>
      <c r="M49" s="8"/>
      <c r="N49" s="8">
        <v>0</v>
      </c>
      <c r="O49" s="39"/>
      <c r="P49" s="39">
        <v>0</v>
      </c>
      <c r="Q49" s="39">
        <v>0</v>
      </c>
    </row>
    <row r="50" spans="2:17" ht="15" x14ac:dyDescent="0.25">
      <c r="B50" s="40" t="s">
        <v>2023</v>
      </c>
      <c r="C50" s="35"/>
      <c r="D50" s="35"/>
      <c r="E50" s="35"/>
      <c r="F50" s="35"/>
      <c r="G50" s="35"/>
      <c r="H50" s="4"/>
      <c r="I50" s="35"/>
      <c r="J50" s="4"/>
      <c r="K50" s="4"/>
      <c r="L50" s="4"/>
      <c r="M50" s="4"/>
      <c r="N50" s="4"/>
      <c r="O50" s="4"/>
      <c r="P50" s="4"/>
      <c r="Q50" s="4"/>
    </row>
    <row r="51" spans="2:17" ht="15" x14ac:dyDescent="0.25">
      <c r="B51" s="41"/>
      <c r="C51" s="3"/>
      <c r="D51" s="3" t="s">
        <v>89</v>
      </c>
      <c r="E51" s="3"/>
      <c r="F51" s="3"/>
      <c r="G51" s="3" t="s">
        <v>89</v>
      </c>
      <c r="H51" s="8">
        <v>0</v>
      </c>
      <c r="I51" s="3" t="s">
        <v>89</v>
      </c>
      <c r="J51" s="39">
        <v>0</v>
      </c>
      <c r="K51" s="39">
        <v>0</v>
      </c>
      <c r="L51" s="8">
        <v>0</v>
      </c>
      <c r="M51" s="8">
        <v>0</v>
      </c>
      <c r="N51" s="8">
        <v>0</v>
      </c>
      <c r="O51" s="39">
        <v>0</v>
      </c>
      <c r="P51" s="39">
        <v>0</v>
      </c>
      <c r="Q51" s="39">
        <v>0</v>
      </c>
    </row>
    <row r="52" spans="2:17" ht="15" x14ac:dyDescent="0.25">
      <c r="B52" s="40" t="s">
        <v>2026</v>
      </c>
      <c r="C52" s="35"/>
      <c r="D52" s="35"/>
      <c r="E52" s="35"/>
      <c r="F52" s="35"/>
      <c r="G52" s="35"/>
      <c r="H52" s="4"/>
      <c r="I52" s="35"/>
      <c r="J52" s="4"/>
      <c r="K52" s="4"/>
      <c r="L52" s="4"/>
      <c r="M52" s="4"/>
      <c r="N52" s="4"/>
      <c r="O52" s="4"/>
      <c r="P52" s="4"/>
      <c r="Q52" s="4"/>
    </row>
    <row r="53" spans="2:17" ht="15" x14ac:dyDescent="0.25">
      <c r="B53" s="41"/>
      <c r="C53" s="3"/>
      <c r="D53" s="3" t="s">
        <v>89</v>
      </c>
      <c r="E53" s="3"/>
      <c r="F53" s="3"/>
      <c r="G53" s="3" t="s">
        <v>89</v>
      </c>
      <c r="H53" s="8">
        <v>0</v>
      </c>
      <c r="I53" s="3" t="s">
        <v>89</v>
      </c>
      <c r="J53" s="39">
        <v>0</v>
      </c>
      <c r="K53" s="39">
        <v>0</v>
      </c>
      <c r="L53" s="8">
        <v>0</v>
      </c>
      <c r="M53" s="8">
        <v>0</v>
      </c>
      <c r="N53" s="8">
        <v>0</v>
      </c>
      <c r="O53" s="39">
        <v>0</v>
      </c>
      <c r="P53" s="39">
        <v>0</v>
      </c>
      <c r="Q53" s="39">
        <v>0</v>
      </c>
    </row>
    <row r="54" spans="2:17" ht="15" x14ac:dyDescent="0.25">
      <c r="B54" s="40" t="s">
        <v>2027</v>
      </c>
      <c r="C54" s="35"/>
      <c r="D54" s="35"/>
      <c r="E54" s="35"/>
      <c r="F54" s="35"/>
      <c r="G54" s="35"/>
      <c r="H54" s="4"/>
      <c r="I54" s="35"/>
      <c r="J54" s="4"/>
      <c r="K54" s="4"/>
      <c r="L54" s="4"/>
      <c r="M54" s="4"/>
      <c r="N54" s="4"/>
      <c r="O54" s="4"/>
      <c r="P54" s="4"/>
      <c r="Q54" s="4"/>
    </row>
    <row r="55" spans="2:17" ht="15" x14ac:dyDescent="0.25">
      <c r="B55" s="41"/>
      <c r="C55" s="3"/>
      <c r="D55" s="3" t="s">
        <v>89</v>
      </c>
      <c r="E55" s="3"/>
      <c r="F55" s="3"/>
      <c r="G55" s="3" t="s">
        <v>89</v>
      </c>
      <c r="H55" s="8">
        <v>0</v>
      </c>
      <c r="I55" s="3" t="s">
        <v>89</v>
      </c>
      <c r="J55" s="39">
        <v>0</v>
      </c>
      <c r="K55" s="39">
        <v>0</v>
      </c>
      <c r="L55" s="8">
        <v>0</v>
      </c>
      <c r="M55" s="8">
        <v>0</v>
      </c>
      <c r="N55" s="8">
        <v>0</v>
      </c>
      <c r="O55" s="39">
        <v>0</v>
      </c>
      <c r="P55" s="39">
        <v>0</v>
      </c>
      <c r="Q55" s="39">
        <v>0</v>
      </c>
    </row>
    <row r="56" spans="2:17" ht="15" x14ac:dyDescent="0.25">
      <c r="B56" s="40" t="s">
        <v>2028</v>
      </c>
      <c r="C56" s="35"/>
      <c r="D56" s="35"/>
      <c r="E56" s="35"/>
      <c r="F56" s="35"/>
      <c r="G56" s="35"/>
      <c r="H56" s="4"/>
      <c r="I56" s="35"/>
      <c r="J56" s="4"/>
      <c r="K56" s="4"/>
      <c r="L56" s="4"/>
      <c r="M56" s="4"/>
      <c r="N56" s="4"/>
      <c r="O56" s="4"/>
      <c r="P56" s="4"/>
      <c r="Q56" s="4"/>
    </row>
    <row r="57" spans="2:17" ht="15" x14ac:dyDescent="0.25">
      <c r="B57" s="41"/>
      <c r="C57" s="3"/>
      <c r="D57" s="3" t="s">
        <v>89</v>
      </c>
      <c r="E57" s="3"/>
      <c r="F57" s="3"/>
      <c r="G57" s="3" t="s">
        <v>89</v>
      </c>
      <c r="H57" s="8">
        <v>0</v>
      </c>
      <c r="I57" s="3" t="s">
        <v>89</v>
      </c>
      <c r="J57" s="39">
        <v>0</v>
      </c>
      <c r="K57" s="39">
        <v>0</v>
      </c>
      <c r="L57" s="8">
        <v>0</v>
      </c>
      <c r="M57" s="8">
        <v>0</v>
      </c>
      <c r="N57" s="8">
        <v>0</v>
      </c>
      <c r="O57" s="39">
        <v>0</v>
      </c>
      <c r="P57" s="39">
        <v>0</v>
      </c>
      <c r="Q57" s="39">
        <v>0</v>
      </c>
    </row>
    <row r="58" spans="2:17" x14ac:dyDescent="0.2">
      <c r="B58" s="42"/>
      <c r="C58" s="43"/>
      <c r="D58" s="43"/>
      <c r="E58" s="43"/>
      <c r="F58" s="43"/>
      <c r="G58" s="43"/>
      <c r="H58" s="12"/>
      <c r="I58" s="43"/>
      <c r="J58" s="12"/>
      <c r="K58" s="12"/>
      <c r="L58" s="12"/>
      <c r="M58" s="12"/>
      <c r="N58" s="12"/>
      <c r="O58" s="12"/>
      <c r="P58" s="12"/>
      <c r="Q58" s="12"/>
    </row>
    <row r="59" spans="2:17" x14ac:dyDescent="0.2">
      <c r="B59" s="31"/>
      <c r="C59" s="46"/>
      <c r="D59" s="46"/>
      <c r="E59" s="46"/>
      <c r="F59" s="46"/>
      <c r="G59" s="46"/>
      <c r="H59" s="47"/>
      <c r="I59" s="46"/>
      <c r="J59" s="47"/>
      <c r="K59" s="47"/>
      <c r="L59" s="47"/>
      <c r="M59" s="47"/>
      <c r="N59" s="47"/>
      <c r="O59" s="47"/>
      <c r="P59" s="47"/>
      <c r="Q59" s="47"/>
    </row>
    <row r="61" spans="2:17" x14ac:dyDescent="0.2">
      <c r="B61" s="33" t="s">
        <v>62</v>
      </c>
    </row>
    <row r="63" spans="2:17" x14ac:dyDescent="0.2">
      <c r="B63" s="34" t="s">
        <v>63</v>
      </c>
    </row>
  </sheetData>
  <hyperlinks>
    <hyperlink ref="B63"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10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662</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4689</v>
      </c>
      <c r="C6" s="23"/>
      <c r="D6" s="23"/>
      <c r="E6" s="23"/>
      <c r="F6" s="23"/>
      <c r="G6" s="23"/>
      <c r="H6" s="23"/>
      <c r="I6" s="23"/>
      <c r="J6" s="23"/>
      <c r="K6" s="23"/>
      <c r="L6" s="23"/>
      <c r="M6" s="23"/>
      <c r="N6" s="23"/>
      <c r="O6" s="23"/>
      <c r="P6" s="23"/>
      <c r="Q6" s="23"/>
    </row>
    <row r="7" spans="2:17" ht="30" x14ac:dyDescent="0.2">
      <c r="B7" s="48" t="s">
        <v>1971</v>
      </c>
      <c r="C7" s="25" t="s">
        <v>2882</v>
      </c>
      <c r="D7" s="25" t="s">
        <v>64</v>
      </c>
      <c r="E7" s="25" t="s">
        <v>65</v>
      </c>
      <c r="F7" s="25" t="s">
        <v>116</v>
      </c>
      <c r="G7" s="25" t="s">
        <v>130</v>
      </c>
      <c r="H7" s="25" t="s">
        <v>66</v>
      </c>
      <c r="I7" s="25" t="s">
        <v>233</v>
      </c>
      <c r="J7" s="25" t="s">
        <v>67</v>
      </c>
      <c r="K7" s="25" t="s">
        <v>4690</v>
      </c>
      <c r="L7" s="25" t="s">
        <v>118</v>
      </c>
      <c r="M7" s="25" t="s">
        <v>131</v>
      </c>
      <c r="N7" s="25" t="s">
        <v>132</v>
      </c>
      <c r="O7" s="25" t="s">
        <v>0</v>
      </c>
      <c r="P7" s="25" t="s">
        <v>119</v>
      </c>
      <c r="Q7" s="25" t="s">
        <v>120</v>
      </c>
    </row>
    <row r="8" spans="2:17" ht="15" x14ac:dyDescent="0.2">
      <c r="B8" s="48"/>
      <c r="C8" s="51"/>
      <c r="D8" s="51"/>
      <c r="E8" s="51"/>
      <c r="F8" s="51"/>
      <c r="G8" s="51" t="s">
        <v>235</v>
      </c>
      <c r="H8" s="51"/>
      <c r="I8" s="51" t="s">
        <v>236</v>
      </c>
      <c r="J8" s="51"/>
      <c r="K8" s="51" t="s">
        <v>45</v>
      </c>
      <c r="L8" s="51" t="s">
        <v>45</v>
      </c>
      <c r="M8" s="51" t="s">
        <v>237</v>
      </c>
      <c r="N8" s="51"/>
      <c r="O8" s="51" t="s">
        <v>44</v>
      </c>
      <c r="P8" s="51" t="s">
        <v>45</v>
      </c>
      <c r="Q8" s="51" t="s">
        <v>45</v>
      </c>
    </row>
    <row r="9" spans="2:17" x14ac:dyDescent="0.2">
      <c r="B9" s="50"/>
      <c r="C9" s="51" t="s">
        <v>46</v>
      </c>
      <c r="D9" s="51" t="s">
        <v>47</v>
      </c>
      <c r="E9" s="51" t="s">
        <v>121</v>
      </c>
      <c r="F9" s="51" t="s">
        <v>122</v>
      </c>
      <c r="G9" s="51" t="s">
        <v>123</v>
      </c>
      <c r="H9" s="51" t="s">
        <v>124</v>
      </c>
      <c r="I9" s="51" t="s">
        <v>125</v>
      </c>
      <c r="J9" s="51" t="s">
        <v>126</v>
      </c>
      <c r="K9" s="51" t="s">
        <v>127</v>
      </c>
      <c r="L9" s="51" t="s">
        <v>128</v>
      </c>
      <c r="M9" s="51" t="s">
        <v>238</v>
      </c>
      <c r="N9" s="51" t="s">
        <v>239</v>
      </c>
      <c r="O9" s="51" t="s">
        <v>240</v>
      </c>
      <c r="P9" s="52" t="s">
        <v>241</v>
      </c>
      <c r="Q9" s="52" t="s">
        <v>242</v>
      </c>
    </row>
    <row r="10" spans="2:17" ht="15" x14ac:dyDescent="0.25">
      <c r="B10" s="14" t="s">
        <v>4688</v>
      </c>
      <c r="C10" s="44"/>
      <c r="D10" s="44"/>
      <c r="E10" s="44"/>
      <c r="F10" s="44"/>
      <c r="G10" s="44"/>
      <c r="H10" s="44"/>
      <c r="I10" s="15">
        <v>4.9292997855031588</v>
      </c>
      <c r="J10" s="44"/>
      <c r="K10" s="45"/>
      <c r="L10" s="45">
        <v>2.8490955397563019E-2</v>
      </c>
      <c r="M10" s="15"/>
      <c r="N10" s="15"/>
      <c r="O10" s="15">
        <v>223266.02163005772</v>
      </c>
      <c r="P10" s="45">
        <v>1</v>
      </c>
      <c r="Q10" s="45">
        <v>0.20554265616185147</v>
      </c>
    </row>
    <row r="11" spans="2:17" ht="15" x14ac:dyDescent="0.25">
      <c r="B11" s="6" t="s">
        <v>2883</v>
      </c>
      <c r="C11" s="36"/>
      <c r="D11" s="36"/>
      <c r="E11" s="36"/>
      <c r="F11" s="36"/>
      <c r="G11" s="36"/>
      <c r="H11" s="36"/>
      <c r="I11" s="38">
        <v>5.1831890573025259</v>
      </c>
      <c r="J11" s="36"/>
      <c r="K11" s="37"/>
      <c r="L11" s="37">
        <v>2.5705791835386359E-2</v>
      </c>
      <c r="M11" s="38"/>
      <c r="N11" s="38"/>
      <c r="O11" s="38">
        <v>204830.44038357073</v>
      </c>
      <c r="P11" s="37">
        <v>0.91742773435971392</v>
      </c>
      <c r="Q11" s="37">
        <v>0.18857053335684507</v>
      </c>
    </row>
    <row r="12" spans="2:17" ht="15" x14ac:dyDescent="0.25">
      <c r="B12" s="7" t="s">
        <v>2884</v>
      </c>
      <c r="C12" s="35"/>
      <c r="D12" s="35"/>
      <c r="E12" s="35"/>
      <c r="F12" s="35"/>
      <c r="G12" s="35"/>
      <c r="H12" s="35"/>
      <c r="I12" s="8">
        <v>2.1538901423829477</v>
      </c>
      <c r="J12" s="35"/>
      <c r="K12" s="39"/>
      <c r="L12" s="39">
        <v>9.2744381825909349E-3</v>
      </c>
      <c r="M12" s="8"/>
      <c r="N12" s="8"/>
      <c r="O12" s="8">
        <v>1228.3619800000001</v>
      </c>
      <c r="P12" s="39">
        <v>5.5017864833697963E-3</v>
      </c>
      <c r="Q12" s="39">
        <v>1.1308518074272E-3</v>
      </c>
    </row>
    <row r="13" spans="2:17" ht="15" x14ac:dyDescent="0.25">
      <c r="B13" s="40" t="s">
        <v>2884</v>
      </c>
      <c r="C13" s="35"/>
      <c r="D13" s="35"/>
      <c r="E13" s="35"/>
      <c r="F13" s="35"/>
      <c r="G13" s="35"/>
      <c r="H13" s="35"/>
      <c r="I13" s="4"/>
      <c r="J13" s="35"/>
      <c r="K13" s="4"/>
      <c r="L13" s="4"/>
      <c r="M13" s="4"/>
      <c r="N13" s="4"/>
      <c r="O13" s="4"/>
      <c r="P13" s="4"/>
      <c r="Q13" s="4"/>
    </row>
    <row r="14" spans="2:17" ht="15" x14ac:dyDescent="0.25">
      <c r="B14" s="41" t="s">
        <v>2885</v>
      </c>
      <c r="C14" s="3" t="s">
        <v>2887</v>
      </c>
      <c r="D14" s="3" t="s">
        <v>2886</v>
      </c>
      <c r="E14" s="3"/>
      <c r="F14" s="3" t="s">
        <v>86</v>
      </c>
      <c r="G14" s="3" t="s">
        <v>2888</v>
      </c>
      <c r="H14" s="3" t="s">
        <v>1914</v>
      </c>
      <c r="I14" s="8">
        <v>1</v>
      </c>
      <c r="J14" s="3" t="s">
        <v>77</v>
      </c>
      <c r="K14" s="39">
        <v>2.5000000000000001E-2</v>
      </c>
      <c r="L14" s="39">
        <v>-5.0366000008367348E-3</v>
      </c>
      <c r="M14" s="8">
        <v>31633.15</v>
      </c>
      <c r="N14" s="8">
        <v>105.78592394371094</v>
      </c>
      <c r="O14" s="8">
        <v>33.463419999999999</v>
      </c>
      <c r="P14" s="39">
        <v>1.4988138255738465E-4</v>
      </c>
      <c r="Q14" s="39">
        <v>3.080701748005544E-5</v>
      </c>
    </row>
    <row r="15" spans="2:17" ht="15" x14ac:dyDescent="0.25">
      <c r="B15" s="41" t="s">
        <v>2889</v>
      </c>
      <c r="C15" s="3" t="s">
        <v>2887</v>
      </c>
      <c r="D15" s="3" t="s">
        <v>2890</v>
      </c>
      <c r="E15" s="3"/>
      <c r="F15" s="3" t="s">
        <v>86</v>
      </c>
      <c r="G15" s="3" t="s">
        <v>2891</v>
      </c>
      <c r="H15" s="3" t="s">
        <v>1914</v>
      </c>
      <c r="I15" s="8">
        <v>2</v>
      </c>
      <c r="J15" s="3" t="s">
        <v>77</v>
      </c>
      <c r="K15" s="39">
        <v>1.2500000000000001E-2</v>
      </c>
      <c r="L15" s="39">
        <v>1.0199999999999999E-2</v>
      </c>
      <c r="M15" s="8">
        <v>38690.44</v>
      </c>
      <c r="N15" s="8">
        <v>100.68107263706484</v>
      </c>
      <c r="O15" s="8">
        <v>38.953949999999999</v>
      </c>
      <c r="P15" s="39">
        <v>1.7447325712886591E-4</v>
      </c>
      <c r="Q15" s="39">
        <v>3.5861696699476784E-5</v>
      </c>
    </row>
    <row r="16" spans="2:17" ht="15" x14ac:dyDescent="0.25">
      <c r="B16" s="41" t="s">
        <v>2892</v>
      </c>
      <c r="C16" s="3" t="s">
        <v>2887</v>
      </c>
      <c r="D16" s="3" t="s">
        <v>2893</v>
      </c>
      <c r="E16" s="3"/>
      <c r="F16" s="3" t="s">
        <v>86</v>
      </c>
      <c r="G16" s="3" t="s">
        <v>2894</v>
      </c>
      <c r="H16" s="3" t="s">
        <v>1914</v>
      </c>
      <c r="I16" s="8">
        <v>1</v>
      </c>
      <c r="J16" s="3" t="s">
        <v>77</v>
      </c>
      <c r="K16" s="39">
        <v>1.2500000000000001E-2</v>
      </c>
      <c r="L16" s="39">
        <v>1.0200000000000001E-2</v>
      </c>
      <c r="M16" s="8">
        <v>61250</v>
      </c>
      <c r="N16" s="8">
        <v>100.39706122448979</v>
      </c>
      <c r="O16" s="8">
        <v>61.493199999999995</v>
      </c>
      <c r="P16" s="39">
        <v>2.7542569868464626E-4</v>
      </c>
      <c r="Q16" s="39">
        <v>5.6611729682875954E-5</v>
      </c>
    </row>
    <row r="17" spans="2:17" ht="15" x14ac:dyDescent="0.25">
      <c r="B17" s="41" t="s">
        <v>2895</v>
      </c>
      <c r="C17" s="3" t="s">
        <v>2887</v>
      </c>
      <c r="D17" s="3" t="s">
        <v>2896</v>
      </c>
      <c r="E17" s="3"/>
      <c r="F17" s="3" t="s">
        <v>86</v>
      </c>
      <c r="G17" s="3" t="s">
        <v>2897</v>
      </c>
      <c r="H17" s="3" t="s">
        <v>1914</v>
      </c>
      <c r="I17" s="8">
        <v>3</v>
      </c>
      <c r="J17" s="3" t="s">
        <v>77</v>
      </c>
      <c r="K17" s="39">
        <v>1.2500000000000001E-2</v>
      </c>
      <c r="L17" s="39">
        <v>1.0200000000000002E-2</v>
      </c>
      <c r="M17" s="8">
        <v>51655.06</v>
      </c>
      <c r="N17" s="8">
        <v>100.84156324665967</v>
      </c>
      <c r="O17" s="8">
        <v>52.089769999999994</v>
      </c>
      <c r="P17" s="39">
        <v>2.3330809417256747E-4</v>
      </c>
      <c r="Q17" s="39">
        <v>4.7954765380288901E-5</v>
      </c>
    </row>
    <row r="18" spans="2:17" ht="15" x14ac:dyDescent="0.25">
      <c r="B18" s="41" t="s">
        <v>2898</v>
      </c>
      <c r="C18" s="3" t="s">
        <v>2887</v>
      </c>
      <c r="D18" s="3" t="s">
        <v>2899</v>
      </c>
      <c r="E18" s="3"/>
      <c r="F18" s="3" t="s">
        <v>86</v>
      </c>
      <c r="G18" s="3" t="s">
        <v>2900</v>
      </c>
      <c r="H18" s="3" t="s">
        <v>1914</v>
      </c>
      <c r="I18" s="8">
        <v>2</v>
      </c>
      <c r="J18" s="3" t="s">
        <v>77</v>
      </c>
      <c r="K18" s="39">
        <v>1.7500000000000002E-2</v>
      </c>
      <c r="L18" s="39">
        <v>1.0199999999999999E-2</v>
      </c>
      <c r="M18" s="8">
        <v>68270.44</v>
      </c>
      <c r="N18" s="8">
        <v>101.64818038377956</v>
      </c>
      <c r="O18" s="8">
        <v>69.395660000000007</v>
      </c>
      <c r="P18" s="39">
        <v>3.1082051578356897E-4</v>
      </c>
      <c r="Q18" s="39">
        <v>6.388687440375145E-5</v>
      </c>
    </row>
    <row r="19" spans="2:17" ht="15" x14ac:dyDescent="0.25">
      <c r="B19" s="41" t="s">
        <v>2901</v>
      </c>
      <c r="C19" s="3" t="s">
        <v>2887</v>
      </c>
      <c r="D19" s="3" t="s">
        <v>2902</v>
      </c>
      <c r="E19" s="3"/>
      <c r="F19" s="3" t="s">
        <v>86</v>
      </c>
      <c r="G19" s="3" t="s">
        <v>2903</v>
      </c>
      <c r="H19" s="3" t="s">
        <v>1914</v>
      </c>
      <c r="I19" s="8">
        <v>3</v>
      </c>
      <c r="J19" s="3" t="s">
        <v>77</v>
      </c>
      <c r="K19" s="39">
        <v>1.2500000000000001E-2</v>
      </c>
      <c r="L19" s="39">
        <v>1.0200000000000001E-2</v>
      </c>
      <c r="M19" s="8">
        <v>12577.1</v>
      </c>
      <c r="N19" s="8">
        <v>100.75438694134577</v>
      </c>
      <c r="O19" s="8">
        <v>12.67198</v>
      </c>
      <c r="P19" s="39">
        <v>5.6757315365241427E-5</v>
      </c>
      <c r="Q19" s="39">
        <v>1.1666049356787588E-5</v>
      </c>
    </row>
    <row r="20" spans="2:17" ht="15" x14ac:dyDescent="0.25">
      <c r="B20" s="41" t="s">
        <v>2904</v>
      </c>
      <c r="C20" s="3" t="s">
        <v>2887</v>
      </c>
      <c r="D20" s="3" t="s">
        <v>2905</v>
      </c>
      <c r="E20" s="3"/>
      <c r="F20" s="3" t="s">
        <v>86</v>
      </c>
      <c r="G20" s="3" t="s">
        <v>2906</v>
      </c>
      <c r="H20" s="3" t="s">
        <v>1914</v>
      </c>
      <c r="I20" s="8">
        <v>3</v>
      </c>
      <c r="J20" s="3" t="s">
        <v>77</v>
      </c>
      <c r="K20" s="39">
        <v>1.2500000000000001E-2</v>
      </c>
      <c r="L20" s="39">
        <v>1.0199999999999999E-2</v>
      </c>
      <c r="M20" s="8">
        <v>63581.15</v>
      </c>
      <c r="N20" s="8">
        <v>100.83227497457973</v>
      </c>
      <c r="O20" s="8">
        <v>64.110320000000002</v>
      </c>
      <c r="P20" s="39">
        <v>2.8714767940026301E-4</v>
      </c>
      <c r="Q20" s="39">
        <v>5.9021096734641818E-5</v>
      </c>
    </row>
    <row r="21" spans="2:17" ht="15" x14ac:dyDescent="0.25">
      <c r="B21" s="41" t="s">
        <v>2907</v>
      </c>
      <c r="C21" s="3" t="s">
        <v>2887</v>
      </c>
      <c r="D21" s="3" t="s">
        <v>2908</v>
      </c>
      <c r="E21" s="3"/>
      <c r="F21" s="3" t="s">
        <v>86</v>
      </c>
      <c r="G21" s="3" t="s">
        <v>2909</v>
      </c>
      <c r="H21" s="3" t="s">
        <v>1914</v>
      </c>
      <c r="I21" s="8">
        <v>3</v>
      </c>
      <c r="J21" s="3" t="s">
        <v>77</v>
      </c>
      <c r="K21" s="39">
        <v>1.2500000000000001E-2</v>
      </c>
      <c r="L21" s="39">
        <v>1.0200000000000001E-2</v>
      </c>
      <c r="M21" s="8">
        <v>185000</v>
      </c>
      <c r="N21" s="8">
        <v>100.76651891891892</v>
      </c>
      <c r="O21" s="8">
        <v>186.41806</v>
      </c>
      <c r="P21" s="39">
        <v>8.3495938450001486E-4</v>
      </c>
      <c r="Q21" s="39">
        <v>1.7161976967739769E-4</v>
      </c>
    </row>
    <row r="22" spans="2:17" ht="15" x14ac:dyDescent="0.25">
      <c r="B22" s="41" t="s">
        <v>2910</v>
      </c>
      <c r="C22" s="3" t="s">
        <v>2887</v>
      </c>
      <c r="D22" s="3" t="s">
        <v>2911</v>
      </c>
      <c r="E22" s="3"/>
      <c r="F22" s="3" t="s">
        <v>86</v>
      </c>
      <c r="G22" s="3"/>
      <c r="H22" s="3" t="s">
        <v>1914</v>
      </c>
      <c r="I22" s="8">
        <v>2.0848076163874349</v>
      </c>
      <c r="J22" s="3" t="s">
        <v>77</v>
      </c>
      <c r="K22" s="39">
        <v>2.4E-2</v>
      </c>
      <c r="L22" s="39">
        <v>1.0737216237645434E-2</v>
      </c>
      <c r="M22" s="8">
        <v>598090.53999999992</v>
      </c>
      <c r="N22" s="8">
        <v>101.11919844109222</v>
      </c>
      <c r="O22" s="8">
        <v>604.78435999999999</v>
      </c>
      <c r="P22" s="39">
        <v>2.7088060941136039E-3</v>
      </c>
      <c r="Q22" s="39">
        <v>5.5677519961152026E-4</v>
      </c>
    </row>
    <row r="23" spans="2:17" ht="15" x14ac:dyDescent="0.25">
      <c r="B23" s="41" t="s">
        <v>2912</v>
      </c>
      <c r="C23" s="3" t="s">
        <v>2887</v>
      </c>
      <c r="D23" s="3" t="s">
        <v>2913</v>
      </c>
      <c r="E23" s="3"/>
      <c r="F23" s="3" t="s">
        <v>86</v>
      </c>
      <c r="G23" s="3"/>
      <c r="H23" s="3" t="s">
        <v>1914</v>
      </c>
      <c r="I23" s="8">
        <v>0.56339024575592511</v>
      </c>
      <c r="J23" s="3" t="s">
        <v>77</v>
      </c>
      <c r="K23" s="39">
        <v>2.5000000000000001E-2</v>
      </c>
      <c r="L23" s="39">
        <v>-2.1661427473326162E-3</v>
      </c>
      <c r="M23" s="8">
        <v>73357.320000000007</v>
      </c>
      <c r="N23" s="8">
        <v>104.93956158703723</v>
      </c>
      <c r="O23" s="8">
        <v>76.98084999999999</v>
      </c>
      <c r="P23" s="39">
        <v>3.4479429264679595E-4</v>
      </c>
      <c r="Q23" s="39">
        <v>7.0869934740069163E-5</v>
      </c>
    </row>
    <row r="24" spans="2:17" ht="15" x14ac:dyDescent="0.25">
      <c r="B24" s="41" t="s">
        <v>2914</v>
      </c>
      <c r="C24" s="3" t="s">
        <v>2887</v>
      </c>
      <c r="D24" s="3" t="s">
        <v>2915</v>
      </c>
      <c r="E24" s="3"/>
      <c r="F24" s="3" t="s">
        <v>90</v>
      </c>
      <c r="G24" s="3"/>
      <c r="H24" s="3" t="s">
        <v>617</v>
      </c>
      <c r="I24" s="8">
        <v>3</v>
      </c>
      <c r="J24" s="3" t="s">
        <v>77</v>
      </c>
      <c r="K24" s="39">
        <v>0</v>
      </c>
      <c r="L24" s="39">
        <v>1.0200000000000001E-2</v>
      </c>
      <c r="M24" s="8">
        <v>27725.200000000001</v>
      </c>
      <c r="N24" s="8">
        <v>100.9926</v>
      </c>
      <c r="O24" s="8">
        <v>28.000409999999999</v>
      </c>
      <c r="P24" s="39">
        <v>1.2541276901684343E-4</v>
      </c>
      <c r="Q24" s="39">
        <v>2.5777673660334748E-5</v>
      </c>
    </row>
    <row r="25" spans="2:17" x14ac:dyDescent="0.2">
      <c r="B25" s="42"/>
      <c r="C25" s="43"/>
      <c r="D25" s="43"/>
      <c r="E25" s="43"/>
      <c r="F25" s="43"/>
      <c r="G25" s="43"/>
      <c r="H25" s="43"/>
      <c r="I25" s="12"/>
      <c r="J25" s="43"/>
      <c r="K25" s="12"/>
      <c r="L25" s="12"/>
      <c r="M25" s="12"/>
      <c r="N25" s="12"/>
      <c r="O25" s="12"/>
      <c r="P25" s="12"/>
      <c r="Q25" s="12"/>
    </row>
    <row r="26" spans="2:17" ht="15" x14ac:dyDescent="0.25">
      <c r="B26" s="7" t="s">
        <v>2916</v>
      </c>
      <c r="C26" s="35"/>
      <c r="D26" s="35"/>
      <c r="E26" s="35"/>
      <c r="F26" s="35"/>
      <c r="G26" s="35"/>
      <c r="H26" s="35"/>
      <c r="I26" s="8">
        <v>8.1597246163444872</v>
      </c>
      <c r="J26" s="35"/>
      <c r="K26" s="39"/>
      <c r="L26" s="39">
        <v>3.3958233816158853E-2</v>
      </c>
      <c r="M26" s="8"/>
      <c r="N26" s="8"/>
      <c r="O26" s="8">
        <v>42511.155861932988</v>
      </c>
      <c r="P26" s="39">
        <v>0.19040584658409043</v>
      </c>
      <c r="Q26" s="39">
        <v>3.9136523455639942E-2</v>
      </c>
    </row>
    <row r="27" spans="2:17" ht="15" x14ac:dyDescent="0.25">
      <c r="B27" s="40" t="s">
        <v>2916</v>
      </c>
      <c r="C27" s="35"/>
      <c r="D27" s="35"/>
      <c r="E27" s="35"/>
      <c r="F27" s="35"/>
      <c r="G27" s="35"/>
      <c r="H27" s="35"/>
      <c r="I27" s="4"/>
      <c r="J27" s="35"/>
      <c r="K27" s="4"/>
      <c r="L27" s="4"/>
      <c r="M27" s="4"/>
      <c r="N27" s="4"/>
      <c r="O27" s="4"/>
      <c r="P27" s="4"/>
      <c r="Q27" s="4"/>
    </row>
    <row r="28" spans="2:17" ht="15" x14ac:dyDescent="0.25">
      <c r="B28" s="41" t="s">
        <v>2917</v>
      </c>
      <c r="C28" s="3" t="s">
        <v>2887</v>
      </c>
      <c r="D28" s="3" t="s">
        <v>2918</v>
      </c>
      <c r="E28" s="3"/>
      <c r="F28" s="3" t="s">
        <v>86</v>
      </c>
      <c r="G28" s="3"/>
      <c r="H28" s="3" t="s">
        <v>1914</v>
      </c>
      <c r="I28" s="8">
        <v>8.4499999999992923</v>
      </c>
      <c r="J28" s="3" t="s">
        <v>77</v>
      </c>
      <c r="K28" s="39">
        <v>0</v>
      </c>
      <c r="L28" s="39">
        <v>3.0999999999993193E-2</v>
      </c>
      <c r="M28" s="8">
        <v>1578402.4659670002</v>
      </c>
      <c r="N28" s="8">
        <v>104.16</v>
      </c>
      <c r="O28" s="8">
        <v>1644.0640085939999</v>
      </c>
      <c r="P28" s="39">
        <v>7.3637000229177007E-3</v>
      </c>
      <c r="Q28" s="39">
        <v>1.5135544618895907E-3</v>
      </c>
    </row>
    <row r="29" spans="2:17" ht="15" x14ac:dyDescent="0.25">
      <c r="B29" s="41" t="s">
        <v>2917</v>
      </c>
      <c r="C29" s="3" t="s">
        <v>2887</v>
      </c>
      <c r="D29" s="3" t="s">
        <v>2919</v>
      </c>
      <c r="E29" s="3"/>
      <c r="F29" s="3" t="s">
        <v>86</v>
      </c>
      <c r="G29" s="3"/>
      <c r="H29" s="3" t="s">
        <v>1914</v>
      </c>
      <c r="I29" s="8">
        <v>10.329999999999892</v>
      </c>
      <c r="J29" s="3" t="s">
        <v>77</v>
      </c>
      <c r="K29" s="39">
        <v>0</v>
      </c>
      <c r="L29" s="39">
        <v>3.7899999999997429E-2</v>
      </c>
      <c r="M29" s="8">
        <v>1695300.1178919999</v>
      </c>
      <c r="N29" s="8">
        <v>106.45</v>
      </c>
      <c r="O29" s="8">
        <v>1804.646975482</v>
      </c>
      <c r="P29" s="39">
        <v>8.082945010200536E-3</v>
      </c>
      <c r="Q29" s="39">
        <v>1.6613899870068017E-3</v>
      </c>
    </row>
    <row r="30" spans="2:17" ht="15" x14ac:dyDescent="0.25">
      <c r="B30" s="41" t="s">
        <v>2917</v>
      </c>
      <c r="C30" s="3" t="s">
        <v>2887</v>
      </c>
      <c r="D30" s="3" t="s">
        <v>2920</v>
      </c>
      <c r="E30" s="3"/>
      <c r="F30" s="3" t="s">
        <v>86</v>
      </c>
      <c r="G30" s="3" t="s">
        <v>2921</v>
      </c>
      <c r="H30" s="3" t="s">
        <v>1914</v>
      </c>
      <c r="I30" s="8">
        <v>11.080000000075829</v>
      </c>
      <c r="J30" s="3" t="s">
        <v>77</v>
      </c>
      <c r="K30" s="39">
        <v>0</v>
      </c>
      <c r="L30" s="39">
        <v>3.6799999999519634E-2</v>
      </c>
      <c r="M30" s="8">
        <v>11123.326639000001</v>
      </c>
      <c r="N30" s="8">
        <v>102.39</v>
      </c>
      <c r="O30" s="8">
        <v>11.389174136999999</v>
      </c>
      <c r="P30" s="39">
        <v>5.1011676805310645E-5</v>
      </c>
      <c r="Q30" s="39">
        <v>1.048507554583346E-5</v>
      </c>
    </row>
    <row r="31" spans="2:17" ht="15" x14ac:dyDescent="0.25">
      <c r="B31" s="41" t="s">
        <v>2917</v>
      </c>
      <c r="C31" s="3" t="s">
        <v>2887</v>
      </c>
      <c r="D31" s="3" t="s">
        <v>2922</v>
      </c>
      <c r="E31" s="3"/>
      <c r="F31" s="3" t="s">
        <v>86</v>
      </c>
      <c r="G31" s="3" t="s">
        <v>2921</v>
      </c>
      <c r="H31" s="3" t="s">
        <v>1914</v>
      </c>
      <c r="I31" s="8">
        <v>9.8799999990208587</v>
      </c>
      <c r="J31" s="3" t="s">
        <v>77</v>
      </c>
      <c r="K31" s="39">
        <v>0</v>
      </c>
      <c r="L31" s="39">
        <v>3.0700000013468572E-2</v>
      </c>
      <c r="M31" s="8">
        <v>692.58556399999975</v>
      </c>
      <c r="N31" s="8">
        <v>104</v>
      </c>
      <c r="O31" s="8">
        <v>0.72028895000000004</v>
      </c>
      <c r="P31" s="39">
        <v>3.2261467496988331E-6</v>
      </c>
      <c r="Q31" s="39">
        <v>6.6311077210102187E-7</v>
      </c>
    </row>
    <row r="32" spans="2:17" ht="15" x14ac:dyDescent="0.25">
      <c r="B32" s="41" t="s">
        <v>2917</v>
      </c>
      <c r="C32" s="3" t="s">
        <v>2887</v>
      </c>
      <c r="D32" s="3" t="s">
        <v>2923</v>
      </c>
      <c r="E32" s="3"/>
      <c r="F32" s="3" t="s">
        <v>86</v>
      </c>
      <c r="G32" s="3"/>
      <c r="H32" s="3" t="s">
        <v>1914</v>
      </c>
      <c r="I32" s="8">
        <v>8.1200000000004344</v>
      </c>
      <c r="J32" s="3" t="s">
        <v>77</v>
      </c>
      <c r="K32" s="39">
        <v>0</v>
      </c>
      <c r="L32" s="39">
        <v>3.1299999999996761E-2</v>
      </c>
      <c r="M32" s="8">
        <v>1351910.6901169999</v>
      </c>
      <c r="N32" s="8">
        <v>103.29</v>
      </c>
      <c r="O32" s="8">
        <v>1396.388551821</v>
      </c>
      <c r="P32" s="39">
        <v>6.254371093397975E-3</v>
      </c>
      <c r="Q32" s="39">
        <v>1.285540047158923E-3</v>
      </c>
    </row>
    <row r="33" spans="2:17" ht="15" x14ac:dyDescent="0.25">
      <c r="B33" s="41" t="s">
        <v>2917</v>
      </c>
      <c r="C33" s="3" t="s">
        <v>2887</v>
      </c>
      <c r="D33" s="3" t="s">
        <v>2924</v>
      </c>
      <c r="E33" s="3"/>
      <c r="F33" s="3" t="s">
        <v>86</v>
      </c>
      <c r="G33" s="3"/>
      <c r="H33" s="3" t="s">
        <v>1914</v>
      </c>
      <c r="I33" s="8">
        <v>10.560000000000013</v>
      </c>
      <c r="J33" s="3" t="s">
        <v>77</v>
      </c>
      <c r="K33" s="39">
        <v>0</v>
      </c>
      <c r="L33" s="39">
        <v>3.7600000000000876E-2</v>
      </c>
      <c r="M33" s="8">
        <v>1896182.3093630001</v>
      </c>
      <c r="N33" s="8">
        <v>106.68</v>
      </c>
      <c r="O33" s="8">
        <v>2022.8472876629999</v>
      </c>
      <c r="P33" s="39">
        <v>9.0602558906826038E-3</v>
      </c>
      <c r="Q33" s="39">
        <v>1.8622690612769635E-3</v>
      </c>
    </row>
    <row r="34" spans="2:17" ht="15" x14ac:dyDescent="0.25">
      <c r="B34" s="41" t="s">
        <v>2917</v>
      </c>
      <c r="C34" s="3" t="s">
        <v>2887</v>
      </c>
      <c r="D34" s="3" t="s">
        <v>2925</v>
      </c>
      <c r="E34" s="3"/>
      <c r="F34" s="3" t="s">
        <v>86</v>
      </c>
      <c r="G34" s="3"/>
      <c r="H34" s="3" t="s">
        <v>1914</v>
      </c>
      <c r="I34" s="8">
        <v>10.960000000191075</v>
      </c>
      <c r="J34" s="3" t="s">
        <v>77</v>
      </c>
      <c r="K34" s="39">
        <v>0</v>
      </c>
      <c r="L34" s="39">
        <v>3.5799999999141331E-2</v>
      </c>
      <c r="M34" s="8">
        <v>3241.6718919999998</v>
      </c>
      <c r="N34" s="8">
        <v>104.4</v>
      </c>
      <c r="O34" s="8">
        <v>3.3843054430000001</v>
      </c>
      <c r="P34" s="39">
        <v>1.5158175069772372E-5</v>
      </c>
      <c r="Q34" s="39">
        <v>3.1156515664073715E-6</v>
      </c>
    </row>
    <row r="35" spans="2:17" ht="15" x14ac:dyDescent="0.25">
      <c r="B35" s="41" t="s">
        <v>2917</v>
      </c>
      <c r="C35" s="3" t="s">
        <v>2887</v>
      </c>
      <c r="D35" s="3" t="s">
        <v>2926</v>
      </c>
      <c r="E35" s="3"/>
      <c r="F35" s="3" t="s">
        <v>86</v>
      </c>
      <c r="G35" s="3"/>
      <c r="H35" s="3" t="s">
        <v>1914</v>
      </c>
      <c r="I35" s="8">
        <v>11.690000000641101</v>
      </c>
      <c r="J35" s="3" t="s">
        <v>77</v>
      </c>
      <c r="K35" s="39">
        <v>0</v>
      </c>
      <c r="L35" s="39">
        <v>3.4900000004844806E-2</v>
      </c>
      <c r="M35" s="8">
        <v>299.87034500000004</v>
      </c>
      <c r="N35" s="8">
        <v>105.12</v>
      </c>
      <c r="O35" s="8">
        <v>0.315223694</v>
      </c>
      <c r="P35" s="39">
        <v>1.4118749091266212E-6</v>
      </c>
      <c r="Q35" s="39">
        <v>2.902005189901584E-7</v>
      </c>
    </row>
    <row r="36" spans="2:17" ht="15" x14ac:dyDescent="0.25">
      <c r="B36" s="41" t="s">
        <v>2917</v>
      </c>
      <c r="C36" s="3" t="s">
        <v>2887</v>
      </c>
      <c r="D36" s="3" t="s">
        <v>2927</v>
      </c>
      <c r="E36" s="3"/>
      <c r="F36" s="3" t="s">
        <v>86</v>
      </c>
      <c r="G36" s="3"/>
      <c r="H36" s="3" t="s">
        <v>1914</v>
      </c>
      <c r="I36" s="8">
        <v>6.8499999999998451</v>
      </c>
      <c r="J36" s="3" t="s">
        <v>77</v>
      </c>
      <c r="K36" s="39">
        <v>0</v>
      </c>
      <c r="L36" s="39">
        <v>3.5399999999998259E-2</v>
      </c>
      <c r="M36" s="8">
        <v>4279612.595338</v>
      </c>
      <c r="N36" s="8">
        <v>103.54</v>
      </c>
      <c r="O36" s="8">
        <v>4431.1108811990007</v>
      </c>
      <c r="P36" s="39">
        <v>1.9846776723334833E-2</v>
      </c>
      <c r="Q36" s="39">
        <v>4.0793592039654481E-3</v>
      </c>
    </row>
    <row r="37" spans="2:17" ht="15" x14ac:dyDescent="0.25">
      <c r="B37" s="41" t="s">
        <v>2917</v>
      </c>
      <c r="C37" s="3" t="s">
        <v>2887</v>
      </c>
      <c r="D37" s="3" t="s">
        <v>2928</v>
      </c>
      <c r="E37" s="3"/>
      <c r="F37" s="3" t="s">
        <v>86</v>
      </c>
      <c r="G37" s="3"/>
      <c r="H37" s="3" t="s">
        <v>1914</v>
      </c>
      <c r="I37" s="8">
        <v>10.04000000000034</v>
      </c>
      <c r="J37" s="3" t="s">
        <v>77</v>
      </c>
      <c r="K37" s="39">
        <v>0</v>
      </c>
      <c r="L37" s="39">
        <v>3.5700000000000058E-2</v>
      </c>
      <c r="M37" s="8">
        <v>3815147.2370110005</v>
      </c>
      <c r="N37" s="8">
        <v>99.64</v>
      </c>
      <c r="O37" s="8">
        <v>3801.412706954</v>
      </c>
      <c r="P37" s="39">
        <v>1.7026382604930269E-2</v>
      </c>
      <c r="Q37" s="39">
        <v>3.499647905445311E-3</v>
      </c>
    </row>
    <row r="38" spans="2:17" ht="15" x14ac:dyDescent="0.25">
      <c r="B38" s="41" t="s">
        <v>2917</v>
      </c>
      <c r="C38" s="3" t="s">
        <v>2887</v>
      </c>
      <c r="D38" s="3" t="s">
        <v>2929</v>
      </c>
      <c r="E38" s="3"/>
      <c r="F38" s="3" t="s">
        <v>86</v>
      </c>
      <c r="G38" s="3"/>
      <c r="H38" s="3" t="s">
        <v>1914</v>
      </c>
      <c r="I38" s="8">
        <v>9.3899999999997981</v>
      </c>
      <c r="J38" s="3" t="s">
        <v>77</v>
      </c>
      <c r="K38" s="39">
        <v>0</v>
      </c>
      <c r="L38" s="39">
        <v>5.9399999999997843E-2</v>
      </c>
      <c r="M38" s="8">
        <v>1198575.7651279999</v>
      </c>
      <c r="N38" s="8">
        <v>104.54</v>
      </c>
      <c r="O38" s="8">
        <v>1252.991104817</v>
      </c>
      <c r="P38" s="39">
        <v>5.6120993945650757E-3</v>
      </c>
      <c r="Q38" s="39">
        <v>1.153525816203224E-3</v>
      </c>
    </row>
    <row r="39" spans="2:17" ht="15" x14ac:dyDescent="0.25">
      <c r="B39" s="41" t="s">
        <v>2917</v>
      </c>
      <c r="C39" s="3" t="s">
        <v>2887</v>
      </c>
      <c r="D39" s="3" t="s">
        <v>2930</v>
      </c>
      <c r="E39" s="3"/>
      <c r="F39" s="3" t="s">
        <v>86</v>
      </c>
      <c r="G39" s="3"/>
      <c r="H39" s="3" t="s">
        <v>1914</v>
      </c>
      <c r="I39" s="8">
        <v>9.4199999999537987</v>
      </c>
      <c r="J39" s="3" t="s">
        <v>77</v>
      </c>
      <c r="K39" s="39">
        <v>0</v>
      </c>
      <c r="L39" s="39">
        <v>5.3699999999001241E-2</v>
      </c>
      <c r="M39" s="8">
        <v>22209.853551000004</v>
      </c>
      <c r="N39" s="8">
        <v>100.81</v>
      </c>
      <c r="O39" s="8">
        <v>22.389753362</v>
      </c>
      <c r="P39" s="39">
        <v>1.0028285181297702E-4</v>
      </c>
      <c r="Q39" s="39">
        <v>2.0612403729124637E-5</v>
      </c>
    </row>
    <row r="40" spans="2:17" ht="15" x14ac:dyDescent="0.25">
      <c r="B40" s="41" t="s">
        <v>2917</v>
      </c>
      <c r="C40" s="3" t="s">
        <v>2887</v>
      </c>
      <c r="D40" s="3" t="s">
        <v>2931</v>
      </c>
      <c r="E40" s="3"/>
      <c r="F40" s="3" t="s">
        <v>86</v>
      </c>
      <c r="G40" s="3"/>
      <c r="H40" s="3" t="s">
        <v>1914</v>
      </c>
      <c r="I40" s="8">
        <v>6.9199999999998596</v>
      </c>
      <c r="J40" s="3" t="s">
        <v>77</v>
      </c>
      <c r="K40" s="39">
        <v>0</v>
      </c>
      <c r="L40" s="39">
        <v>3.5600000000000874E-2</v>
      </c>
      <c r="M40" s="8">
        <v>3906500.6956509999</v>
      </c>
      <c r="N40" s="8">
        <v>102.02</v>
      </c>
      <c r="O40" s="8">
        <v>3985.412009744</v>
      </c>
      <c r="P40" s="39">
        <v>1.7850508468089506E-2</v>
      </c>
      <c r="Q40" s="39">
        <v>3.669040924370739E-3</v>
      </c>
    </row>
    <row r="41" spans="2:17" ht="15" x14ac:dyDescent="0.25">
      <c r="B41" s="41" t="s">
        <v>2917</v>
      </c>
      <c r="C41" s="3" t="s">
        <v>2887</v>
      </c>
      <c r="D41" s="3" t="s">
        <v>2932</v>
      </c>
      <c r="E41" s="3"/>
      <c r="F41" s="3" t="s">
        <v>86</v>
      </c>
      <c r="G41" s="3"/>
      <c r="H41" s="3" t="s">
        <v>1914</v>
      </c>
      <c r="I41" s="8">
        <v>10.450000000000127</v>
      </c>
      <c r="J41" s="3" t="s">
        <v>77</v>
      </c>
      <c r="K41" s="39">
        <v>0</v>
      </c>
      <c r="L41" s="39">
        <v>3.4600000000001054E-2</v>
      </c>
      <c r="M41" s="8">
        <v>4466937.535228</v>
      </c>
      <c r="N41" s="8">
        <v>101.24</v>
      </c>
      <c r="O41" s="8">
        <v>4522.3275607120004</v>
      </c>
      <c r="P41" s="39">
        <v>2.0255332753701789E-2</v>
      </c>
      <c r="Q41" s="39">
        <v>4.1633348956380146E-3</v>
      </c>
    </row>
    <row r="42" spans="2:17" ht="15" x14ac:dyDescent="0.25">
      <c r="B42" s="41" t="s">
        <v>2917</v>
      </c>
      <c r="C42" s="3" t="s">
        <v>2887</v>
      </c>
      <c r="D42" s="3" t="s">
        <v>2933</v>
      </c>
      <c r="E42" s="3"/>
      <c r="F42" s="3" t="s">
        <v>86</v>
      </c>
      <c r="G42" s="3"/>
      <c r="H42" s="3" t="s">
        <v>1914</v>
      </c>
      <c r="I42" s="8">
        <v>9.5300000000000971</v>
      </c>
      <c r="J42" s="3" t="s">
        <v>77</v>
      </c>
      <c r="K42" s="39">
        <v>0</v>
      </c>
      <c r="L42" s="39">
        <v>5.9000000000005923E-2</v>
      </c>
      <c r="M42" s="8">
        <v>1167324.9654610001</v>
      </c>
      <c r="N42" s="8">
        <v>104.33</v>
      </c>
      <c r="O42" s="8">
        <v>1217.8701364380001</v>
      </c>
      <c r="P42" s="39">
        <v>5.4547939160037489E-3</v>
      </c>
      <c r="Q42" s="39">
        <v>1.1211928303109177E-3</v>
      </c>
    </row>
    <row r="43" spans="2:17" ht="15" x14ac:dyDescent="0.25">
      <c r="B43" s="41" t="s">
        <v>2917</v>
      </c>
      <c r="C43" s="3" t="s">
        <v>2887</v>
      </c>
      <c r="D43" s="3" t="s">
        <v>2934</v>
      </c>
      <c r="E43" s="3"/>
      <c r="F43" s="3" t="s">
        <v>86</v>
      </c>
      <c r="G43" s="3" t="s">
        <v>2935</v>
      </c>
      <c r="H43" s="3" t="s">
        <v>1914</v>
      </c>
      <c r="I43" s="8">
        <v>10.16999999994492</v>
      </c>
      <c r="J43" s="3" t="s">
        <v>77</v>
      </c>
      <c r="K43" s="39">
        <v>0</v>
      </c>
      <c r="L43" s="39">
        <v>5.3499999998840815E-2</v>
      </c>
      <c r="M43" s="8">
        <v>5640.4754079999993</v>
      </c>
      <c r="N43" s="8">
        <v>102.66</v>
      </c>
      <c r="O43" s="8">
        <v>5.7905120880000007</v>
      </c>
      <c r="P43" s="39">
        <v>2.5935482908342554E-5</v>
      </c>
      <c r="Q43" s="39">
        <v>5.3308480458210286E-6</v>
      </c>
    </row>
    <row r="44" spans="2:17" ht="15" x14ac:dyDescent="0.25">
      <c r="B44" s="41" t="s">
        <v>2936</v>
      </c>
      <c r="C44" s="3" t="s">
        <v>2887</v>
      </c>
      <c r="D44" s="3" t="s">
        <v>2937</v>
      </c>
      <c r="E44" s="3"/>
      <c r="F44" s="3" t="s">
        <v>86</v>
      </c>
      <c r="G44" s="3" t="s">
        <v>2938</v>
      </c>
      <c r="H44" s="3" t="s">
        <v>1914</v>
      </c>
      <c r="I44" s="8">
        <v>6.8600000000005803</v>
      </c>
      <c r="J44" s="3" t="s">
        <v>77</v>
      </c>
      <c r="K44" s="39">
        <v>0</v>
      </c>
      <c r="L44" s="39">
        <v>1.8699999999965241E-2</v>
      </c>
      <c r="M44" s="8">
        <v>329115.847962</v>
      </c>
      <c r="N44" s="8">
        <v>105.91</v>
      </c>
      <c r="O44" s="8">
        <v>348.56659460600008</v>
      </c>
      <c r="P44" s="39">
        <v>1.5612164899124689E-3</v>
      </c>
      <c r="Q44" s="39">
        <v>3.2089658418029126E-4</v>
      </c>
    </row>
    <row r="45" spans="2:17" ht="15" x14ac:dyDescent="0.25">
      <c r="B45" s="41" t="s">
        <v>2936</v>
      </c>
      <c r="C45" s="3" t="s">
        <v>2887</v>
      </c>
      <c r="D45" s="3" t="s">
        <v>2939</v>
      </c>
      <c r="E45" s="3"/>
      <c r="F45" s="3" t="s">
        <v>86</v>
      </c>
      <c r="G45" s="3" t="s">
        <v>2938</v>
      </c>
      <c r="H45" s="3" t="s">
        <v>1914</v>
      </c>
      <c r="I45" s="8">
        <v>7.6400000000003354</v>
      </c>
      <c r="J45" s="3" t="s">
        <v>77</v>
      </c>
      <c r="K45" s="39">
        <v>0</v>
      </c>
      <c r="L45" s="39">
        <v>2.1200000000004486E-2</v>
      </c>
      <c r="M45" s="8">
        <v>1435450.5216549998</v>
      </c>
      <c r="N45" s="8">
        <v>103.62</v>
      </c>
      <c r="O45" s="8">
        <v>1487.413830514</v>
      </c>
      <c r="P45" s="39">
        <v>6.6620698467883361E-3</v>
      </c>
      <c r="Q45" s="39">
        <v>1.3693395318446534E-3</v>
      </c>
    </row>
    <row r="46" spans="2:17" ht="15" x14ac:dyDescent="0.25">
      <c r="B46" s="41" t="s">
        <v>2936</v>
      </c>
      <c r="C46" s="3" t="s">
        <v>2887</v>
      </c>
      <c r="D46" s="3" t="s">
        <v>2940</v>
      </c>
      <c r="E46" s="3"/>
      <c r="F46" s="3" t="s">
        <v>86</v>
      </c>
      <c r="G46" s="3" t="s">
        <v>2938</v>
      </c>
      <c r="H46" s="3" t="s">
        <v>1914</v>
      </c>
      <c r="I46" s="8">
        <v>7.9200000000110293</v>
      </c>
      <c r="J46" s="3" t="s">
        <v>77</v>
      </c>
      <c r="K46" s="39">
        <v>0</v>
      </c>
      <c r="L46" s="39">
        <v>2.2500000000031332E-2</v>
      </c>
      <c r="M46" s="8">
        <v>43192.188099999999</v>
      </c>
      <c r="N46" s="8">
        <v>102.07</v>
      </c>
      <c r="O46" s="8">
        <v>44.0862664</v>
      </c>
      <c r="P46" s="39">
        <v>1.9746070664101797E-4</v>
      </c>
      <c r="Q46" s="39">
        <v>4.0586598130590976E-5</v>
      </c>
    </row>
    <row r="47" spans="2:17" ht="15" x14ac:dyDescent="0.25">
      <c r="B47" s="41" t="s">
        <v>2936</v>
      </c>
      <c r="C47" s="3" t="s">
        <v>2887</v>
      </c>
      <c r="D47" s="3" t="s">
        <v>1212</v>
      </c>
      <c r="E47" s="3"/>
      <c r="F47" s="3" t="s">
        <v>86</v>
      </c>
      <c r="G47" s="3" t="s">
        <v>2938</v>
      </c>
      <c r="H47" s="3" t="s">
        <v>1914</v>
      </c>
      <c r="I47" s="8">
        <v>7.5999999999739716</v>
      </c>
      <c r="J47" s="3" t="s">
        <v>77</v>
      </c>
      <c r="K47" s="39">
        <v>0</v>
      </c>
      <c r="L47" s="39">
        <v>2.1299999999591219E-2</v>
      </c>
      <c r="M47" s="8">
        <v>14198.372418999999</v>
      </c>
      <c r="N47" s="8">
        <v>102.93</v>
      </c>
      <c r="O47" s="8">
        <v>14.614384704999999</v>
      </c>
      <c r="P47" s="39">
        <v>6.5457271994640603E-5</v>
      </c>
      <c r="Q47" s="39">
        <v>1.3454261550887202E-5</v>
      </c>
    </row>
    <row r="48" spans="2:17" ht="15" x14ac:dyDescent="0.25">
      <c r="B48" s="41" t="s">
        <v>2936</v>
      </c>
      <c r="C48" s="3" t="s">
        <v>2887</v>
      </c>
      <c r="D48" s="3" t="s">
        <v>2941</v>
      </c>
      <c r="E48" s="3"/>
      <c r="F48" s="3" t="s">
        <v>86</v>
      </c>
      <c r="G48" s="3" t="s">
        <v>2938</v>
      </c>
      <c r="H48" s="3" t="s">
        <v>1914</v>
      </c>
      <c r="I48" s="8">
        <v>6.4400000000001221</v>
      </c>
      <c r="J48" s="3" t="s">
        <v>77</v>
      </c>
      <c r="K48" s="39">
        <v>0</v>
      </c>
      <c r="L48" s="39">
        <v>3.5999999999998727E-2</v>
      </c>
      <c r="M48" s="8">
        <v>928671.24103699997</v>
      </c>
      <c r="N48" s="8">
        <v>105.5</v>
      </c>
      <c r="O48" s="8">
        <v>979.748159289</v>
      </c>
      <c r="P48" s="39">
        <v>4.3882546575421183E-3</v>
      </c>
      <c r="Q48" s="39">
        <v>9.0197351822582275E-4</v>
      </c>
    </row>
    <row r="49" spans="2:17" ht="15" x14ac:dyDescent="0.25">
      <c r="B49" s="41" t="s">
        <v>2936</v>
      </c>
      <c r="C49" s="3" t="s">
        <v>2887</v>
      </c>
      <c r="D49" s="3" t="s">
        <v>2942</v>
      </c>
      <c r="E49" s="3"/>
      <c r="F49" s="3" t="s">
        <v>86</v>
      </c>
      <c r="G49" s="3" t="s">
        <v>2938</v>
      </c>
      <c r="H49" s="3" t="s">
        <v>1914</v>
      </c>
      <c r="I49" s="8">
        <v>6.9299999999996986</v>
      </c>
      <c r="J49" s="3" t="s">
        <v>77</v>
      </c>
      <c r="K49" s="39">
        <v>0</v>
      </c>
      <c r="L49" s="39">
        <v>2.5300000000003132E-2</v>
      </c>
      <c r="M49" s="8">
        <v>1453216.61167</v>
      </c>
      <c r="N49" s="8">
        <v>100.71</v>
      </c>
      <c r="O49" s="8">
        <v>1463.5344495639999</v>
      </c>
      <c r="P49" s="39">
        <v>6.5551150097931795E-3</v>
      </c>
      <c r="Q49" s="39">
        <v>1.3473557505593111E-3</v>
      </c>
    </row>
    <row r="50" spans="2:17" ht="15" x14ac:dyDescent="0.25">
      <c r="B50" s="41" t="s">
        <v>2936</v>
      </c>
      <c r="C50" s="3" t="s">
        <v>2887</v>
      </c>
      <c r="D50" s="3" t="s">
        <v>2943</v>
      </c>
      <c r="E50" s="3"/>
      <c r="F50" s="3" t="s">
        <v>86</v>
      </c>
      <c r="G50" s="3" t="s">
        <v>2938</v>
      </c>
      <c r="H50" s="3" t="s">
        <v>1914</v>
      </c>
      <c r="I50" s="8">
        <v>7.749999999999206</v>
      </c>
      <c r="J50" s="3" t="s">
        <v>77</v>
      </c>
      <c r="K50" s="39">
        <v>0</v>
      </c>
      <c r="L50" s="39">
        <v>3.9499999999975895E-2</v>
      </c>
      <c r="M50" s="8">
        <v>342701.28200600005</v>
      </c>
      <c r="N50" s="8">
        <v>100.41</v>
      </c>
      <c r="O50" s="8">
        <v>344.106357215</v>
      </c>
      <c r="P50" s="39">
        <v>1.5412392566620352E-3</v>
      </c>
      <c r="Q50" s="39">
        <v>3.1679041059523219E-4</v>
      </c>
    </row>
    <row r="51" spans="2:17" ht="15" x14ac:dyDescent="0.25">
      <c r="B51" s="41" t="s">
        <v>2944</v>
      </c>
      <c r="C51" s="3" t="s">
        <v>2887</v>
      </c>
      <c r="D51" s="3" t="s">
        <v>2937</v>
      </c>
      <c r="E51" s="3"/>
      <c r="F51" s="3" t="s">
        <v>86</v>
      </c>
      <c r="G51" s="3" t="s">
        <v>2945</v>
      </c>
      <c r="H51" s="3" t="s">
        <v>1914</v>
      </c>
      <c r="I51" s="8">
        <v>0</v>
      </c>
      <c r="J51" s="3" t="s">
        <v>77</v>
      </c>
      <c r="K51" s="39">
        <v>0</v>
      </c>
      <c r="L51" s="39">
        <v>0</v>
      </c>
      <c r="M51" s="8">
        <v>-152.100267</v>
      </c>
      <c r="N51" s="8">
        <v>100</v>
      </c>
      <c r="O51" s="8">
        <v>-0.15210026700000001</v>
      </c>
      <c r="P51" s="39">
        <v>-6.812512978442536E-7</v>
      </c>
      <c r="Q51" s="39">
        <v>-1.4002620127261647E-7</v>
      </c>
    </row>
    <row r="52" spans="2:17" ht="15" x14ac:dyDescent="0.25">
      <c r="B52" s="41" t="s">
        <v>2944</v>
      </c>
      <c r="C52" s="3" t="s">
        <v>2887</v>
      </c>
      <c r="D52" s="3" t="s">
        <v>2939</v>
      </c>
      <c r="E52" s="3"/>
      <c r="F52" s="3" t="s">
        <v>86</v>
      </c>
      <c r="G52" s="3" t="s">
        <v>2945</v>
      </c>
      <c r="H52" s="3" t="s">
        <v>1914</v>
      </c>
      <c r="I52" s="8">
        <v>0</v>
      </c>
      <c r="J52" s="3" t="s">
        <v>77</v>
      </c>
      <c r="K52" s="39">
        <v>0</v>
      </c>
      <c r="L52" s="39">
        <v>0</v>
      </c>
      <c r="M52" s="8">
        <v>-149.41034500000001</v>
      </c>
      <c r="N52" s="8">
        <v>100</v>
      </c>
      <c r="O52" s="8">
        <v>-0.149410345</v>
      </c>
      <c r="P52" s="39">
        <v>-6.6920323974584267E-7</v>
      </c>
      <c r="Q52" s="39">
        <v>-1.3754981140947678E-7</v>
      </c>
    </row>
    <row r="53" spans="2:17" ht="15" x14ac:dyDescent="0.25">
      <c r="B53" s="41" t="s">
        <v>2944</v>
      </c>
      <c r="C53" s="3" t="s">
        <v>2887</v>
      </c>
      <c r="D53" s="3" t="s">
        <v>2942</v>
      </c>
      <c r="E53" s="3"/>
      <c r="F53" s="3" t="s">
        <v>86</v>
      </c>
      <c r="G53" s="3" t="s">
        <v>2945</v>
      </c>
      <c r="H53" s="3" t="s">
        <v>1914</v>
      </c>
      <c r="I53" s="8">
        <v>0</v>
      </c>
      <c r="J53" s="3" t="s">
        <v>77</v>
      </c>
      <c r="K53" s="39">
        <v>0</v>
      </c>
      <c r="L53" s="39">
        <v>0</v>
      </c>
      <c r="M53" s="8">
        <v>-78.252925000000005</v>
      </c>
      <c r="N53" s="8">
        <v>100</v>
      </c>
      <c r="O53" s="8">
        <v>-7.8252925000000001E-2</v>
      </c>
      <c r="P53" s="39">
        <v>-3.5049186808040932E-7</v>
      </c>
      <c r="Q53" s="39">
        <v>-7.2041029528376574E-8</v>
      </c>
    </row>
    <row r="54" spans="2:17" ht="15" x14ac:dyDescent="0.25">
      <c r="B54" s="41" t="s">
        <v>2944</v>
      </c>
      <c r="C54" s="3" t="s">
        <v>2887</v>
      </c>
      <c r="D54" s="3" t="s">
        <v>2946</v>
      </c>
      <c r="E54" s="3"/>
      <c r="F54" s="3" t="s">
        <v>86</v>
      </c>
      <c r="G54" s="3" t="s">
        <v>2947</v>
      </c>
      <c r="H54" s="3" t="s">
        <v>1914</v>
      </c>
      <c r="I54" s="8">
        <v>8.0500000000012708</v>
      </c>
      <c r="J54" s="3" t="s">
        <v>77</v>
      </c>
      <c r="K54" s="39">
        <v>0</v>
      </c>
      <c r="L54" s="39">
        <v>1.6700000000007945E-2</v>
      </c>
      <c r="M54" s="8">
        <v>346662.06550100003</v>
      </c>
      <c r="N54" s="8">
        <v>108.64</v>
      </c>
      <c r="O54" s="8">
        <v>376.61366794000003</v>
      </c>
      <c r="P54" s="39">
        <v>1.6868382622234959E-3</v>
      </c>
      <c r="Q54" s="39">
        <v>3.4671721693285907E-4</v>
      </c>
    </row>
    <row r="55" spans="2:17" ht="15" x14ac:dyDescent="0.25">
      <c r="B55" s="41" t="s">
        <v>2944</v>
      </c>
      <c r="C55" s="3" t="s">
        <v>2887</v>
      </c>
      <c r="D55" s="3" t="s">
        <v>2948</v>
      </c>
      <c r="E55" s="3"/>
      <c r="F55" s="3" t="s">
        <v>86</v>
      </c>
      <c r="G55" s="3" t="s">
        <v>2947</v>
      </c>
      <c r="H55" s="3" t="s">
        <v>1914</v>
      </c>
      <c r="I55" s="8">
        <v>8.3799999999998338</v>
      </c>
      <c r="J55" s="3" t="s">
        <v>77</v>
      </c>
      <c r="K55" s="39">
        <v>0</v>
      </c>
      <c r="L55" s="39">
        <v>1.9400000000004639E-2</v>
      </c>
      <c r="M55" s="8">
        <v>1023131.2941640001</v>
      </c>
      <c r="N55" s="8">
        <v>104.94</v>
      </c>
      <c r="O55" s="8">
        <v>1073.673980087</v>
      </c>
      <c r="P55" s="39">
        <v>4.8089448284523656E-3</v>
      </c>
      <c r="Q55" s="39">
        <v>9.8844329337589832E-4</v>
      </c>
    </row>
    <row r="56" spans="2:17" ht="15" x14ac:dyDescent="0.25">
      <c r="B56" s="41" t="s">
        <v>2944</v>
      </c>
      <c r="C56" s="3" t="s">
        <v>2887</v>
      </c>
      <c r="D56" s="3" t="s">
        <v>2949</v>
      </c>
      <c r="E56" s="3"/>
      <c r="F56" s="3" t="s">
        <v>86</v>
      </c>
      <c r="G56" s="3" t="s">
        <v>2947</v>
      </c>
      <c r="H56" s="3" t="s">
        <v>1914</v>
      </c>
      <c r="I56" s="8">
        <v>8.6099999999940806</v>
      </c>
      <c r="J56" s="3" t="s">
        <v>77</v>
      </c>
      <c r="K56" s="39">
        <v>0</v>
      </c>
      <c r="L56" s="39">
        <v>1.9900000000138345E-2</v>
      </c>
      <c r="M56" s="8">
        <v>30956.424303</v>
      </c>
      <c r="N56" s="8">
        <v>105.62</v>
      </c>
      <c r="O56" s="8">
        <v>32.696175339</v>
      </c>
      <c r="P56" s="39">
        <v>1.4644492296806439E-4</v>
      </c>
      <c r="Q56" s="39">
        <v>3.0100678448273683E-5</v>
      </c>
    </row>
    <row r="57" spans="2:17" ht="15" x14ac:dyDescent="0.25">
      <c r="B57" s="41" t="s">
        <v>2944</v>
      </c>
      <c r="C57" s="3" t="s">
        <v>2887</v>
      </c>
      <c r="D57" s="3" t="s">
        <v>2950</v>
      </c>
      <c r="E57" s="3"/>
      <c r="F57" s="3" t="s">
        <v>86</v>
      </c>
      <c r="G57" s="3" t="s">
        <v>2947</v>
      </c>
      <c r="H57" s="3" t="s">
        <v>1914</v>
      </c>
      <c r="I57" s="8">
        <v>8.6900000000293289</v>
      </c>
      <c r="J57" s="3" t="s">
        <v>77</v>
      </c>
      <c r="K57" s="39">
        <v>0</v>
      </c>
      <c r="L57" s="39">
        <v>1.9799999999792248E-2</v>
      </c>
      <c r="M57" s="8">
        <v>23383.254159</v>
      </c>
      <c r="N57" s="8">
        <v>106.46</v>
      </c>
      <c r="O57" s="8">
        <v>24.893812418000003</v>
      </c>
      <c r="P57" s="39">
        <v>1.1149843687029094E-4</v>
      </c>
      <c r="Q57" s="39">
        <v>2.2917684872214114E-5</v>
      </c>
    </row>
    <row r="58" spans="2:17" ht="15" x14ac:dyDescent="0.25">
      <c r="B58" s="41" t="s">
        <v>2944</v>
      </c>
      <c r="C58" s="3" t="s">
        <v>2887</v>
      </c>
      <c r="D58" s="3" t="s">
        <v>2951</v>
      </c>
      <c r="E58" s="3"/>
      <c r="F58" s="3" t="s">
        <v>86</v>
      </c>
      <c r="G58" s="3" t="s">
        <v>2947</v>
      </c>
      <c r="H58" s="3" t="s">
        <v>1914</v>
      </c>
      <c r="I58" s="8">
        <v>7.3600000000012127</v>
      </c>
      <c r="J58" s="3" t="s">
        <v>77</v>
      </c>
      <c r="K58" s="39">
        <v>0</v>
      </c>
      <c r="L58" s="39">
        <v>3.4200000000002874E-2</v>
      </c>
      <c r="M58" s="8">
        <v>891967.17142799997</v>
      </c>
      <c r="N58" s="8">
        <v>106.89</v>
      </c>
      <c r="O58" s="8">
        <v>953.42370955499996</v>
      </c>
      <c r="P58" s="39">
        <v>4.2703484506692313E-3</v>
      </c>
      <c r="Q58" s="39">
        <v>8.7773876328720078E-4</v>
      </c>
    </row>
    <row r="59" spans="2:17" ht="15" x14ac:dyDescent="0.25">
      <c r="B59" s="41" t="s">
        <v>2944</v>
      </c>
      <c r="C59" s="3" t="s">
        <v>2887</v>
      </c>
      <c r="D59" s="3" t="s">
        <v>2952</v>
      </c>
      <c r="E59" s="3"/>
      <c r="F59" s="3" t="s">
        <v>86</v>
      </c>
      <c r="G59" s="3" t="s">
        <v>2947</v>
      </c>
      <c r="H59" s="3" t="s">
        <v>1914</v>
      </c>
      <c r="I59" s="8">
        <v>7.2299999999992126</v>
      </c>
      <c r="J59" s="3" t="s">
        <v>77</v>
      </c>
      <c r="K59" s="39">
        <v>0</v>
      </c>
      <c r="L59" s="39">
        <v>3.9599999999996367E-2</v>
      </c>
      <c r="M59" s="8">
        <v>1276973.230215</v>
      </c>
      <c r="N59" s="8">
        <v>91.4</v>
      </c>
      <c r="O59" s="8">
        <v>1167.1535324239999</v>
      </c>
      <c r="P59" s="39">
        <v>5.2276361799375075E-3</v>
      </c>
      <c r="Q59" s="39">
        <v>1.0745022258721497E-3</v>
      </c>
    </row>
    <row r="60" spans="2:17" ht="15" x14ac:dyDescent="0.25">
      <c r="B60" s="41" t="s">
        <v>2944</v>
      </c>
      <c r="C60" s="3" t="s">
        <v>2887</v>
      </c>
      <c r="D60" s="3" t="s">
        <v>2953</v>
      </c>
      <c r="E60" s="3"/>
      <c r="F60" s="3" t="s">
        <v>86</v>
      </c>
      <c r="G60" s="3" t="s">
        <v>2947</v>
      </c>
      <c r="H60" s="3" t="s">
        <v>1914</v>
      </c>
      <c r="I60" s="8">
        <v>8.6900000000009019</v>
      </c>
      <c r="J60" s="3" t="s">
        <v>77</v>
      </c>
      <c r="K60" s="39">
        <v>0</v>
      </c>
      <c r="L60" s="39">
        <v>3.9699999999998001E-2</v>
      </c>
      <c r="M60" s="8">
        <v>396577.45724399993</v>
      </c>
      <c r="N60" s="8">
        <v>101.29</v>
      </c>
      <c r="O60" s="8">
        <v>401.69330644899998</v>
      </c>
      <c r="P60" s="39">
        <v>1.7991690070717015E-3</v>
      </c>
      <c r="Q60" s="39">
        <v>3.6980597659759843E-4</v>
      </c>
    </row>
    <row r="61" spans="2:17" ht="15" x14ac:dyDescent="0.25">
      <c r="B61" s="41" t="s">
        <v>2944</v>
      </c>
      <c r="C61" s="3" t="s">
        <v>2887</v>
      </c>
      <c r="D61" s="3" t="s">
        <v>2954</v>
      </c>
      <c r="E61" s="3"/>
      <c r="F61" s="3" t="s">
        <v>86</v>
      </c>
      <c r="G61" s="3" t="s">
        <v>2955</v>
      </c>
      <c r="H61" s="3" t="s">
        <v>1914</v>
      </c>
      <c r="I61" s="8">
        <v>7.0900000000023686</v>
      </c>
      <c r="J61" s="3" t="s">
        <v>77</v>
      </c>
      <c r="K61" s="39">
        <v>0</v>
      </c>
      <c r="L61" s="39">
        <v>1.8299999999997287E-2</v>
      </c>
      <c r="M61" s="8">
        <v>297521.62198400003</v>
      </c>
      <c r="N61" s="8">
        <v>112.24</v>
      </c>
      <c r="O61" s="8">
        <v>333.9382685139999</v>
      </c>
      <c r="P61" s="39">
        <v>1.495696774976899E-3</v>
      </c>
      <c r="Q61" s="39">
        <v>3.0742948794146687E-4</v>
      </c>
    </row>
    <row r="62" spans="2:17" ht="15" x14ac:dyDescent="0.25">
      <c r="B62" s="41" t="s">
        <v>2944</v>
      </c>
      <c r="C62" s="3" t="s">
        <v>2887</v>
      </c>
      <c r="D62" s="3" t="s">
        <v>2956</v>
      </c>
      <c r="E62" s="3"/>
      <c r="F62" s="3" t="s">
        <v>86</v>
      </c>
      <c r="G62" s="3" t="s">
        <v>2955</v>
      </c>
      <c r="H62" s="3" t="s">
        <v>1914</v>
      </c>
      <c r="I62" s="8">
        <v>7.3400000000002956</v>
      </c>
      <c r="J62" s="3" t="s">
        <v>77</v>
      </c>
      <c r="K62" s="39">
        <v>0</v>
      </c>
      <c r="L62" s="39">
        <v>1.7600000000001666E-2</v>
      </c>
      <c r="M62" s="8">
        <v>1935016.8924200002</v>
      </c>
      <c r="N62" s="8">
        <v>106.13</v>
      </c>
      <c r="O62" s="8">
        <v>2053.633427922</v>
      </c>
      <c r="P62" s="39">
        <v>9.198145839337717E-3</v>
      </c>
      <c r="Q62" s="39">
        <v>1.8906113275815569E-3</v>
      </c>
    </row>
    <row r="63" spans="2:17" ht="15" x14ac:dyDescent="0.25">
      <c r="B63" s="41" t="s">
        <v>2944</v>
      </c>
      <c r="C63" s="3" t="s">
        <v>2887</v>
      </c>
      <c r="D63" s="3" t="s">
        <v>2957</v>
      </c>
      <c r="E63" s="3"/>
      <c r="F63" s="3" t="s">
        <v>86</v>
      </c>
      <c r="G63" s="3" t="s">
        <v>2955</v>
      </c>
      <c r="H63" s="3" t="s">
        <v>1914</v>
      </c>
      <c r="I63" s="8">
        <v>8.049999999983072</v>
      </c>
      <c r="J63" s="3" t="s">
        <v>77</v>
      </c>
      <c r="K63" s="39">
        <v>0</v>
      </c>
      <c r="L63" s="39">
        <v>1.9499999999844145E-2</v>
      </c>
      <c r="M63" s="8">
        <v>61395.111631</v>
      </c>
      <c r="N63" s="8">
        <v>104.83</v>
      </c>
      <c r="O63" s="8">
        <v>64.360495512</v>
      </c>
      <c r="P63" s="39">
        <v>2.8826820598184258E-4</v>
      </c>
      <c r="Q63" s="39">
        <v>5.9251412744519646E-5</v>
      </c>
    </row>
    <row r="64" spans="2:17" ht="15" x14ac:dyDescent="0.25">
      <c r="B64" s="41" t="s">
        <v>2944</v>
      </c>
      <c r="C64" s="3" t="s">
        <v>2887</v>
      </c>
      <c r="D64" s="3" t="s">
        <v>2958</v>
      </c>
      <c r="E64" s="3"/>
      <c r="F64" s="3" t="s">
        <v>86</v>
      </c>
      <c r="G64" s="3" t="s">
        <v>2955</v>
      </c>
      <c r="H64" s="3" t="s">
        <v>1914</v>
      </c>
      <c r="I64" s="8">
        <v>8.2199999999840916</v>
      </c>
      <c r="J64" s="3" t="s">
        <v>77</v>
      </c>
      <c r="K64" s="39">
        <v>0</v>
      </c>
      <c r="L64" s="39">
        <v>2.0299999999977399E-2</v>
      </c>
      <c r="M64" s="8">
        <v>47190.896792</v>
      </c>
      <c r="N64" s="8">
        <v>105.08</v>
      </c>
      <c r="O64" s="8">
        <v>49.588194343000005</v>
      </c>
      <c r="P64" s="39">
        <v>2.2210363216470768E-4</v>
      </c>
      <c r="Q64" s="39">
        <v>4.5651770498328843E-5</v>
      </c>
    </row>
    <row r="65" spans="2:17" ht="15" x14ac:dyDescent="0.25">
      <c r="B65" s="41" t="s">
        <v>2944</v>
      </c>
      <c r="C65" s="3" t="s">
        <v>2887</v>
      </c>
      <c r="D65" s="3" t="s">
        <v>2959</v>
      </c>
      <c r="E65" s="3"/>
      <c r="F65" s="3" t="s">
        <v>86</v>
      </c>
      <c r="G65" s="3" t="s">
        <v>2955</v>
      </c>
      <c r="H65" s="3" t="s">
        <v>1914</v>
      </c>
      <c r="I65" s="8">
        <v>6.7500000000016058</v>
      </c>
      <c r="J65" s="3" t="s">
        <v>77</v>
      </c>
      <c r="K65" s="39">
        <v>0</v>
      </c>
      <c r="L65" s="39">
        <v>3.360000000000013E-2</v>
      </c>
      <c r="M65" s="8">
        <v>748545.40630200005</v>
      </c>
      <c r="N65" s="8">
        <v>113.13</v>
      </c>
      <c r="O65" s="8">
        <v>846.82941818900008</v>
      </c>
      <c r="P65" s="39">
        <v>3.7929166830058913E-3</v>
      </c>
      <c r="Q65" s="39">
        <v>7.7960616962563002E-4</v>
      </c>
    </row>
    <row r="66" spans="2:17" ht="15" x14ac:dyDescent="0.25">
      <c r="B66" s="41" t="s">
        <v>2944</v>
      </c>
      <c r="C66" s="3" t="s">
        <v>2887</v>
      </c>
      <c r="D66" s="3" t="s">
        <v>2960</v>
      </c>
      <c r="E66" s="3"/>
      <c r="F66" s="3" t="s">
        <v>86</v>
      </c>
      <c r="G66" s="3" t="s">
        <v>2955</v>
      </c>
      <c r="H66" s="3" t="s">
        <v>1914</v>
      </c>
      <c r="I66" s="8">
        <v>6.8999999999995252</v>
      </c>
      <c r="J66" s="3" t="s">
        <v>77</v>
      </c>
      <c r="K66" s="39">
        <v>0</v>
      </c>
      <c r="L66" s="39">
        <v>3.7900000000003695E-2</v>
      </c>
      <c r="M66" s="8">
        <v>1189805.8793040002</v>
      </c>
      <c r="N66" s="8">
        <v>92.29</v>
      </c>
      <c r="O66" s="8">
        <v>1098.0718460090002</v>
      </c>
      <c r="P66" s="39">
        <v>4.9182219398725101E-3</v>
      </c>
      <c r="Q66" s="39">
        <v>1.0109044011148893E-3</v>
      </c>
    </row>
    <row r="67" spans="2:17" ht="15" x14ac:dyDescent="0.25">
      <c r="B67" s="41" t="s">
        <v>2944</v>
      </c>
      <c r="C67" s="3" t="s">
        <v>2887</v>
      </c>
      <c r="D67" s="3" t="s">
        <v>2961</v>
      </c>
      <c r="E67" s="3"/>
      <c r="F67" s="3" t="s">
        <v>86</v>
      </c>
      <c r="G67" s="3" t="s">
        <v>2955</v>
      </c>
      <c r="H67" s="3" t="s">
        <v>1914</v>
      </c>
      <c r="I67" s="8">
        <v>7.7700000000066787</v>
      </c>
      <c r="J67" s="3" t="s">
        <v>77</v>
      </c>
      <c r="K67" s="39">
        <v>0</v>
      </c>
      <c r="L67" s="39">
        <v>3.7199999999944097E-2</v>
      </c>
      <c r="M67" s="8">
        <v>93175.165841999988</v>
      </c>
      <c r="N67" s="8">
        <v>101.85</v>
      </c>
      <c r="O67" s="8">
        <v>94.898906378999996</v>
      </c>
      <c r="P67" s="39">
        <v>4.2504858413361011E-4</v>
      </c>
      <c r="Q67" s="39">
        <v>8.7365614980656407E-5</v>
      </c>
    </row>
    <row r="68" spans="2:17" ht="15" x14ac:dyDescent="0.25">
      <c r="B68" s="41" t="s">
        <v>2962</v>
      </c>
      <c r="C68" s="3" t="s">
        <v>2887</v>
      </c>
      <c r="D68" s="3" t="s">
        <v>2963</v>
      </c>
      <c r="E68" s="3"/>
      <c r="F68" s="3" t="s">
        <v>86</v>
      </c>
      <c r="G68" s="3" t="s">
        <v>2964</v>
      </c>
      <c r="H68" s="3" t="s">
        <v>1914</v>
      </c>
      <c r="I68" s="8">
        <v>5.1399999999992012</v>
      </c>
      <c r="J68" s="3" t="s">
        <v>77</v>
      </c>
      <c r="K68" s="39">
        <v>0</v>
      </c>
      <c r="L68" s="39">
        <v>1.2200000000022493E-2</v>
      </c>
      <c r="M68" s="8">
        <v>613560.39967499999</v>
      </c>
      <c r="N68" s="8">
        <v>105.31</v>
      </c>
      <c r="O68" s="8">
        <v>646.14045685199994</v>
      </c>
      <c r="P68" s="39">
        <v>2.8940384754229517E-3</v>
      </c>
      <c r="Q68" s="39">
        <v>5.9484835527302848E-4</v>
      </c>
    </row>
    <row r="69" spans="2:17" ht="15" x14ac:dyDescent="0.25">
      <c r="B69" s="41" t="s">
        <v>2962</v>
      </c>
      <c r="C69" s="3" t="s">
        <v>2887</v>
      </c>
      <c r="D69" s="3" t="s">
        <v>2965</v>
      </c>
      <c r="E69" s="3"/>
      <c r="F69" s="3" t="s">
        <v>86</v>
      </c>
      <c r="G69" s="3" t="s">
        <v>2964</v>
      </c>
      <c r="H69" s="3" t="s">
        <v>1914</v>
      </c>
      <c r="I69" s="8">
        <v>5.1400000000010619</v>
      </c>
      <c r="J69" s="3" t="s">
        <v>77</v>
      </c>
      <c r="K69" s="39">
        <v>0</v>
      </c>
      <c r="L69" s="39">
        <v>2.6099999999990048E-2</v>
      </c>
      <c r="M69" s="8">
        <v>887743.491713</v>
      </c>
      <c r="N69" s="8">
        <v>106.95</v>
      </c>
      <c r="O69" s="8">
        <v>949.44166442300013</v>
      </c>
      <c r="P69" s="39">
        <v>4.2525130223182127E-3</v>
      </c>
      <c r="Q69" s="39">
        <v>8.7407282197014813E-4</v>
      </c>
    </row>
    <row r="70" spans="2:17" ht="15" x14ac:dyDescent="0.25">
      <c r="B70" s="41" t="s">
        <v>2962</v>
      </c>
      <c r="C70" s="3" t="s">
        <v>2887</v>
      </c>
      <c r="D70" s="3" t="s">
        <v>2966</v>
      </c>
      <c r="E70" s="3"/>
      <c r="F70" s="3" t="s">
        <v>86</v>
      </c>
      <c r="G70" s="3" t="s">
        <v>2964</v>
      </c>
      <c r="H70" s="3" t="s">
        <v>1914</v>
      </c>
      <c r="I70" s="8">
        <v>5.890000000000911</v>
      </c>
      <c r="J70" s="3" t="s">
        <v>77</v>
      </c>
      <c r="K70" s="39">
        <v>0</v>
      </c>
      <c r="L70" s="39">
        <v>4.4399999999993847E-2</v>
      </c>
      <c r="M70" s="8">
        <v>1251126.051337</v>
      </c>
      <c r="N70" s="8">
        <v>89.47</v>
      </c>
      <c r="O70" s="8">
        <v>1119.382478131</v>
      </c>
      <c r="P70" s="39">
        <v>5.0136714487875322E-3</v>
      </c>
      <c r="Q70" s="39">
        <v>1.0305233467066274E-3</v>
      </c>
    </row>
    <row r="71" spans="2:17" ht="15" x14ac:dyDescent="0.25">
      <c r="B71" s="41" t="s">
        <v>2962</v>
      </c>
      <c r="C71" s="3" t="s">
        <v>2887</v>
      </c>
      <c r="D71" s="3" t="s">
        <v>2967</v>
      </c>
      <c r="E71" s="3"/>
      <c r="F71" s="3" t="s">
        <v>86</v>
      </c>
      <c r="G71" s="3" t="s">
        <v>2964</v>
      </c>
      <c r="H71" s="3" t="s">
        <v>1914</v>
      </c>
      <c r="I71" s="8">
        <v>5.8900000000005859</v>
      </c>
      <c r="J71" s="3" t="s">
        <v>77</v>
      </c>
      <c r="K71" s="39">
        <v>0</v>
      </c>
      <c r="L71" s="39">
        <v>3.9099999999977243E-2</v>
      </c>
      <c r="M71" s="8">
        <v>433049.86758999998</v>
      </c>
      <c r="N71" s="8">
        <v>96.98</v>
      </c>
      <c r="O71" s="8">
        <v>419.97176159299994</v>
      </c>
      <c r="P71" s="39">
        <v>1.8810375108885813E-3</v>
      </c>
      <c r="Q71" s="39">
        <v>3.8663344632811661E-4</v>
      </c>
    </row>
    <row r="72" spans="2:17" x14ac:dyDescent="0.2">
      <c r="B72" s="42"/>
      <c r="C72" s="43"/>
      <c r="D72" s="43"/>
      <c r="E72" s="43"/>
      <c r="F72" s="43"/>
      <c r="G72" s="43"/>
      <c r="H72" s="43"/>
      <c r="I72" s="12"/>
      <c r="J72" s="43"/>
      <c r="K72" s="12"/>
      <c r="L72" s="12"/>
      <c r="M72" s="12"/>
      <c r="N72" s="12"/>
      <c r="O72" s="12"/>
      <c r="P72" s="12"/>
      <c r="Q72" s="12"/>
    </row>
    <row r="73" spans="2:17" ht="15" x14ac:dyDescent="0.25">
      <c r="B73" s="7" t="s">
        <v>2968</v>
      </c>
      <c r="C73" s="35"/>
      <c r="D73" s="35"/>
      <c r="E73" s="35"/>
      <c r="F73" s="35"/>
      <c r="G73" s="35"/>
      <c r="H73" s="35"/>
      <c r="I73" s="8">
        <v>0</v>
      </c>
      <c r="J73" s="35"/>
      <c r="K73" s="39"/>
      <c r="L73" s="39">
        <v>1.4425435544148692E-2</v>
      </c>
      <c r="M73" s="8"/>
      <c r="N73" s="8"/>
      <c r="O73" s="8">
        <v>909.40072451200012</v>
      </c>
      <c r="P73" s="39">
        <v>4.0731711788139372E-3</v>
      </c>
      <c r="Q73" s="39">
        <v>8.3721042309531628E-4</v>
      </c>
    </row>
    <row r="74" spans="2:17" ht="15" x14ac:dyDescent="0.25">
      <c r="B74" s="40" t="s">
        <v>2968</v>
      </c>
      <c r="C74" s="35"/>
      <c r="D74" s="35"/>
      <c r="E74" s="35"/>
      <c r="F74" s="35"/>
      <c r="G74" s="35"/>
      <c r="H74" s="35"/>
      <c r="I74" s="4"/>
      <c r="J74" s="35"/>
      <c r="K74" s="4"/>
      <c r="L74" s="4"/>
      <c r="M74" s="4"/>
      <c r="N74" s="4"/>
      <c r="O74" s="4"/>
      <c r="P74" s="4"/>
      <c r="Q74" s="4"/>
    </row>
    <row r="75" spans="2:17" ht="15" x14ac:dyDescent="0.25">
      <c r="B75" s="41" t="s">
        <v>2969</v>
      </c>
      <c r="C75" s="3" t="s">
        <v>2887</v>
      </c>
      <c r="D75" s="3" t="s">
        <v>2970</v>
      </c>
      <c r="E75" s="3"/>
      <c r="F75" s="3" t="s">
        <v>75</v>
      </c>
      <c r="G75" s="3" t="s">
        <v>2971</v>
      </c>
      <c r="H75" s="3" t="s">
        <v>1914</v>
      </c>
      <c r="I75" s="8">
        <v>0</v>
      </c>
      <c r="J75" s="3" t="s">
        <v>77</v>
      </c>
      <c r="K75" s="39">
        <v>2.2499999999999999E-2</v>
      </c>
      <c r="L75" s="39">
        <v>1.4999999999996773E-2</v>
      </c>
      <c r="M75" s="8">
        <v>590295.414949</v>
      </c>
      <c r="N75" s="8">
        <v>101.99</v>
      </c>
      <c r="O75" s="8">
        <v>602.04229367000005</v>
      </c>
      <c r="P75" s="39">
        <v>2.6965244835488603E-3</v>
      </c>
      <c r="Q75" s="39">
        <v>5.5425080475409751E-4</v>
      </c>
    </row>
    <row r="76" spans="2:17" ht="15" x14ac:dyDescent="0.25">
      <c r="B76" s="41" t="s">
        <v>2972</v>
      </c>
      <c r="C76" s="3" t="s">
        <v>2887</v>
      </c>
      <c r="D76" s="3" t="s">
        <v>2973</v>
      </c>
      <c r="E76" s="3"/>
      <c r="F76" s="3" t="s">
        <v>265</v>
      </c>
      <c r="G76" s="3" t="s">
        <v>2974</v>
      </c>
      <c r="H76" s="3" t="s">
        <v>266</v>
      </c>
      <c r="I76" s="8">
        <v>0</v>
      </c>
      <c r="J76" s="3" t="s">
        <v>77</v>
      </c>
      <c r="K76" s="39">
        <v>1.4999999999999999E-2</v>
      </c>
      <c r="L76" s="39">
        <v>1.33000000000108E-2</v>
      </c>
      <c r="M76" s="8">
        <v>306959.383607</v>
      </c>
      <c r="N76" s="8">
        <v>100.13</v>
      </c>
      <c r="O76" s="8">
        <v>307.35843084200002</v>
      </c>
      <c r="P76" s="39">
        <v>1.3766466952650764E-3</v>
      </c>
      <c r="Q76" s="39">
        <v>2.8295961834121872E-4</v>
      </c>
    </row>
    <row r="77" spans="2:17" x14ac:dyDescent="0.2">
      <c r="B77" s="42"/>
      <c r="C77" s="43"/>
      <c r="D77" s="43"/>
      <c r="E77" s="43"/>
      <c r="F77" s="43"/>
      <c r="G77" s="43"/>
      <c r="H77" s="43"/>
      <c r="I77" s="12"/>
      <c r="J77" s="43"/>
      <c r="K77" s="12"/>
      <c r="L77" s="12"/>
      <c r="M77" s="12"/>
      <c r="N77" s="12"/>
      <c r="O77" s="12"/>
      <c r="P77" s="12"/>
      <c r="Q77" s="12"/>
    </row>
    <row r="78" spans="2:17" ht="15" x14ac:dyDescent="0.25">
      <c r="B78" s="7" t="s">
        <v>2975</v>
      </c>
      <c r="C78" s="35"/>
      <c r="D78" s="35"/>
      <c r="E78" s="35"/>
      <c r="F78" s="35"/>
      <c r="G78" s="35"/>
      <c r="H78" s="35"/>
      <c r="I78" s="8">
        <v>4.5089998061997401</v>
      </c>
      <c r="J78" s="35"/>
      <c r="K78" s="39"/>
      <c r="L78" s="39">
        <v>2.3844646068039155E-2</v>
      </c>
      <c r="M78" s="8"/>
      <c r="N78" s="8"/>
      <c r="O78" s="8">
        <v>157128.29764143375</v>
      </c>
      <c r="P78" s="39">
        <v>0.70377165541915121</v>
      </c>
      <c r="Q78" s="39">
        <v>0.14465509538627561</v>
      </c>
    </row>
    <row r="79" spans="2:17" ht="15" x14ac:dyDescent="0.25">
      <c r="B79" s="40" t="s">
        <v>2975</v>
      </c>
      <c r="C79" s="35"/>
      <c r="D79" s="35"/>
      <c r="E79" s="35"/>
      <c r="F79" s="35"/>
      <c r="G79" s="35"/>
      <c r="H79" s="35"/>
      <c r="I79" s="4"/>
      <c r="J79" s="35"/>
      <c r="K79" s="4"/>
      <c r="L79" s="4"/>
      <c r="M79" s="4"/>
      <c r="N79" s="4"/>
      <c r="O79" s="4"/>
      <c r="P79" s="4"/>
      <c r="Q79" s="4"/>
    </row>
    <row r="80" spans="2:17" ht="15" x14ac:dyDescent="0.25">
      <c r="B80" s="41" t="s">
        <v>2976</v>
      </c>
      <c r="C80" s="3" t="s">
        <v>2978</v>
      </c>
      <c r="D80" s="3" t="s">
        <v>2977</v>
      </c>
      <c r="E80" s="3"/>
      <c r="F80" s="3" t="s">
        <v>75</v>
      </c>
      <c r="G80" s="3" t="s">
        <v>2979</v>
      </c>
      <c r="H80" s="3" t="s">
        <v>76</v>
      </c>
      <c r="I80" s="8">
        <v>3.0100000000382994</v>
      </c>
      <c r="J80" s="3" t="s">
        <v>77</v>
      </c>
      <c r="K80" s="39">
        <v>1.5600000000000001E-2</v>
      </c>
      <c r="L80" s="39">
        <v>2.0499999999058639E-2</v>
      </c>
      <c r="M80" s="8">
        <v>12848.755488000001</v>
      </c>
      <c r="N80" s="8">
        <v>98.72</v>
      </c>
      <c r="O80" s="8">
        <v>12.68429139</v>
      </c>
      <c r="P80" s="39">
        <v>5.6812457611742334E-5</v>
      </c>
      <c r="Q80" s="39">
        <v>1.1677383440600115E-5</v>
      </c>
    </row>
    <row r="81" spans="2:17" ht="15" x14ac:dyDescent="0.25">
      <c r="B81" s="41" t="s">
        <v>2980</v>
      </c>
      <c r="C81" s="3" t="s">
        <v>2978</v>
      </c>
      <c r="D81" s="3" t="s">
        <v>2981</v>
      </c>
      <c r="E81" s="3"/>
      <c r="F81" s="3" t="s">
        <v>75</v>
      </c>
      <c r="G81" s="3" t="s">
        <v>2982</v>
      </c>
      <c r="H81" s="3" t="s">
        <v>76</v>
      </c>
      <c r="I81" s="8">
        <v>2.5099999999626115</v>
      </c>
      <c r="J81" s="3" t="s">
        <v>77</v>
      </c>
      <c r="K81" s="39">
        <v>1.6E-2</v>
      </c>
      <c r="L81" s="39">
        <v>2.0499999999862652E-2</v>
      </c>
      <c r="M81" s="8">
        <v>41420.335421000003</v>
      </c>
      <c r="N81" s="8">
        <v>99.04</v>
      </c>
      <c r="O81" s="8">
        <v>41.022700166</v>
      </c>
      <c r="P81" s="39">
        <v>1.8373911026180629E-4</v>
      </c>
      <c r="Q81" s="39">
        <v>3.7766224764026961E-5</v>
      </c>
    </row>
    <row r="82" spans="2:17" ht="15" x14ac:dyDescent="0.25">
      <c r="B82" s="41" t="s">
        <v>2980</v>
      </c>
      <c r="C82" s="3" t="s">
        <v>2978</v>
      </c>
      <c r="D82" s="3" t="s">
        <v>2983</v>
      </c>
      <c r="E82" s="3"/>
      <c r="F82" s="3" t="s">
        <v>75</v>
      </c>
      <c r="G82" s="3" t="s">
        <v>2984</v>
      </c>
      <c r="H82" s="3" t="s">
        <v>76</v>
      </c>
      <c r="I82" s="8">
        <v>2.8800000000436574</v>
      </c>
      <c r="J82" s="3" t="s">
        <v>77</v>
      </c>
      <c r="K82" s="39">
        <v>3.6499999999999998E-2</v>
      </c>
      <c r="L82" s="39">
        <v>7.6999999996889791E-3</v>
      </c>
      <c r="M82" s="8">
        <v>26476.766360000001</v>
      </c>
      <c r="N82" s="8">
        <v>118.65</v>
      </c>
      <c r="O82" s="8">
        <v>31.414683270000005</v>
      </c>
      <c r="P82" s="39">
        <v>1.4070516884137792E-4</v>
      </c>
      <c r="Q82" s="39">
        <v>2.8920914139358598E-5</v>
      </c>
    </row>
    <row r="83" spans="2:17" ht="15" x14ac:dyDescent="0.25">
      <c r="B83" s="41" t="s">
        <v>2980</v>
      </c>
      <c r="C83" s="3" t="s">
        <v>2978</v>
      </c>
      <c r="D83" s="3" t="s">
        <v>2985</v>
      </c>
      <c r="E83" s="3"/>
      <c r="F83" s="3" t="s">
        <v>75</v>
      </c>
      <c r="G83" s="3" t="s">
        <v>2986</v>
      </c>
      <c r="H83" s="3" t="s">
        <v>76</v>
      </c>
      <c r="I83" s="8">
        <v>3.2500000000009037</v>
      </c>
      <c r="J83" s="3" t="s">
        <v>77</v>
      </c>
      <c r="K83" s="39">
        <v>2.5399999999999999E-2</v>
      </c>
      <c r="L83" s="39">
        <v>8.5999999998932763E-3</v>
      </c>
      <c r="M83" s="8">
        <v>60932.832786999999</v>
      </c>
      <c r="N83" s="8">
        <v>112.46</v>
      </c>
      <c r="O83" s="8">
        <v>68.525063757000012</v>
      </c>
      <c r="P83" s="39">
        <v>3.0692114839822392E-4</v>
      </c>
      <c r="Q83" s="39">
        <v>6.3085388074016725E-5</v>
      </c>
    </row>
    <row r="84" spans="2:17" ht="15" x14ac:dyDescent="0.25">
      <c r="B84" s="41" t="s">
        <v>2980</v>
      </c>
      <c r="C84" s="3" t="s">
        <v>2978</v>
      </c>
      <c r="D84" s="3" t="s">
        <v>2987</v>
      </c>
      <c r="E84" s="3"/>
      <c r="F84" s="3" t="s">
        <v>75</v>
      </c>
      <c r="G84" s="3" t="s">
        <v>2988</v>
      </c>
      <c r="H84" s="3" t="s">
        <v>76</v>
      </c>
      <c r="I84" s="8">
        <v>1.1700000000344746</v>
      </c>
      <c r="J84" s="3" t="s">
        <v>77</v>
      </c>
      <c r="K84" s="39">
        <v>5.8400000000000001E-2</v>
      </c>
      <c r="L84" s="39">
        <v>2.2199999999376215E-2</v>
      </c>
      <c r="M84" s="8">
        <v>6508.9110729999993</v>
      </c>
      <c r="N84" s="8">
        <v>104.81</v>
      </c>
      <c r="O84" s="8">
        <v>6.8219897440000006</v>
      </c>
      <c r="P84" s="39">
        <v>3.0555432009729396E-5</v>
      </c>
      <c r="Q84" s="39">
        <v>6.2804446554526382E-6</v>
      </c>
    </row>
    <row r="85" spans="2:17" ht="15" x14ac:dyDescent="0.25">
      <c r="B85" s="41" t="s">
        <v>2989</v>
      </c>
      <c r="C85" s="3" t="s">
        <v>2978</v>
      </c>
      <c r="D85" s="3" t="s">
        <v>2990</v>
      </c>
      <c r="E85" s="3"/>
      <c r="F85" s="3" t="s">
        <v>75</v>
      </c>
      <c r="G85" s="3" t="s">
        <v>2991</v>
      </c>
      <c r="H85" s="3" t="s">
        <v>1914</v>
      </c>
      <c r="I85" s="8">
        <v>3.920000000012136</v>
      </c>
      <c r="J85" s="3" t="s">
        <v>77</v>
      </c>
      <c r="K85" s="39">
        <v>4.3499999999999997E-2</v>
      </c>
      <c r="L85" s="39">
        <v>6.2000000003376091E-3</v>
      </c>
      <c r="M85" s="8">
        <v>20147.733189999999</v>
      </c>
      <c r="N85" s="8">
        <v>138.38</v>
      </c>
      <c r="O85" s="8">
        <v>27.880433207999999</v>
      </c>
      <c r="P85" s="39">
        <v>1.2487539753898015E-4</v>
      </c>
      <c r="Q85" s="39">
        <v>2.566722089942911E-5</v>
      </c>
    </row>
    <row r="86" spans="2:17" ht="15" x14ac:dyDescent="0.25">
      <c r="B86" s="41" t="s">
        <v>2989</v>
      </c>
      <c r="C86" s="3" t="s">
        <v>2978</v>
      </c>
      <c r="D86" s="3" t="s">
        <v>2992</v>
      </c>
      <c r="E86" s="3"/>
      <c r="F86" s="3" t="s">
        <v>75</v>
      </c>
      <c r="G86" s="3" t="s">
        <v>2993</v>
      </c>
      <c r="H86" s="3" t="s">
        <v>1914</v>
      </c>
      <c r="I86" s="8">
        <v>0</v>
      </c>
      <c r="J86" s="3" t="s">
        <v>77</v>
      </c>
      <c r="K86" s="39">
        <v>1.9900000000000001E-2</v>
      </c>
      <c r="L86" s="39">
        <v>-3.5999999824091267E-3</v>
      </c>
      <c r="M86" s="8">
        <v>713.04618299999993</v>
      </c>
      <c r="N86" s="8">
        <v>100.17</v>
      </c>
      <c r="O86" s="8">
        <v>0.71425833500000002</v>
      </c>
      <c r="P86" s="39">
        <v>3.199135855000344E-6</v>
      </c>
      <c r="Q86" s="39">
        <v>6.5755888105938642E-7</v>
      </c>
    </row>
    <row r="87" spans="2:17" ht="15" x14ac:dyDescent="0.25">
      <c r="B87" s="41" t="s">
        <v>2989</v>
      </c>
      <c r="C87" s="3" t="s">
        <v>2978</v>
      </c>
      <c r="D87" s="3" t="s">
        <v>2994</v>
      </c>
      <c r="E87" s="3"/>
      <c r="F87" s="3" t="s">
        <v>75</v>
      </c>
      <c r="G87" s="3" t="s">
        <v>2995</v>
      </c>
      <c r="H87" s="3" t="s">
        <v>1914</v>
      </c>
      <c r="I87" s="8">
        <v>4.7800000000018761</v>
      </c>
      <c r="J87" s="3" t="s">
        <v>77</v>
      </c>
      <c r="K87" s="39">
        <v>1.4800000000000001E-2</v>
      </c>
      <c r="L87" s="39">
        <v>1.3799999999982198E-2</v>
      </c>
      <c r="M87" s="8">
        <v>73433.857072999992</v>
      </c>
      <c r="N87" s="8">
        <v>100.62</v>
      </c>
      <c r="O87" s="8">
        <v>73.889147031999983</v>
      </c>
      <c r="P87" s="39">
        <v>3.3094667290856799E-4</v>
      </c>
      <c r="Q87" s="39">
        <v>6.802365819755452E-5</v>
      </c>
    </row>
    <row r="88" spans="2:17" ht="15" x14ac:dyDescent="0.25">
      <c r="B88" s="41" t="s">
        <v>2989</v>
      </c>
      <c r="C88" s="3" t="s">
        <v>2978</v>
      </c>
      <c r="D88" s="3" t="s">
        <v>2996</v>
      </c>
      <c r="E88" s="3"/>
      <c r="F88" s="3" t="s">
        <v>75</v>
      </c>
      <c r="G88" s="3" t="s">
        <v>2997</v>
      </c>
      <c r="H88" s="3" t="s">
        <v>1914</v>
      </c>
      <c r="I88" s="8">
        <v>6.2799999999881768</v>
      </c>
      <c r="J88" s="3" t="s">
        <v>77</v>
      </c>
      <c r="K88" s="39">
        <v>1.4199999999999999E-2</v>
      </c>
      <c r="L88" s="39">
        <v>1.3899999999895156E-2</v>
      </c>
      <c r="M88" s="8">
        <v>84681.577465000009</v>
      </c>
      <c r="N88" s="8">
        <v>100.38</v>
      </c>
      <c r="O88" s="8">
        <v>85.003367480000009</v>
      </c>
      <c r="P88" s="39">
        <v>3.8072684262205813E-4</v>
      </c>
      <c r="Q88" s="39">
        <v>7.8255606504653021E-5</v>
      </c>
    </row>
    <row r="89" spans="2:17" ht="15" x14ac:dyDescent="0.25">
      <c r="B89" s="41" t="s">
        <v>2998</v>
      </c>
      <c r="C89" s="3" t="s">
        <v>2978</v>
      </c>
      <c r="D89" s="3" t="s">
        <v>2999</v>
      </c>
      <c r="E89" s="3"/>
      <c r="F89" s="3" t="s">
        <v>75</v>
      </c>
      <c r="G89" s="3" t="s">
        <v>3000</v>
      </c>
      <c r="H89" s="3" t="s">
        <v>1914</v>
      </c>
      <c r="I89" s="8">
        <v>0.42000000001258114</v>
      </c>
      <c r="J89" s="3" t="s">
        <v>77</v>
      </c>
      <c r="K89" s="39">
        <v>5.7500000000000002E-2</v>
      </c>
      <c r="L89" s="39">
        <v>-4.9999999999480592E-4</v>
      </c>
      <c r="M89" s="8">
        <v>27842.569241999998</v>
      </c>
      <c r="N89" s="8">
        <v>127.18</v>
      </c>
      <c r="O89" s="8">
        <v>35.41017952</v>
      </c>
      <c r="P89" s="39">
        <v>1.5860084423716366E-4</v>
      </c>
      <c r="Q89" s="39">
        <v>3.2599238794018695E-5</v>
      </c>
    </row>
    <row r="90" spans="2:17" ht="15" x14ac:dyDescent="0.25">
      <c r="B90" s="41" t="s">
        <v>3001</v>
      </c>
      <c r="C90" s="3" t="s">
        <v>2887</v>
      </c>
      <c r="D90" s="3" t="s">
        <v>3002</v>
      </c>
      <c r="E90" s="3"/>
      <c r="F90" s="3" t="s">
        <v>288</v>
      </c>
      <c r="G90" s="3" t="s">
        <v>3003</v>
      </c>
      <c r="H90" s="3" t="s">
        <v>266</v>
      </c>
      <c r="I90" s="8">
        <v>0.8800000000000282</v>
      </c>
      <c r="J90" s="3" t="s">
        <v>52</v>
      </c>
      <c r="K90" s="39">
        <v>3.7663000000000002E-2</v>
      </c>
      <c r="L90" s="39">
        <v>3.6100000000001138E-2</v>
      </c>
      <c r="M90" s="8">
        <v>1495037.4014940001</v>
      </c>
      <c r="N90" s="8">
        <v>100.61</v>
      </c>
      <c r="O90" s="8">
        <v>5463.0986948560003</v>
      </c>
      <c r="P90" s="39">
        <v>2.4469010801420211E-2</v>
      </c>
      <c r="Q90" s="39">
        <v>5.0294254737769436E-3</v>
      </c>
    </row>
    <row r="91" spans="2:17" ht="15" x14ac:dyDescent="0.25">
      <c r="B91" s="41" t="s">
        <v>3004</v>
      </c>
      <c r="C91" s="3" t="s">
        <v>2978</v>
      </c>
      <c r="D91" s="3" t="s">
        <v>3005</v>
      </c>
      <c r="E91" s="3"/>
      <c r="F91" s="3" t="s">
        <v>86</v>
      </c>
      <c r="G91" s="3" t="s">
        <v>3006</v>
      </c>
      <c r="H91" s="3" t="s">
        <v>76</v>
      </c>
      <c r="I91" s="8">
        <v>0</v>
      </c>
      <c r="J91" s="3" t="s">
        <v>77</v>
      </c>
      <c r="K91" s="39">
        <v>0</v>
      </c>
      <c r="L91" s="39">
        <v>0</v>
      </c>
      <c r="M91" s="8">
        <v>-2.1827872842550278E-11</v>
      </c>
      <c r="N91" s="8">
        <v>100</v>
      </c>
      <c r="O91" s="8">
        <v>-3.5527136788005009E-14</v>
      </c>
      <c r="P91" s="39">
        <v>-1.5912469138215739E-19</v>
      </c>
      <c r="Q91" s="39">
        <v>-3.2706911727623505E-20</v>
      </c>
    </row>
    <row r="92" spans="2:17" ht="15" x14ac:dyDescent="0.25">
      <c r="B92" s="41" t="s">
        <v>3004</v>
      </c>
      <c r="C92" s="3" t="s">
        <v>2978</v>
      </c>
      <c r="D92" s="3" t="s">
        <v>3007</v>
      </c>
      <c r="E92" s="3"/>
      <c r="F92" s="3" t="s">
        <v>86</v>
      </c>
      <c r="G92" s="3" t="s">
        <v>3006</v>
      </c>
      <c r="H92" s="3" t="s">
        <v>76</v>
      </c>
      <c r="I92" s="8">
        <v>9.58</v>
      </c>
      <c r="J92" s="3" t="s">
        <v>77</v>
      </c>
      <c r="K92" s="39">
        <v>3.1699999999999999E-2</v>
      </c>
      <c r="L92" s="39">
        <v>1.6300000000000002E-2</v>
      </c>
      <c r="M92" s="8">
        <v>96794.85</v>
      </c>
      <c r="N92" s="8">
        <v>116.68</v>
      </c>
      <c r="O92" s="8">
        <v>112.94023</v>
      </c>
      <c r="P92" s="39">
        <v>5.058549848984058E-4</v>
      </c>
      <c r="Q92" s="39">
        <v>1.039747772287316E-4</v>
      </c>
    </row>
    <row r="93" spans="2:17" ht="15" x14ac:dyDescent="0.25">
      <c r="B93" s="41" t="s">
        <v>3004</v>
      </c>
      <c r="C93" s="3" t="s">
        <v>2978</v>
      </c>
      <c r="D93" s="3" t="s">
        <v>3008</v>
      </c>
      <c r="E93" s="3"/>
      <c r="F93" s="3" t="s">
        <v>86</v>
      </c>
      <c r="G93" s="3" t="s">
        <v>3009</v>
      </c>
      <c r="H93" s="3" t="s">
        <v>76</v>
      </c>
      <c r="I93" s="8">
        <v>9.5799999999999983</v>
      </c>
      <c r="J93" s="3" t="s">
        <v>77</v>
      </c>
      <c r="K93" s="39">
        <v>3.1899999999999998E-2</v>
      </c>
      <c r="L93" s="39">
        <v>1.6300000000000002E-2</v>
      </c>
      <c r="M93" s="8">
        <v>135513.04999999999</v>
      </c>
      <c r="N93" s="8">
        <v>116.97</v>
      </c>
      <c r="O93" s="8">
        <v>158.50961000000001</v>
      </c>
      <c r="P93" s="39">
        <v>7.0995850081766437E-4</v>
      </c>
      <c r="Q93" s="39">
        <v>1.4592675602274874E-4</v>
      </c>
    </row>
    <row r="94" spans="2:17" ht="15" x14ac:dyDescent="0.25">
      <c r="B94" s="41" t="s">
        <v>3004</v>
      </c>
      <c r="C94" s="3" t="s">
        <v>2978</v>
      </c>
      <c r="D94" s="3" t="s">
        <v>3010</v>
      </c>
      <c r="E94" s="3"/>
      <c r="F94" s="3" t="s">
        <v>86</v>
      </c>
      <c r="G94" s="3" t="s">
        <v>2817</v>
      </c>
      <c r="H94" s="3" t="s">
        <v>76</v>
      </c>
      <c r="I94" s="8">
        <v>9.67</v>
      </c>
      <c r="J94" s="3" t="s">
        <v>77</v>
      </c>
      <c r="K94" s="39">
        <v>2.7400000000000001E-2</v>
      </c>
      <c r="L94" s="39">
        <v>1.84E-2</v>
      </c>
      <c r="M94" s="8">
        <v>135512.04999999999</v>
      </c>
      <c r="N94" s="8">
        <v>110.9</v>
      </c>
      <c r="O94" s="8">
        <v>150.28286</v>
      </c>
      <c r="P94" s="39">
        <v>6.7311120117064785E-4</v>
      </c>
      <c r="Q94" s="39">
        <v>1.3835306418090931E-4</v>
      </c>
    </row>
    <row r="95" spans="2:17" ht="15" x14ac:dyDescent="0.25">
      <c r="B95" s="41" t="s">
        <v>3004</v>
      </c>
      <c r="C95" s="3" t="s">
        <v>2978</v>
      </c>
      <c r="D95" s="3" t="s">
        <v>3011</v>
      </c>
      <c r="E95" s="3"/>
      <c r="F95" s="3" t="s">
        <v>86</v>
      </c>
      <c r="G95" s="3" t="s">
        <v>3012</v>
      </c>
      <c r="H95" s="3" t="s">
        <v>76</v>
      </c>
      <c r="I95" s="8">
        <v>9.4700000000000006</v>
      </c>
      <c r="J95" s="3" t="s">
        <v>77</v>
      </c>
      <c r="K95" s="39">
        <v>3.15E-2</v>
      </c>
      <c r="L95" s="39">
        <v>2.1400000000000002E-2</v>
      </c>
      <c r="M95" s="8">
        <v>19359.550000000003</v>
      </c>
      <c r="N95" s="8">
        <v>111.37</v>
      </c>
      <c r="O95" s="8">
        <v>21.56073</v>
      </c>
      <c r="P95" s="39">
        <v>9.6569687776876375E-5</v>
      </c>
      <c r="Q95" s="39">
        <v>1.984919013037985E-5</v>
      </c>
    </row>
    <row r="96" spans="2:17" ht="15" x14ac:dyDescent="0.25">
      <c r="B96" s="41" t="s">
        <v>3004</v>
      </c>
      <c r="C96" s="3" t="s">
        <v>2978</v>
      </c>
      <c r="D96" s="3" t="s">
        <v>3013</v>
      </c>
      <c r="E96" s="3"/>
      <c r="F96" s="3" t="s">
        <v>86</v>
      </c>
      <c r="G96" s="3" t="s">
        <v>3014</v>
      </c>
      <c r="H96" s="3" t="s">
        <v>76</v>
      </c>
      <c r="I96" s="8">
        <v>9.36</v>
      </c>
      <c r="J96" s="3" t="s">
        <v>77</v>
      </c>
      <c r="K96" s="39">
        <v>3.1899999999999998E-2</v>
      </c>
      <c r="L96" s="39">
        <v>2.58E-2</v>
      </c>
      <c r="M96" s="8">
        <v>96794.85</v>
      </c>
      <c r="N96" s="8">
        <v>106.61</v>
      </c>
      <c r="O96" s="8">
        <v>103.19298999999999</v>
      </c>
      <c r="P96" s="39">
        <v>4.621974685023339E-4</v>
      </c>
      <c r="Q96" s="39">
        <v>9.5001295347253389E-5</v>
      </c>
    </row>
    <row r="97" spans="2:17" ht="15" x14ac:dyDescent="0.25">
      <c r="B97" s="41" t="s">
        <v>3015</v>
      </c>
      <c r="C97" s="3" t="s">
        <v>2887</v>
      </c>
      <c r="D97" s="3" t="s">
        <v>3016</v>
      </c>
      <c r="E97" s="3"/>
      <c r="F97" s="3" t="s">
        <v>86</v>
      </c>
      <c r="G97" s="3" t="s">
        <v>3017</v>
      </c>
      <c r="H97" s="3" t="s">
        <v>1914</v>
      </c>
      <c r="I97" s="8">
        <v>0</v>
      </c>
      <c r="J97" s="3" t="s">
        <v>77</v>
      </c>
      <c r="K97" s="39">
        <v>0</v>
      </c>
      <c r="L97" s="39">
        <v>0</v>
      </c>
      <c r="M97" s="8">
        <v>407.13293700010399</v>
      </c>
      <c r="N97" s="8">
        <v>100</v>
      </c>
      <c r="O97" s="8">
        <v>0.40713293700018482</v>
      </c>
      <c r="P97" s="39">
        <v>1.8235329049522223E-6</v>
      </c>
      <c r="Q97" s="39">
        <v>3.7481379688241675E-7</v>
      </c>
    </row>
    <row r="98" spans="2:17" ht="15" x14ac:dyDescent="0.25">
      <c r="B98" s="41" t="s">
        <v>3015</v>
      </c>
      <c r="C98" s="3" t="s">
        <v>2887</v>
      </c>
      <c r="D98" s="3" t="s">
        <v>3018</v>
      </c>
      <c r="E98" s="3"/>
      <c r="F98" s="3" t="s">
        <v>86</v>
      </c>
      <c r="G98" s="3" t="s">
        <v>3019</v>
      </c>
      <c r="H98" s="3" t="s">
        <v>1914</v>
      </c>
      <c r="I98" s="8">
        <v>0.22999999999999579</v>
      </c>
      <c r="J98" s="3" t="s">
        <v>77</v>
      </c>
      <c r="K98" s="39">
        <v>1.8500000000000003E-2</v>
      </c>
      <c r="L98" s="39">
        <v>1.780000000000136E-2</v>
      </c>
      <c r="M98" s="8">
        <v>1801255.0480110003</v>
      </c>
      <c r="N98" s="8">
        <v>100.06</v>
      </c>
      <c r="O98" s="8">
        <v>1802.3358010219999</v>
      </c>
      <c r="P98" s="39">
        <v>8.0725933478959615E-3</v>
      </c>
      <c r="Q98" s="39">
        <v>1.6592622788410291E-3</v>
      </c>
    </row>
    <row r="99" spans="2:17" ht="15" x14ac:dyDescent="0.25">
      <c r="B99" s="41" t="s">
        <v>3015</v>
      </c>
      <c r="C99" s="3" t="s">
        <v>2887</v>
      </c>
      <c r="D99" s="3" t="s">
        <v>3020</v>
      </c>
      <c r="E99" s="3"/>
      <c r="F99" s="3" t="s">
        <v>86</v>
      </c>
      <c r="G99" s="3" t="s">
        <v>3021</v>
      </c>
      <c r="H99" s="3" t="s">
        <v>1914</v>
      </c>
      <c r="I99" s="8">
        <v>0.23000000000486459</v>
      </c>
      <c r="J99" s="3" t="s">
        <v>77</v>
      </c>
      <c r="K99" s="39">
        <v>1.8500000000000003E-2</v>
      </c>
      <c r="L99" s="39">
        <v>1.8599999999981614E-2</v>
      </c>
      <c r="M99" s="8">
        <v>270188.26260999998</v>
      </c>
      <c r="N99" s="8">
        <v>100.04</v>
      </c>
      <c r="O99" s="8">
        <v>270.296337951</v>
      </c>
      <c r="P99" s="39">
        <v>1.2106469940099955E-3</v>
      </c>
      <c r="Q99" s="39">
        <v>2.4883959882317556E-4</v>
      </c>
    </row>
    <row r="100" spans="2:17" ht="15" x14ac:dyDescent="0.25">
      <c r="B100" s="41" t="s">
        <v>3015</v>
      </c>
      <c r="C100" s="3" t="s">
        <v>2887</v>
      </c>
      <c r="D100" s="3" t="s">
        <v>3022</v>
      </c>
      <c r="E100" s="3"/>
      <c r="F100" s="3" t="s">
        <v>86</v>
      </c>
      <c r="G100" s="3" t="s">
        <v>3023</v>
      </c>
      <c r="H100" s="3" t="s">
        <v>1914</v>
      </c>
      <c r="I100" s="8">
        <v>0.23000000000016732</v>
      </c>
      <c r="J100" s="3" t="s">
        <v>77</v>
      </c>
      <c r="K100" s="39">
        <v>1.8500000000000003E-2</v>
      </c>
      <c r="L100" s="39">
        <v>1.8400000000013385E-2</v>
      </c>
      <c r="M100" s="8">
        <v>540376.52522000007</v>
      </c>
      <c r="N100" s="8">
        <v>100.03</v>
      </c>
      <c r="O100" s="8">
        <v>540.5386381809999</v>
      </c>
      <c r="P100" s="39">
        <v>2.4210519551275448E-3</v>
      </c>
      <c r="Q100" s="39">
        <v>4.9762944956275917E-4</v>
      </c>
    </row>
    <row r="101" spans="2:17" ht="15" x14ac:dyDescent="0.25">
      <c r="B101" s="41" t="s">
        <v>3024</v>
      </c>
      <c r="C101" s="3" t="s">
        <v>2887</v>
      </c>
      <c r="D101" s="3" t="s">
        <v>3025</v>
      </c>
      <c r="E101" s="3"/>
      <c r="F101" s="3" t="s">
        <v>86</v>
      </c>
      <c r="G101" s="3" t="s">
        <v>3026</v>
      </c>
      <c r="H101" s="3" t="s">
        <v>1914</v>
      </c>
      <c r="I101" s="8">
        <v>6.0000000000000009</v>
      </c>
      <c r="J101" s="3" t="s">
        <v>77</v>
      </c>
      <c r="K101" s="39">
        <v>3.2199999999999999E-2</v>
      </c>
      <c r="L101" s="39">
        <v>3.4999999999999996E-3</v>
      </c>
      <c r="M101" s="8">
        <v>475106</v>
      </c>
      <c r="N101" s="8">
        <v>121.36</v>
      </c>
      <c r="O101" s="8">
        <v>576.58863999999994</v>
      </c>
      <c r="P101" s="39">
        <v>2.58251853905196E-3</v>
      </c>
      <c r="Q101" s="39">
        <v>5.3081772010396392E-4</v>
      </c>
    </row>
    <row r="102" spans="2:17" ht="15" x14ac:dyDescent="0.25">
      <c r="B102" s="41" t="s">
        <v>3024</v>
      </c>
      <c r="C102" s="3" t="s">
        <v>2887</v>
      </c>
      <c r="D102" s="3" t="s">
        <v>3027</v>
      </c>
      <c r="E102" s="3"/>
      <c r="F102" s="3" t="s">
        <v>86</v>
      </c>
      <c r="G102" s="3" t="s">
        <v>3028</v>
      </c>
      <c r="H102" s="3" t="s">
        <v>1914</v>
      </c>
      <c r="I102" s="8">
        <v>6</v>
      </c>
      <c r="J102" s="3" t="s">
        <v>77</v>
      </c>
      <c r="K102" s="39">
        <v>3.2199999999999999E-2</v>
      </c>
      <c r="L102" s="39">
        <v>3.5000000000000001E-3</v>
      </c>
      <c r="M102" s="8">
        <v>117394.02</v>
      </c>
      <c r="N102" s="8">
        <v>121.13</v>
      </c>
      <c r="O102" s="8">
        <v>142.19937999999999</v>
      </c>
      <c r="P102" s="39">
        <v>6.3690560239219158E-4</v>
      </c>
      <c r="Q102" s="39">
        <v>1.3091126924005513E-4</v>
      </c>
    </row>
    <row r="103" spans="2:17" ht="15" x14ac:dyDescent="0.25">
      <c r="B103" s="41" t="s">
        <v>3029</v>
      </c>
      <c r="C103" s="3" t="s">
        <v>2887</v>
      </c>
      <c r="D103" s="3" t="s">
        <v>3030</v>
      </c>
      <c r="E103" s="3"/>
      <c r="F103" s="3" t="s">
        <v>86</v>
      </c>
      <c r="G103" s="3" t="s">
        <v>3031</v>
      </c>
      <c r="H103" s="3" t="s">
        <v>76</v>
      </c>
      <c r="I103" s="8">
        <v>1.4099999999992285</v>
      </c>
      <c r="J103" s="3" t="s">
        <v>77</v>
      </c>
      <c r="K103" s="39">
        <v>1.1599999999999999E-2</v>
      </c>
      <c r="L103" s="39">
        <v>-4.7000000000037134E-3</v>
      </c>
      <c r="M103" s="8">
        <v>1553203.50345</v>
      </c>
      <c r="N103" s="8">
        <v>102.42</v>
      </c>
      <c r="O103" s="8">
        <v>1590.7910282339999</v>
      </c>
      <c r="P103" s="39">
        <v>7.1250923746465676E-3</v>
      </c>
      <c r="Q103" s="39">
        <v>1.4645104120834093E-3</v>
      </c>
    </row>
    <row r="104" spans="2:17" ht="15" x14ac:dyDescent="0.25">
      <c r="B104" s="41" t="s">
        <v>3032</v>
      </c>
      <c r="C104" s="3" t="s">
        <v>2887</v>
      </c>
      <c r="D104" s="3" t="s">
        <v>3033</v>
      </c>
      <c r="E104" s="3"/>
      <c r="F104" s="3" t="s">
        <v>86</v>
      </c>
      <c r="G104" s="3" t="s">
        <v>3034</v>
      </c>
      <c r="H104" s="3" t="s">
        <v>76</v>
      </c>
      <c r="I104" s="8">
        <v>2.1400000000010313</v>
      </c>
      <c r="J104" s="3" t="s">
        <v>77</v>
      </c>
      <c r="K104" s="39">
        <v>7.4000000000000003E-3</v>
      </c>
      <c r="L104" s="39">
        <v>-1.6000000000012434E-3</v>
      </c>
      <c r="M104" s="8">
        <v>968371.35976000002</v>
      </c>
      <c r="N104" s="8">
        <v>102.21</v>
      </c>
      <c r="O104" s="8">
        <v>989.77236679399994</v>
      </c>
      <c r="P104" s="39">
        <v>4.4331527008351079E-3</v>
      </c>
      <c r="Q104" s="39">
        <v>9.1120198130073364E-4</v>
      </c>
    </row>
    <row r="105" spans="2:17" ht="15" x14ac:dyDescent="0.25">
      <c r="B105" s="41" t="s">
        <v>3035</v>
      </c>
      <c r="C105" s="3" t="s">
        <v>2978</v>
      </c>
      <c r="D105" s="3" t="s">
        <v>3036</v>
      </c>
      <c r="E105" s="3"/>
      <c r="F105" s="3" t="s">
        <v>86</v>
      </c>
      <c r="G105" s="3" t="s">
        <v>3037</v>
      </c>
      <c r="H105" s="3" t="s">
        <v>1914</v>
      </c>
      <c r="I105" s="8">
        <v>3.1900000000157842</v>
      </c>
      <c r="J105" s="3" t="s">
        <v>77</v>
      </c>
      <c r="K105" s="39">
        <v>1.4999999999999999E-2</v>
      </c>
      <c r="L105" s="39">
        <v>1.3800000000174069E-2</v>
      </c>
      <c r="M105" s="8">
        <v>26824.599242000004</v>
      </c>
      <c r="N105" s="8">
        <v>100.53</v>
      </c>
      <c r="O105" s="8">
        <v>26.966769622000005</v>
      </c>
      <c r="P105" s="39">
        <v>1.2078313316606139E-4</v>
      </c>
      <c r="Q105" s="39">
        <v>2.4826086010502874E-5</v>
      </c>
    </row>
    <row r="106" spans="2:17" ht="15" x14ac:dyDescent="0.25">
      <c r="B106" s="41" t="s">
        <v>3035</v>
      </c>
      <c r="C106" s="3" t="s">
        <v>2978</v>
      </c>
      <c r="D106" s="3" t="s">
        <v>3038</v>
      </c>
      <c r="E106" s="3"/>
      <c r="F106" s="3" t="s">
        <v>86</v>
      </c>
      <c r="G106" s="3" t="s">
        <v>3039</v>
      </c>
      <c r="H106" s="3" t="s">
        <v>1914</v>
      </c>
      <c r="I106" s="8">
        <v>2.019999999994758</v>
      </c>
      <c r="J106" s="3" t="s">
        <v>77</v>
      </c>
      <c r="K106" s="39">
        <v>1.6500000000000001E-2</v>
      </c>
      <c r="L106" s="39">
        <v>5.1000000001004313E-3</v>
      </c>
      <c r="M106" s="8">
        <v>27202.157844000001</v>
      </c>
      <c r="N106" s="8">
        <v>104.07</v>
      </c>
      <c r="O106" s="8">
        <v>28.309285684999999</v>
      </c>
      <c r="P106" s="39">
        <v>1.2679621143564461E-4</v>
      </c>
      <c r="Q106" s="39">
        <v>2.6062030089742115E-5</v>
      </c>
    </row>
    <row r="107" spans="2:17" ht="15" x14ac:dyDescent="0.25">
      <c r="B107" s="41" t="s">
        <v>3035</v>
      </c>
      <c r="C107" s="3" t="s">
        <v>2978</v>
      </c>
      <c r="D107" s="3" t="s">
        <v>3040</v>
      </c>
      <c r="E107" s="3"/>
      <c r="F107" s="3" t="s">
        <v>86</v>
      </c>
      <c r="G107" s="3" t="s">
        <v>3041</v>
      </c>
      <c r="H107" s="3" t="s">
        <v>1914</v>
      </c>
      <c r="I107" s="8">
        <v>3.1300000000489558</v>
      </c>
      <c r="J107" s="3" t="s">
        <v>77</v>
      </c>
      <c r="K107" s="39">
        <v>2.23E-2</v>
      </c>
      <c r="L107" s="39">
        <v>2.5800000000065958E-2</v>
      </c>
      <c r="M107" s="8">
        <v>44181.691962000004</v>
      </c>
      <c r="N107" s="8">
        <v>99.18</v>
      </c>
      <c r="O107" s="8">
        <v>43.819402052000008</v>
      </c>
      <c r="P107" s="39">
        <v>1.962654313991714E-4</v>
      </c>
      <c r="Q107" s="39">
        <v>4.0340918082537331E-5</v>
      </c>
    </row>
    <row r="108" spans="2:17" ht="15" x14ac:dyDescent="0.25">
      <c r="B108" s="41" t="s">
        <v>3035</v>
      </c>
      <c r="C108" s="3" t="s">
        <v>2978</v>
      </c>
      <c r="D108" s="3" t="s">
        <v>3042</v>
      </c>
      <c r="E108" s="3"/>
      <c r="F108" s="3" t="s">
        <v>86</v>
      </c>
      <c r="G108" s="3" t="s">
        <v>3043</v>
      </c>
      <c r="H108" s="3" t="s">
        <v>1914</v>
      </c>
      <c r="I108" s="8">
        <v>1.1099999999798689</v>
      </c>
      <c r="J108" s="3" t="s">
        <v>77</v>
      </c>
      <c r="K108" s="39">
        <v>1.7500000000000002E-2</v>
      </c>
      <c r="L108" s="39">
        <v>2.0800000000098615E-2</v>
      </c>
      <c r="M108" s="8">
        <v>67156.170692</v>
      </c>
      <c r="N108" s="8">
        <v>99.8</v>
      </c>
      <c r="O108" s="8">
        <v>67.021858352999999</v>
      </c>
      <c r="P108" s="39">
        <v>3.0018834869576509E-4</v>
      </c>
      <c r="Q108" s="39">
        <v>6.1701510539767618E-5</v>
      </c>
    </row>
    <row r="109" spans="2:17" ht="15" x14ac:dyDescent="0.25">
      <c r="B109" s="41" t="s">
        <v>3044</v>
      </c>
      <c r="C109" s="3" t="s">
        <v>2978</v>
      </c>
      <c r="D109" s="3" t="s">
        <v>3045</v>
      </c>
      <c r="E109" s="3"/>
      <c r="F109" s="3" t="s">
        <v>86</v>
      </c>
      <c r="G109" s="3" t="s">
        <v>3046</v>
      </c>
      <c r="H109" s="3" t="s">
        <v>1914</v>
      </c>
      <c r="I109" s="8">
        <v>0.95000000000991935</v>
      </c>
      <c r="J109" s="3" t="s">
        <v>77</v>
      </c>
      <c r="K109" s="39">
        <v>5.7999999999999996E-2</v>
      </c>
      <c r="L109" s="39">
        <v>-2.7000000014396805E-3</v>
      </c>
      <c r="M109" s="8">
        <v>2901.5635780000002</v>
      </c>
      <c r="N109" s="8">
        <v>128.51</v>
      </c>
      <c r="O109" s="8">
        <v>3.7287993689999999</v>
      </c>
      <c r="P109" s="39">
        <v>1.6701150232248335E-5</v>
      </c>
      <c r="Q109" s="39">
        <v>3.4327987796944449E-6</v>
      </c>
    </row>
    <row r="110" spans="2:17" ht="15" x14ac:dyDescent="0.25">
      <c r="B110" s="41" t="s">
        <v>3044</v>
      </c>
      <c r="C110" s="3" t="s">
        <v>2978</v>
      </c>
      <c r="D110" s="3" t="s">
        <v>3047</v>
      </c>
      <c r="E110" s="3"/>
      <c r="F110" s="3" t="s">
        <v>86</v>
      </c>
      <c r="G110" s="3" t="s">
        <v>3048</v>
      </c>
      <c r="H110" s="3" t="s">
        <v>1914</v>
      </c>
      <c r="I110" s="8">
        <v>2.3599999999956287</v>
      </c>
      <c r="J110" s="3" t="s">
        <v>77</v>
      </c>
      <c r="K110" s="39">
        <v>1.8200000000000001E-2</v>
      </c>
      <c r="L110" s="39">
        <v>1.3300000000003875E-2</v>
      </c>
      <c r="M110" s="8">
        <v>49873.466880999993</v>
      </c>
      <c r="N110" s="8">
        <v>101.32</v>
      </c>
      <c r="O110" s="8">
        <v>50.531796694000008</v>
      </c>
      <c r="P110" s="39">
        <v>2.2632999112479838E-4</v>
      </c>
      <c r="Q110" s="39">
        <v>4.6520467544879326E-5</v>
      </c>
    </row>
    <row r="111" spans="2:17" ht="15" x14ac:dyDescent="0.25">
      <c r="B111" s="41" t="s">
        <v>3044</v>
      </c>
      <c r="C111" s="3" t="s">
        <v>2978</v>
      </c>
      <c r="D111" s="3" t="s">
        <v>3049</v>
      </c>
      <c r="E111" s="3"/>
      <c r="F111" s="3" t="s">
        <v>86</v>
      </c>
      <c r="G111" s="3" t="s">
        <v>3050</v>
      </c>
      <c r="H111" s="3" t="s">
        <v>1914</v>
      </c>
      <c r="I111" s="8">
        <v>2.8800000000630535</v>
      </c>
      <c r="J111" s="3" t="s">
        <v>77</v>
      </c>
      <c r="K111" s="39">
        <v>1.6500000000000001E-2</v>
      </c>
      <c r="L111" s="39">
        <v>1.3699999999756917E-2</v>
      </c>
      <c r="M111" s="8">
        <v>18935.010391000003</v>
      </c>
      <c r="N111" s="8">
        <v>100.97</v>
      </c>
      <c r="O111" s="8">
        <v>19.118680005999998</v>
      </c>
      <c r="P111" s="39">
        <v>8.5631838944480489E-5</v>
      </c>
      <c r="Q111" s="39">
        <v>1.7600995628672393E-5</v>
      </c>
    </row>
    <row r="112" spans="2:17" ht="15" x14ac:dyDescent="0.25">
      <c r="B112" s="41" t="s">
        <v>3044</v>
      </c>
      <c r="C112" s="3" t="s">
        <v>2978</v>
      </c>
      <c r="D112" s="3" t="s">
        <v>3051</v>
      </c>
      <c r="E112" s="3"/>
      <c r="F112" s="3" t="s">
        <v>86</v>
      </c>
      <c r="G112" s="3" t="s">
        <v>3052</v>
      </c>
      <c r="H112" s="3" t="s">
        <v>1914</v>
      </c>
      <c r="I112" s="8">
        <v>3.4000000000008268</v>
      </c>
      <c r="J112" s="3" t="s">
        <v>77</v>
      </c>
      <c r="K112" s="39">
        <v>3.4599999999999999E-2</v>
      </c>
      <c r="L112" s="39">
        <v>5.0000000000093503E-3</v>
      </c>
      <c r="M112" s="8">
        <v>31191.806881999997</v>
      </c>
      <c r="N112" s="8">
        <v>115.94</v>
      </c>
      <c r="O112" s="8">
        <v>36.163780908000007</v>
      </c>
      <c r="P112" s="39">
        <v>1.6197619612679735E-4</v>
      </c>
      <c r="Q112" s="39">
        <v>3.329301758689492E-5</v>
      </c>
    </row>
    <row r="113" spans="2:17" ht="15" x14ac:dyDescent="0.25">
      <c r="B113" s="41" t="s">
        <v>3044</v>
      </c>
      <c r="C113" s="3" t="s">
        <v>2978</v>
      </c>
      <c r="D113" s="3" t="s">
        <v>3053</v>
      </c>
      <c r="E113" s="3"/>
      <c r="F113" s="3" t="s">
        <v>86</v>
      </c>
      <c r="G113" s="3" t="s">
        <v>3054</v>
      </c>
      <c r="H113" s="3" t="s">
        <v>1914</v>
      </c>
      <c r="I113" s="8">
        <v>3.9700000000178788</v>
      </c>
      <c r="J113" s="3" t="s">
        <v>77</v>
      </c>
      <c r="K113" s="39">
        <v>1.55E-2</v>
      </c>
      <c r="L113" s="39">
        <v>1.4099999999853627E-2</v>
      </c>
      <c r="M113" s="8">
        <v>62215.036853999998</v>
      </c>
      <c r="N113" s="8">
        <v>100.7</v>
      </c>
      <c r="O113" s="8">
        <v>62.650542067999993</v>
      </c>
      <c r="P113" s="39">
        <v>2.8060938968944084E-4</v>
      </c>
      <c r="Q113" s="39">
        <v>5.7677199300723728E-5</v>
      </c>
    </row>
    <row r="114" spans="2:17" ht="15" x14ac:dyDescent="0.25">
      <c r="B114" s="41" t="s">
        <v>3044</v>
      </c>
      <c r="C114" s="3" t="s">
        <v>2978</v>
      </c>
      <c r="D114" s="3" t="s">
        <v>3055</v>
      </c>
      <c r="E114" s="3"/>
      <c r="F114" s="3" t="s">
        <v>86</v>
      </c>
      <c r="G114" s="3" t="s">
        <v>3056</v>
      </c>
      <c r="H114" s="3" t="s">
        <v>1914</v>
      </c>
      <c r="I114" s="8">
        <v>4.059999999984341</v>
      </c>
      <c r="J114" s="3" t="s">
        <v>77</v>
      </c>
      <c r="K114" s="39">
        <v>2.8500000000000001E-2</v>
      </c>
      <c r="L114" s="39">
        <v>6.8999999999724915E-3</v>
      </c>
      <c r="M114" s="8">
        <v>49810.174062000006</v>
      </c>
      <c r="N114" s="8">
        <v>110.5</v>
      </c>
      <c r="O114" s="8">
        <v>55.040242376999998</v>
      </c>
      <c r="P114" s="39">
        <v>2.4652314747740405E-4</v>
      </c>
      <c r="Q114" s="39">
        <v>5.0671022537885461E-5</v>
      </c>
    </row>
    <row r="115" spans="2:17" ht="15" x14ac:dyDescent="0.25">
      <c r="B115" s="41" t="s">
        <v>3044</v>
      </c>
      <c r="C115" s="3" t="s">
        <v>2978</v>
      </c>
      <c r="D115" s="3" t="s">
        <v>3057</v>
      </c>
      <c r="E115" s="3"/>
      <c r="F115" s="3" t="s">
        <v>86</v>
      </c>
      <c r="G115" s="3" t="s">
        <v>3058</v>
      </c>
      <c r="H115" s="3" t="s">
        <v>1914</v>
      </c>
      <c r="I115" s="8">
        <v>4.4599999999955129</v>
      </c>
      <c r="J115" s="3" t="s">
        <v>77</v>
      </c>
      <c r="K115" s="39">
        <v>2.4E-2</v>
      </c>
      <c r="L115" s="39">
        <v>7.7999999999775506E-3</v>
      </c>
      <c r="M115" s="8">
        <v>68307.639635000014</v>
      </c>
      <c r="N115" s="8">
        <v>107.9</v>
      </c>
      <c r="O115" s="8">
        <v>73.703943185000014</v>
      </c>
      <c r="P115" s="39">
        <v>3.3011715193780944E-4</v>
      </c>
      <c r="Q115" s="39">
        <v>6.7853156253882841E-5</v>
      </c>
    </row>
    <row r="116" spans="2:17" ht="15" x14ac:dyDescent="0.25">
      <c r="B116" s="41" t="s">
        <v>3044</v>
      </c>
      <c r="C116" s="3" t="s">
        <v>2978</v>
      </c>
      <c r="D116" s="3" t="s">
        <v>3059</v>
      </c>
      <c r="E116" s="3"/>
      <c r="F116" s="3" t="s">
        <v>86</v>
      </c>
      <c r="G116" s="3" t="s">
        <v>2995</v>
      </c>
      <c r="H116" s="3" t="s">
        <v>1914</v>
      </c>
      <c r="I116" s="8">
        <v>4.7699999999836464</v>
      </c>
      <c r="J116" s="3" t="s">
        <v>77</v>
      </c>
      <c r="K116" s="39">
        <v>2.2000000000000002E-2</v>
      </c>
      <c r="L116" s="39">
        <v>8.6000000000190889E-3</v>
      </c>
      <c r="M116" s="8">
        <v>53476.73371700001</v>
      </c>
      <c r="N116" s="8">
        <v>107.34</v>
      </c>
      <c r="O116" s="8">
        <v>57.401925999999996</v>
      </c>
      <c r="P116" s="39">
        <v>2.5710103839764989E-4</v>
      </c>
      <c r="Q116" s="39">
        <v>5.2845230334223116E-5</v>
      </c>
    </row>
    <row r="117" spans="2:17" ht="15" x14ac:dyDescent="0.25">
      <c r="B117" s="41" t="s">
        <v>3044</v>
      </c>
      <c r="C117" s="3" t="s">
        <v>2978</v>
      </c>
      <c r="D117" s="3" t="s">
        <v>3060</v>
      </c>
      <c r="E117" s="3"/>
      <c r="F117" s="3" t="s">
        <v>86</v>
      </c>
      <c r="G117" s="3" t="s">
        <v>3061</v>
      </c>
      <c r="H117" s="3" t="s">
        <v>1914</v>
      </c>
      <c r="I117" s="8">
        <v>4.8999999999935611</v>
      </c>
      <c r="J117" s="3" t="s">
        <v>77</v>
      </c>
      <c r="K117" s="39">
        <v>1.89E-2</v>
      </c>
      <c r="L117" s="39">
        <v>8.8999999999152101E-3</v>
      </c>
      <c r="M117" s="8">
        <v>29982.823157000003</v>
      </c>
      <c r="N117" s="8">
        <v>105.23</v>
      </c>
      <c r="O117" s="8">
        <v>31.550924847000001</v>
      </c>
      <c r="P117" s="39">
        <v>1.4131538967124401E-4</v>
      </c>
      <c r="Q117" s="39">
        <v>2.9046340549574562E-5</v>
      </c>
    </row>
    <row r="118" spans="2:17" ht="15" x14ac:dyDescent="0.25">
      <c r="B118" s="41" t="s">
        <v>3044</v>
      </c>
      <c r="C118" s="3" t="s">
        <v>2978</v>
      </c>
      <c r="D118" s="3" t="s">
        <v>3062</v>
      </c>
      <c r="E118" s="3"/>
      <c r="F118" s="3" t="s">
        <v>86</v>
      </c>
      <c r="G118" s="3" t="s">
        <v>3063</v>
      </c>
      <c r="H118" s="3" t="s">
        <v>1914</v>
      </c>
      <c r="I118" s="8">
        <v>5.3799999999937276</v>
      </c>
      <c r="J118" s="3" t="s">
        <v>77</v>
      </c>
      <c r="K118" s="39">
        <v>1.7500000000000002E-2</v>
      </c>
      <c r="L118" s="39">
        <v>1.4499999999969315E-2</v>
      </c>
      <c r="M118" s="8">
        <v>83471.840427999996</v>
      </c>
      <c r="N118" s="8">
        <v>101.81</v>
      </c>
      <c r="O118" s="8">
        <v>84.982680751000004</v>
      </c>
      <c r="P118" s="39">
        <v>3.8063418755144337E-4</v>
      </c>
      <c r="Q118" s="39">
        <v>7.8236561935332008E-5</v>
      </c>
    </row>
    <row r="119" spans="2:17" ht="15" x14ac:dyDescent="0.25">
      <c r="B119" s="41" t="s">
        <v>3044</v>
      </c>
      <c r="C119" s="3" t="s">
        <v>2978</v>
      </c>
      <c r="D119" s="3" t="s">
        <v>3064</v>
      </c>
      <c r="E119" s="3"/>
      <c r="F119" s="3" t="s">
        <v>86</v>
      </c>
      <c r="G119" s="3" t="s">
        <v>3065</v>
      </c>
      <c r="H119" s="3" t="s">
        <v>1914</v>
      </c>
      <c r="I119" s="8">
        <v>0.70000000023387465</v>
      </c>
      <c r="J119" s="3" t="s">
        <v>77</v>
      </c>
      <c r="K119" s="39">
        <v>5.7000000000000002E-2</v>
      </c>
      <c r="L119" s="39">
        <v>3.0000000021320273E-3</v>
      </c>
      <c r="M119" s="8">
        <v>3977.509763</v>
      </c>
      <c r="N119" s="8">
        <v>127.17</v>
      </c>
      <c r="O119" s="8">
        <v>5.0581991600000009</v>
      </c>
      <c r="P119" s="39">
        <v>2.2655481219534702E-5</v>
      </c>
      <c r="Q119" s="39">
        <v>4.6566677864881041E-6</v>
      </c>
    </row>
    <row r="120" spans="2:17" ht="15" x14ac:dyDescent="0.25">
      <c r="B120" s="41" t="s">
        <v>3066</v>
      </c>
      <c r="C120" s="3" t="s">
        <v>2978</v>
      </c>
      <c r="D120" s="3" t="s">
        <v>3067</v>
      </c>
      <c r="E120" s="3"/>
      <c r="F120" s="3" t="s">
        <v>86</v>
      </c>
      <c r="G120" s="3" t="s">
        <v>3068</v>
      </c>
      <c r="H120" s="3" t="s">
        <v>1914</v>
      </c>
      <c r="I120" s="8">
        <v>1.7400000000113938</v>
      </c>
      <c r="J120" s="3" t="s">
        <v>77</v>
      </c>
      <c r="K120" s="39">
        <v>4.8000000000000001E-2</v>
      </c>
      <c r="L120" s="39">
        <v>3.8999999998731525E-3</v>
      </c>
      <c r="M120" s="8">
        <v>31851.235434999995</v>
      </c>
      <c r="N120" s="8">
        <v>127.88</v>
      </c>
      <c r="O120" s="8">
        <v>40.731359852999994</v>
      </c>
      <c r="P120" s="39">
        <v>1.8243420810574624E-4</v>
      </c>
      <c r="Q120" s="39">
        <v>3.7498011708839057E-5</v>
      </c>
    </row>
    <row r="121" spans="2:17" ht="15" x14ac:dyDescent="0.25">
      <c r="B121" s="41" t="s">
        <v>3066</v>
      </c>
      <c r="C121" s="3" t="s">
        <v>2978</v>
      </c>
      <c r="D121" s="3" t="s">
        <v>3069</v>
      </c>
      <c r="E121" s="3"/>
      <c r="F121" s="3" t="s">
        <v>86</v>
      </c>
      <c r="G121" s="3" t="s">
        <v>3070</v>
      </c>
      <c r="H121" s="3" t="s">
        <v>1914</v>
      </c>
      <c r="I121" s="8">
        <v>4.8300000000098855</v>
      </c>
      <c r="J121" s="3" t="s">
        <v>77</v>
      </c>
      <c r="K121" s="39">
        <v>1.5300000000000001E-2</v>
      </c>
      <c r="L121" s="39">
        <v>2.0300000000283723E-2</v>
      </c>
      <c r="M121" s="8">
        <v>17133.451007</v>
      </c>
      <c r="N121" s="8">
        <v>97.8</v>
      </c>
      <c r="O121" s="8">
        <v>16.756515067999999</v>
      </c>
      <c r="P121" s="39">
        <v>7.5051792232697328E-5</v>
      </c>
      <c r="Q121" s="39">
        <v>1.5426344725216022E-5</v>
      </c>
    </row>
    <row r="122" spans="2:17" ht="15" x14ac:dyDescent="0.25">
      <c r="B122" s="41" t="s">
        <v>3071</v>
      </c>
      <c r="C122" s="3" t="s">
        <v>2978</v>
      </c>
      <c r="D122" s="3" t="s">
        <v>3072</v>
      </c>
      <c r="E122" s="3"/>
      <c r="F122" s="3" t="s">
        <v>86</v>
      </c>
      <c r="G122" s="3" t="s">
        <v>3073</v>
      </c>
      <c r="H122" s="3" t="s">
        <v>1914</v>
      </c>
      <c r="I122" s="8">
        <v>2.0600000000207621</v>
      </c>
      <c r="J122" s="3" t="s">
        <v>77</v>
      </c>
      <c r="K122" s="39">
        <v>4.1700000000000001E-2</v>
      </c>
      <c r="L122" s="39">
        <v>5.4000000005493612E-3</v>
      </c>
      <c r="M122" s="8">
        <v>23241.522793</v>
      </c>
      <c r="N122" s="8">
        <v>124.07</v>
      </c>
      <c r="O122" s="8">
        <v>28.835757351999998</v>
      </c>
      <c r="P122" s="39">
        <v>1.2915425796308414E-4</v>
      </c>
      <c r="Q122" s="39">
        <v>2.6546709236345271E-5</v>
      </c>
    </row>
    <row r="123" spans="2:17" ht="15" x14ac:dyDescent="0.25">
      <c r="B123" s="41" t="s">
        <v>3071</v>
      </c>
      <c r="C123" s="3" t="s">
        <v>2978</v>
      </c>
      <c r="D123" s="3" t="s">
        <v>3074</v>
      </c>
      <c r="E123" s="3"/>
      <c r="F123" s="3" t="s">
        <v>86</v>
      </c>
      <c r="G123" s="3" t="s">
        <v>3075</v>
      </c>
      <c r="H123" s="3" t="s">
        <v>1914</v>
      </c>
      <c r="I123" s="8">
        <v>2.0600000000047403</v>
      </c>
      <c r="J123" s="3" t="s">
        <v>77</v>
      </c>
      <c r="K123" s="39">
        <v>4.1700000000000001E-2</v>
      </c>
      <c r="L123" s="39">
        <v>5.4000000001892708E-3</v>
      </c>
      <c r="M123" s="8">
        <v>15929.583882000001</v>
      </c>
      <c r="N123" s="8">
        <v>124.07</v>
      </c>
      <c r="O123" s="8">
        <v>19.763834765000006</v>
      </c>
      <c r="P123" s="39">
        <v>8.8521462516799072E-5</v>
      </c>
      <c r="Q123" s="39">
        <v>1.8194936533034655E-5</v>
      </c>
    </row>
    <row r="124" spans="2:17" ht="15" x14ac:dyDescent="0.25">
      <c r="B124" s="41" t="s">
        <v>3071</v>
      </c>
      <c r="C124" s="3" t="s">
        <v>2978</v>
      </c>
      <c r="D124" s="3" t="s">
        <v>3076</v>
      </c>
      <c r="E124" s="3"/>
      <c r="F124" s="3" t="s">
        <v>86</v>
      </c>
      <c r="G124" s="3" t="s">
        <v>3077</v>
      </c>
      <c r="H124" s="3" t="s">
        <v>1914</v>
      </c>
      <c r="I124" s="8">
        <v>2.0600000000331606</v>
      </c>
      <c r="J124" s="3" t="s">
        <v>77</v>
      </c>
      <c r="K124" s="39">
        <v>4.1700000000000001E-2</v>
      </c>
      <c r="L124" s="39">
        <v>5.3999999998671803E-3</v>
      </c>
      <c r="M124" s="8">
        <v>19585.553653999999</v>
      </c>
      <c r="N124" s="8">
        <v>124.07</v>
      </c>
      <c r="O124" s="8">
        <v>24.29979642</v>
      </c>
      <c r="P124" s="39">
        <v>1.0883786185908632E-4</v>
      </c>
      <c r="Q124" s="39">
        <v>2.2370823217493265E-5</v>
      </c>
    </row>
    <row r="125" spans="2:17" ht="15" x14ac:dyDescent="0.25">
      <c r="B125" s="41" t="s">
        <v>3071</v>
      </c>
      <c r="C125" s="3" t="s">
        <v>2978</v>
      </c>
      <c r="D125" s="3" t="s">
        <v>3078</v>
      </c>
      <c r="E125" s="3"/>
      <c r="F125" s="3" t="s">
        <v>86</v>
      </c>
      <c r="G125" s="3" t="s">
        <v>3079</v>
      </c>
      <c r="H125" s="3" t="s">
        <v>1914</v>
      </c>
      <c r="I125" s="8">
        <v>2.5900000000299941</v>
      </c>
      <c r="J125" s="3" t="s">
        <v>77</v>
      </c>
      <c r="K125" s="39">
        <v>1.7500000000000002E-2</v>
      </c>
      <c r="L125" s="39">
        <v>2.0499999999391273E-2</v>
      </c>
      <c r="M125" s="8">
        <v>18224.948565999999</v>
      </c>
      <c r="N125" s="8">
        <v>99.4</v>
      </c>
      <c r="O125" s="8">
        <v>18.115598921999997</v>
      </c>
      <c r="P125" s="39">
        <v>8.1139077006606817E-5</v>
      </c>
      <c r="Q125" s="39">
        <v>1.6677541406458975E-5</v>
      </c>
    </row>
    <row r="126" spans="2:17" ht="15" x14ac:dyDescent="0.25">
      <c r="B126" s="41" t="s">
        <v>3071</v>
      </c>
      <c r="C126" s="3" t="s">
        <v>2978</v>
      </c>
      <c r="D126" s="3" t="s">
        <v>3080</v>
      </c>
      <c r="E126" s="3"/>
      <c r="F126" s="3" t="s">
        <v>86</v>
      </c>
      <c r="G126" s="3" t="s">
        <v>3081</v>
      </c>
      <c r="H126" s="3" t="s">
        <v>1914</v>
      </c>
      <c r="I126" s="8">
        <v>2.5899999999559999</v>
      </c>
      <c r="J126" s="3" t="s">
        <v>77</v>
      </c>
      <c r="K126" s="39">
        <v>1.7500000000000002E-2</v>
      </c>
      <c r="L126" s="39">
        <v>2.0499999999881242E-2</v>
      </c>
      <c r="M126" s="8">
        <v>31479.455296999997</v>
      </c>
      <c r="N126" s="8">
        <v>99.4</v>
      </c>
      <c r="O126" s="8">
        <v>31.290578523000001</v>
      </c>
      <c r="P126" s="39">
        <v>1.4014930841042689E-4</v>
      </c>
      <c r="Q126" s="39">
        <v>2.8806661109925652E-5</v>
      </c>
    </row>
    <row r="127" spans="2:17" ht="15" x14ac:dyDescent="0.25">
      <c r="B127" s="41" t="s">
        <v>3071</v>
      </c>
      <c r="C127" s="3" t="s">
        <v>2978</v>
      </c>
      <c r="D127" s="3" t="s">
        <v>3082</v>
      </c>
      <c r="E127" s="3"/>
      <c r="F127" s="3" t="s">
        <v>86</v>
      </c>
      <c r="G127" s="3" t="s">
        <v>3083</v>
      </c>
      <c r="H127" s="3" t="s">
        <v>1914</v>
      </c>
      <c r="I127" s="8">
        <v>2.66000000000375</v>
      </c>
      <c r="J127" s="3" t="s">
        <v>77</v>
      </c>
      <c r="K127" s="39">
        <v>1.7500000000000002E-2</v>
      </c>
      <c r="L127" s="39">
        <v>2.0499999998967264E-2</v>
      </c>
      <c r="M127" s="8">
        <v>9691.0431090000002</v>
      </c>
      <c r="N127" s="8">
        <v>99.39</v>
      </c>
      <c r="O127" s="8">
        <v>9.6319277460000006</v>
      </c>
      <c r="P127" s="39">
        <v>4.3141037206098898E-5</v>
      </c>
      <c r="Q127" s="39">
        <v>8.8673233769188265E-6</v>
      </c>
    </row>
    <row r="128" spans="2:17" ht="15" x14ac:dyDescent="0.25">
      <c r="B128" s="41" t="s">
        <v>3071</v>
      </c>
      <c r="C128" s="3" t="s">
        <v>2978</v>
      </c>
      <c r="D128" s="3" t="s">
        <v>3084</v>
      </c>
      <c r="E128" s="3"/>
      <c r="F128" s="3" t="s">
        <v>86</v>
      </c>
      <c r="G128" s="3" t="s">
        <v>2089</v>
      </c>
      <c r="H128" s="3" t="s">
        <v>1914</v>
      </c>
      <c r="I128" s="8">
        <v>3.2100000000149351</v>
      </c>
      <c r="J128" s="3" t="s">
        <v>77</v>
      </c>
      <c r="K128" s="39">
        <v>1.3500000000000002E-2</v>
      </c>
      <c r="L128" s="39">
        <v>2.0499999999495182E-2</v>
      </c>
      <c r="M128" s="8">
        <v>21301.886947999999</v>
      </c>
      <c r="N128" s="8">
        <v>97.95</v>
      </c>
      <c r="O128" s="8">
        <v>20.865198297000003</v>
      </c>
      <c r="P128" s="39">
        <v>9.3454427792746475E-5</v>
      </c>
      <c r="Q128" s="39">
        <v>1.9208871318607065E-5</v>
      </c>
    </row>
    <row r="129" spans="2:17" ht="15" x14ac:dyDescent="0.25">
      <c r="B129" s="41" t="s">
        <v>3071</v>
      </c>
      <c r="C129" s="3" t="s">
        <v>2978</v>
      </c>
      <c r="D129" s="3" t="s">
        <v>3085</v>
      </c>
      <c r="E129" s="3"/>
      <c r="F129" s="3" t="s">
        <v>86</v>
      </c>
      <c r="G129" s="3" t="s">
        <v>3086</v>
      </c>
      <c r="H129" s="3" t="s">
        <v>1914</v>
      </c>
      <c r="I129" s="8">
        <v>3.6299999999805639</v>
      </c>
      <c r="J129" s="3" t="s">
        <v>77</v>
      </c>
      <c r="K129" s="39">
        <v>1.4999999999999999E-2</v>
      </c>
      <c r="L129" s="39">
        <v>2.0400000000419326E-2</v>
      </c>
      <c r="M129" s="8">
        <v>24194.736093999996</v>
      </c>
      <c r="N129" s="8">
        <v>98.23</v>
      </c>
      <c r="O129" s="8">
        <v>23.766489236999998</v>
      </c>
      <c r="P129" s="39">
        <v>1.0644919931605204E-4</v>
      </c>
      <c r="Q129" s="39">
        <v>2.1879851173723675E-5</v>
      </c>
    </row>
    <row r="130" spans="2:17" ht="15" x14ac:dyDescent="0.25">
      <c r="B130" s="41" t="s">
        <v>3071</v>
      </c>
      <c r="C130" s="3" t="s">
        <v>2978</v>
      </c>
      <c r="D130" s="3" t="s">
        <v>3087</v>
      </c>
      <c r="E130" s="3"/>
      <c r="F130" s="3" t="s">
        <v>86</v>
      </c>
      <c r="G130" s="3" t="s">
        <v>3088</v>
      </c>
      <c r="H130" s="3" t="s">
        <v>1914</v>
      </c>
      <c r="I130" s="8">
        <v>3.9700000000088669</v>
      </c>
      <c r="J130" s="3" t="s">
        <v>77</v>
      </c>
      <c r="K130" s="39">
        <v>1.55E-2</v>
      </c>
      <c r="L130" s="39">
        <v>2.0400000000007731E-2</v>
      </c>
      <c r="M130" s="8">
        <v>66404.030597999998</v>
      </c>
      <c r="N130" s="8">
        <v>98.27</v>
      </c>
      <c r="O130" s="8">
        <v>65.255240822000005</v>
      </c>
      <c r="P130" s="39">
        <v>2.9227573611772042E-4</v>
      </c>
      <c r="Q130" s="39">
        <v>6.0075131133296635E-5</v>
      </c>
    </row>
    <row r="131" spans="2:17" ht="15" x14ac:dyDescent="0.25">
      <c r="B131" s="41" t="s">
        <v>3071</v>
      </c>
      <c r="C131" s="3" t="s">
        <v>2978</v>
      </c>
      <c r="D131" s="3" t="s">
        <v>3089</v>
      </c>
      <c r="E131" s="3"/>
      <c r="F131" s="3" t="s">
        <v>86</v>
      </c>
      <c r="G131" s="3" t="s">
        <v>3090</v>
      </c>
      <c r="H131" s="3" t="s">
        <v>1914</v>
      </c>
      <c r="I131" s="8">
        <v>4.0399999999303526</v>
      </c>
      <c r="J131" s="3" t="s">
        <v>77</v>
      </c>
      <c r="K131" s="39">
        <v>1.55E-2</v>
      </c>
      <c r="L131" s="39">
        <v>2.0399999999261325E-2</v>
      </c>
      <c r="M131" s="8">
        <v>13543.792572</v>
      </c>
      <c r="N131" s="8">
        <v>98.23</v>
      </c>
      <c r="O131" s="8">
        <v>13.304067475999998</v>
      </c>
      <c r="P131" s="39">
        <v>5.9588411075126656E-5</v>
      </c>
      <c r="Q131" s="39">
        <v>1.224796028884582E-5</v>
      </c>
    </row>
    <row r="132" spans="2:17" ht="15" x14ac:dyDescent="0.25">
      <c r="B132" s="41" t="s">
        <v>3071</v>
      </c>
      <c r="C132" s="3" t="s">
        <v>2978</v>
      </c>
      <c r="D132" s="3" t="s">
        <v>3091</v>
      </c>
      <c r="E132" s="3"/>
      <c r="F132" s="3" t="s">
        <v>86</v>
      </c>
      <c r="G132" s="3" t="s">
        <v>3092</v>
      </c>
      <c r="H132" s="3" t="s">
        <v>1914</v>
      </c>
      <c r="I132" s="8">
        <v>4.3800000000327097</v>
      </c>
      <c r="J132" s="3" t="s">
        <v>77</v>
      </c>
      <c r="K132" s="39">
        <v>1.4999999999999999E-2</v>
      </c>
      <c r="L132" s="39">
        <v>2.0400000000043647E-2</v>
      </c>
      <c r="M132" s="8">
        <v>44970.651043000005</v>
      </c>
      <c r="N132" s="8">
        <v>98.08</v>
      </c>
      <c r="O132" s="8">
        <v>44.107214546000009</v>
      </c>
      <c r="P132" s="39">
        <v>1.9755453258841053E-4</v>
      </c>
      <c r="Q132" s="39">
        <v>4.0605883365034944E-5</v>
      </c>
    </row>
    <row r="133" spans="2:17" ht="15" x14ac:dyDescent="0.25">
      <c r="B133" s="41" t="s">
        <v>3071</v>
      </c>
      <c r="C133" s="3" t="s">
        <v>2978</v>
      </c>
      <c r="D133" s="3" t="s">
        <v>3093</v>
      </c>
      <c r="E133" s="3"/>
      <c r="F133" s="3" t="s">
        <v>86</v>
      </c>
      <c r="G133" s="3" t="s">
        <v>3094</v>
      </c>
      <c r="H133" s="3" t="s">
        <v>1914</v>
      </c>
      <c r="I133" s="8">
        <v>4.7599999999909031</v>
      </c>
      <c r="J133" s="3" t="s">
        <v>77</v>
      </c>
      <c r="K133" s="39">
        <v>1.4800000000000001E-2</v>
      </c>
      <c r="L133" s="39">
        <v>2.0399999999999648E-2</v>
      </c>
      <c r="M133" s="8">
        <v>75783.174834999998</v>
      </c>
      <c r="N133" s="8">
        <v>97.58</v>
      </c>
      <c r="O133" s="8">
        <v>73.949222007000003</v>
      </c>
      <c r="P133" s="39">
        <v>3.3121574643154038E-4</v>
      </c>
      <c r="Q133" s="39">
        <v>6.8078964284169083E-5</v>
      </c>
    </row>
    <row r="134" spans="2:17" ht="15" x14ac:dyDescent="0.25">
      <c r="B134" s="41" t="s">
        <v>3071</v>
      </c>
      <c r="C134" s="3" t="s">
        <v>2978</v>
      </c>
      <c r="D134" s="3" t="s">
        <v>3095</v>
      </c>
      <c r="E134" s="3"/>
      <c r="F134" s="3" t="s">
        <v>86</v>
      </c>
      <c r="G134" s="3" t="s">
        <v>3096</v>
      </c>
      <c r="H134" s="3" t="s">
        <v>1914</v>
      </c>
      <c r="I134" s="8">
        <v>4.7900000000177991</v>
      </c>
      <c r="J134" s="3" t="s">
        <v>77</v>
      </c>
      <c r="K134" s="39">
        <v>1.4800000000000001E-2</v>
      </c>
      <c r="L134" s="39">
        <v>2.030000000001847E-2</v>
      </c>
      <c r="M134" s="8">
        <v>58225.158759999998</v>
      </c>
      <c r="N134" s="8">
        <v>97.57</v>
      </c>
      <c r="O134" s="8">
        <v>56.81028740299999</v>
      </c>
      <c r="P134" s="39">
        <v>2.5445111167489789E-4</v>
      </c>
      <c r="Q134" s="39">
        <v>5.230055735699441E-5</v>
      </c>
    </row>
    <row r="135" spans="2:17" ht="15" x14ac:dyDescent="0.25">
      <c r="B135" s="41" t="s">
        <v>3071</v>
      </c>
      <c r="C135" s="3" t="s">
        <v>2978</v>
      </c>
      <c r="D135" s="3" t="s">
        <v>3097</v>
      </c>
      <c r="E135" s="3"/>
      <c r="F135" s="3" t="s">
        <v>86</v>
      </c>
      <c r="G135" s="3" t="s">
        <v>3098</v>
      </c>
      <c r="H135" s="3" t="s">
        <v>1914</v>
      </c>
      <c r="I135" s="8">
        <v>4.8699999999356196</v>
      </c>
      <c r="J135" s="3" t="s">
        <v>77</v>
      </c>
      <c r="K135" s="39">
        <v>1.4800000000000001E-2</v>
      </c>
      <c r="L135" s="39">
        <v>2.0299999999787998E-2</v>
      </c>
      <c r="M135" s="8">
        <v>16436.641718999999</v>
      </c>
      <c r="N135" s="8">
        <v>97.54</v>
      </c>
      <c r="O135" s="8">
        <v>16.032300290999999</v>
      </c>
      <c r="P135" s="39">
        <v>7.180806185351767E-5</v>
      </c>
      <c r="Q135" s="39">
        <v>1.4759619767206545E-5</v>
      </c>
    </row>
    <row r="136" spans="2:17" ht="15" x14ac:dyDescent="0.25">
      <c r="B136" s="41" t="s">
        <v>3071</v>
      </c>
      <c r="C136" s="3" t="s">
        <v>2978</v>
      </c>
      <c r="D136" s="3" t="s">
        <v>3099</v>
      </c>
      <c r="E136" s="3"/>
      <c r="F136" s="3" t="s">
        <v>86</v>
      </c>
      <c r="G136" s="3" t="s">
        <v>3100</v>
      </c>
      <c r="H136" s="3" t="s">
        <v>1914</v>
      </c>
      <c r="I136" s="8">
        <v>4.939999999999352</v>
      </c>
      <c r="J136" s="3" t="s">
        <v>77</v>
      </c>
      <c r="K136" s="39">
        <v>1.4800000000000001E-2</v>
      </c>
      <c r="L136" s="39">
        <v>2.0299999999869266E-2</v>
      </c>
      <c r="M136" s="8">
        <v>33399.256028000003</v>
      </c>
      <c r="N136" s="8">
        <v>97.49</v>
      </c>
      <c r="O136" s="8">
        <v>32.560934656999997</v>
      </c>
      <c r="P136" s="39">
        <v>1.4583918510874922E-4</v>
      </c>
      <c r="Q136" s="39">
        <v>2.997617347973225E-5</v>
      </c>
    </row>
    <row r="137" spans="2:17" ht="15" x14ac:dyDescent="0.25">
      <c r="B137" s="41" t="s">
        <v>3071</v>
      </c>
      <c r="C137" s="3" t="s">
        <v>2978</v>
      </c>
      <c r="D137" s="3" t="s">
        <v>3101</v>
      </c>
      <c r="E137" s="3"/>
      <c r="F137" s="3" t="s">
        <v>86</v>
      </c>
      <c r="G137" s="3" t="s">
        <v>3102</v>
      </c>
      <c r="H137" s="3" t="s">
        <v>1914</v>
      </c>
      <c r="I137" s="8">
        <v>5.3500000000152399</v>
      </c>
      <c r="J137" s="3" t="s">
        <v>77</v>
      </c>
      <c r="K137" s="39">
        <v>1.4499999999999999E-2</v>
      </c>
      <c r="L137" s="39">
        <v>2.0299999999986416E-2</v>
      </c>
      <c r="M137" s="8">
        <v>54438.156879000002</v>
      </c>
      <c r="N137" s="8">
        <v>97.12</v>
      </c>
      <c r="O137" s="8">
        <v>52.870337948</v>
      </c>
      <c r="P137" s="39">
        <v>2.3680422825647827E-4</v>
      </c>
      <c r="Q137" s="39">
        <v>4.8673370066193902E-5</v>
      </c>
    </row>
    <row r="138" spans="2:17" ht="15" x14ac:dyDescent="0.25">
      <c r="B138" s="41" t="s">
        <v>3071</v>
      </c>
      <c r="C138" s="3" t="s">
        <v>2978</v>
      </c>
      <c r="D138" s="3" t="s">
        <v>3103</v>
      </c>
      <c r="E138" s="3"/>
      <c r="F138" s="3" t="s">
        <v>86</v>
      </c>
      <c r="G138" s="3" t="s">
        <v>3104</v>
      </c>
      <c r="H138" s="3" t="s">
        <v>1914</v>
      </c>
      <c r="I138" s="8">
        <v>0.70999999998722274</v>
      </c>
      <c r="J138" s="3" t="s">
        <v>77</v>
      </c>
      <c r="K138" s="39">
        <v>4.9200000000000001E-2</v>
      </c>
      <c r="L138" s="39">
        <v>2.9999999987297306E-3</v>
      </c>
      <c r="M138" s="8">
        <v>7955.0197969999999</v>
      </c>
      <c r="N138" s="8">
        <v>128.1</v>
      </c>
      <c r="O138" s="8">
        <v>10.190380378</v>
      </c>
      <c r="P138" s="39">
        <v>4.5642325256661876E-5</v>
      </c>
      <c r="Q138" s="39">
        <v>9.3814447666574403E-6</v>
      </c>
    </row>
    <row r="139" spans="2:17" ht="15" x14ac:dyDescent="0.25">
      <c r="B139" s="41" t="s">
        <v>3071</v>
      </c>
      <c r="C139" s="3" t="s">
        <v>2978</v>
      </c>
      <c r="D139" s="3" t="s">
        <v>3105</v>
      </c>
      <c r="E139" s="3"/>
      <c r="F139" s="3" t="s">
        <v>86</v>
      </c>
      <c r="G139" s="3" t="s">
        <v>3106</v>
      </c>
      <c r="H139" s="3" t="s">
        <v>1914</v>
      </c>
      <c r="I139" s="8">
        <v>0.41999999999774179</v>
      </c>
      <c r="J139" s="3" t="s">
        <v>77</v>
      </c>
      <c r="K139" s="39">
        <v>5.8299999999999998E-2</v>
      </c>
      <c r="L139" s="39">
        <v>-4.9999999993457969E-4</v>
      </c>
      <c r="M139" s="8">
        <v>11932.529649000002</v>
      </c>
      <c r="N139" s="8">
        <v>127.23</v>
      </c>
      <c r="O139" s="8">
        <v>15.181757463</v>
      </c>
      <c r="P139" s="39">
        <v>6.7998512949523171E-5</v>
      </c>
      <c r="Q139" s="39">
        <v>1.3976594966701045E-5</v>
      </c>
    </row>
    <row r="140" spans="2:17" ht="15" x14ac:dyDescent="0.25">
      <c r="B140" s="41" t="s">
        <v>3071</v>
      </c>
      <c r="C140" s="3" t="s">
        <v>2978</v>
      </c>
      <c r="D140" s="3" t="s">
        <v>3107</v>
      </c>
      <c r="E140" s="3"/>
      <c r="F140" s="3" t="s">
        <v>86</v>
      </c>
      <c r="G140" s="3" t="s">
        <v>3108</v>
      </c>
      <c r="H140" s="3" t="s">
        <v>1914</v>
      </c>
      <c r="I140" s="8">
        <v>0.3000000005868928</v>
      </c>
      <c r="J140" s="3" t="s">
        <v>77</v>
      </c>
      <c r="K140" s="39">
        <v>5.91E-2</v>
      </c>
      <c r="L140" s="39">
        <v>6.0000000835304336E-4</v>
      </c>
      <c r="M140" s="8">
        <v>1325.8364369999999</v>
      </c>
      <c r="N140" s="8">
        <v>126.07</v>
      </c>
      <c r="O140" s="8">
        <v>1.6714820100000001</v>
      </c>
      <c r="P140" s="39">
        <v>7.4865042060433829E-6</v>
      </c>
      <c r="Q140" s="39">
        <v>1.5387959598770298E-6</v>
      </c>
    </row>
    <row r="141" spans="2:17" ht="15" x14ac:dyDescent="0.25">
      <c r="B141" s="41" t="s">
        <v>3109</v>
      </c>
      <c r="C141" s="3" t="s">
        <v>2978</v>
      </c>
      <c r="D141" s="3" t="s">
        <v>3110</v>
      </c>
      <c r="E141" s="3"/>
      <c r="F141" s="3" t="s">
        <v>86</v>
      </c>
      <c r="G141" s="3" t="s">
        <v>3111</v>
      </c>
      <c r="H141" s="3" t="s">
        <v>1914</v>
      </c>
      <c r="I141" s="8">
        <v>4.0400000000054659</v>
      </c>
      <c r="J141" s="3" t="s">
        <v>77</v>
      </c>
      <c r="K141" s="39">
        <v>2.7999999999999997E-2</v>
      </c>
      <c r="L141" s="39">
        <v>1.0099999999966337E-2</v>
      </c>
      <c r="M141" s="8">
        <v>48238.492743999996</v>
      </c>
      <c r="N141" s="8">
        <v>109.51</v>
      </c>
      <c r="O141" s="8">
        <v>52.825973398999999</v>
      </c>
      <c r="P141" s="39">
        <v>2.3660552113267995E-4</v>
      </c>
      <c r="Q141" s="39">
        <v>4.8632527276170111E-5</v>
      </c>
    </row>
    <row r="142" spans="2:17" ht="15" x14ac:dyDescent="0.25">
      <c r="B142" s="41" t="s">
        <v>3109</v>
      </c>
      <c r="C142" s="3" t="s">
        <v>2978</v>
      </c>
      <c r="D142" s="3" t="s">
        <v>3112</v>
      </c>
      <c r="E142" s="3"/>
      <c r="F142" s="3" t="s">
        <v>86</v>
      </c>
      <c r="G142" s="3" t="s">
        <v>3113</v>
      </c>
      <c r="H142" s="3" t="s">
        <v>1914</v>
      </c>
      <c r="I142" s="8">
        <v>4.7499999999710036</v>
      </c>
      <c r="J142" s="3" t="s">
        <v>77</v>
      </c>
      <c r="K142" s="39">
        <v>1.9900000000000001E-2</v>
      </c>
      <c r="L142" s="39">
        <v>1.1799999999855145E-2</v>
      </c>
      <c r="M142" s="8">
        <v>42800.309966000001</v>
      </c>
      <c r="N142" s="8">
        <v>104.7</v>
      </c>
      <c r="O142" s="8">
        <v>44.811924522999995</v>
      </c>
      <c r="P142" s="39">
        <v>2.0071090171191138E-4</v>
      </c>
      <c r="Q142" s="39">
        <v>4.1254651858506567E-5</v>
      </c>
    </row>
    <row r="143" spans="2:17" ht="15" x14ac:dyDescent="0.25">
      <c r="B143" s="41" t="s">
        <v>3109</v>
      </c>
      <c r="C143" s="3" t="s">
        <v>2978</v>
      </c>
      <c r="D143" s="3" t="s">
        <v>3114</v>
      </c>
      <c r="E143" s="3"/>
      <c r="F143" s="3" t="s">
        <v>86</v>
      </c>
      <c r="G143" s="3" t="s">
        <v>3115</v>
      </c>
      <c r="H143" s="3" t="s">
        <v>1914</v>
      </c>
      <c r="I143" s="8">
        <v>6.3899999999984098</v>
      </c>
      <c r="J143" s="3" t="s">
        <v>77</v>
      </c>
      <c r="K143" s="39">
        <v>1.67E-2</v>
      </c>
      <c r="L143" s="39">
        <v>1.6500000000014212E-2</v>
      </c>
      <c r="M143" s="8">
        <v>136786.254893</v>
      </c>
      <c r="N143" s="8">
        <v>101.21</v>
      </c>
      <c r="O143" s="8">
        <v>138.44137243900002</v>
      </c>
      <c r="P143" s="39">
        <v>6.200736297813891E-4</v>
      </c>
      <c r="Q143" s="39">
        <v>1.2745158088118725E-4</v>
      </c>
    </row>
    <row r="144" spans="2:17" ht="15" x14ac:dyDescent="0.25">
      <c r="B144" s="41" t="s">
        <v>3116</v>
      </c>
      <c r="C144" s="3" t="s">
        <v>2978</v>
      </c>
      <c r="D144" s="3" t="s">
        <v>3117</v>
      </c>
      <c r="E144" s="3"/>
      <c r="F144" s="3" t="s">
        <v>86</v>
      </c>
      <c r="G144" s="3" t="s">
        <v>2575</v>
      </c>
      <c r="H144" s="3" t="s">
        <v>1914</v>
      </c>
      <c r="I144" s="8">
        <v>0.66000000000070469</v>
      </c>
      <c r="J144" s="3" t="s">
        <v>52</v>
      </c>
      <c r="K144" s="39">
        <v>5.3163999999999996E-2</v>
      </c>
      <c r="L144" s="39">
        <v>4.9700000000019208E-2</v>
      </c>
      <c r="M144" s="8">
        <v>163861.97969500002</v>
      </c>
      <c r="N144" s="8">
        <v>101.52</v>
      </c>
      <c r="O144" s="8">
        <v>604.19294027699993</v>
      </c>
      <c r="P144" s="39">
        <v>2.706157147719154E-3</v>
      </c>
      <c r="Q144" s="39">
        <v>5.5623072813357471E-4</v>
      </c>
    </row>
    <row r="145" spans="2:17" ht="15" x14ac:dyDescent="0.25">
      <c r="B145" s="41" t="s">
        <v>3116</v>
      </c>
      <c r="C145" s="3" t="s">
        <v>2978</v>
      </c>
      <c r="D145" s="3" t="s">
        <v>3118</v>
      </c>
      <c r="E145" s="3"/>
      <c r="F145" s="3" t="s">
        <v>86</v>
      </c>
      <c r="G145" s="3" t="s">
        <v>3119</v>
      </c>
      <c r="H145" s="3" t="s">
        <v>1914</v>
      </c>
      <c r="I145" s="8">
        <v>0.66000000040365303</v>
      </c>
      <c r="J145" s="3" t="s">
        <v>52</v>
      </c>
      <c r="K145" s="39">
        <v>5.3019999999999998E-2</v>
      </c>
      <c r="L145" s="39">
        <v>4.9400000007313385E-2</v>
      </c>
      <c r="M145" s="8">
        <v>215.46273600000001</v>
      </c>
      <c r="N145" s="8">
        <v>101.46</v>
      </c>
      <c r="O145" s="8">
        <v>0.79398601800000002</v>
      </c>
      <c r="P145" s="39">
        <v>3.5562331079451086E-6</v>
      </c>
      <c r="Q145" s="39">
        <v>7.3095759893775388E-7</v>
      </c>
    </row>
    <row r="146" spans="2:17" ht="15" x14ac:dyDescent="0.25">
      <c r="B146" s="41" t="s">
        <v>3116</v>
      </c>
      <c r="C146" s="3" t="s">
        <v>2978</v>
      </c>
      <c r="D146" s="3" t="s">
        <v>3120</v>
      </c>
      <c r="E146" s="3"/>
      <c r="F146" s="3" t="s">
        <v>86</v>
      </c>
      <c r="G146" s="3" t="s">
        <v>2580</v>
      </c>
      <c r="H146" s="3" t="s">
        <v>1914</v>
      </c>
      <c r="I146" s="8">
        <v>0</v>
      </c>
      <c r="J146" s="3" t="s">
        <v>52</v>
      </c>
      <c r="K146" s="39">
        <v>0</v>
      </c>
      <c r="L146" s="39">
        <v>0</v>
      </c>
      <c r="M146" s="8">
        <v>2.5692819383330061</v>
      </c>
      <c r="N146" s="8">
        <v>100</v>
      </c>
      <c r="O146" s="8">
        <v>9.331632000026957E-3</v>
      </c>
      <c r="P146" s="39">
        <v>4.1796024007132951E-8</v>
      </c>
      <c r="Q146" s="39">
        <v>8.5908657914306165E-9</v>
      </c>
    </row>
    <row r="147" spans="2:17" ht="15" x14ac:dyDescent="0.25">
      <c r="B147" s="41" t="s">
        <v>3121</v>
      </c>
      <c r="C147" s="3" t="s">
        <v>2978</v>
      </c>
      <c r="D147" s="3" t="s">
        <v>3122</v>
      </c>
      <c r="E147" s="3"/>
      <c r="F147" s="3" t="s">
        <v>866</v>
      </c>
      <c r="G147" s="3" t="s">
        <v>3123</v>
      </c>
      <c r="H147" s="3" t="s">
        <v>266</v>
      </c>
      <c r="I147" s="8">
        <v>8.2799999999999976</v>
      </c>
      <c r="J147" s="3" t="s">
        <v>77</v>
      </c>
      <c r="K147" s="39">
        <v>4.2500000000000003E-2</v>
      </c>
      <c r="L147" s="39">
        <v>4.4199999999999996E-2</v>
      </c>
      <c r="M147" s="8">
        <v>18604.989999999998</v>
      </c>
      <c r="N147" s="8">
        <v>100.46</v>
      </c>
      <c r="O147" s="8">
        <v>18.690570000000001</v>
      </c>
      <c r="P147" s="39">
        <v>8.3714350547122124E-5</v>
      </c>
      <c r="Q147" s="39">
        <v>1.7206869970319824E-5</v>
      </c>
    </row>
    <row r="148" spans="2:17" ht="15" x14ac:dyDescent="0.25">
      <c r="B148" s="41" t="s">
        <v>3121</v>
      </c>
      <c r="C148" s="3" t="s">
        <v>2978</v>
      </c>
      <c r="D148" s="3" t="s">
        <v>3124</v>
      </c>
      <c r="E148" s="3"/>
      <c r="F148" s="3" t="s">
        <v>866</v>
      </c>
      <c r="G148" s="3" t="s">
        <v>3125</v>
      </c>
      <c r="H148" s="3" t="s">
        <v>266</v>
      </c>
      <c r="I148" s="8">
        <v>8.2799999999999994</v>
      </c>
      <c r="J148" s="3" t="s">
        <v>77</v>
      </c>
      <c r="K148" s="39">
        <v>4.2500000000000003E-2</v>
      </c>
      <c r="L148" s="39">
        <v>4.4200000000000003E-2</v>
      </c>
      <c r="M148" s="8">
        <v>7702.7000000000007</v>
      </c>
      <c r="N148" s="8">
        <v>100.46</v>
      </c>
      <c r="O148" s="8">
        <v>7.73813</v>
      </c>
      <c r="P148" s="39">
        <v>3.4658789293167736E-5</v>
      </c>
      <c r="Q148" s="39">
        <v>7.1238596106716339E-6</v>
      </c>
    </row>
    <row r="149" spans="2:17" ht="15" x14ac:dyDescent="0.25">
      <c r="B149" s="41" t="s">
        <v>3121</v>
      </c>
      <c r="C149" s="3" t="s">
        <v>2978</v>
      </c>
      <c r="D149" s="3" t="s">
        <v>3126</v>
      </c>
      <c r="E149" s="3"/>
      <c r="F149" s="3" t="s">
        <v>866</v>
      </c>
      <c r="G149" s="3" t="s">
        <v>3127</v>
      </c>
      <c r="H149" s="3" t="s">
        <v>266</v>
      </c>
      <c r="I149" s="8">
        <v>8.1699999999999982</v>
      </c>
      <c r="J149" s="3" t="s">
        <v>77</v>
      </c>
      <c r="K149" s="39">
        <v>4.2500000000000003E-2</v>
      </c>
      <c r="L149" s="39">
        <v>4.9200000000000001E-2</v>
      </c>
      <c r="M149" s="8">
        <v>17775.47</v>
      </c>
      <c r="N149" s="8">
        <v>96.58</v>
      </c>
      <c r="O149" s="8">
        <v>17.167550000000002</v>
      </c>
      <c r="P149" s="39">
        <v>7.6892802024510032E-5</v>
      </c>
      <c r="Q149" s="39">
        <v>1.580475076784518E-5</v>
      </c>
    </row>
    <row r="150" spans="2:17" ht="15" x14ac:dyDescent="0.25">
      <c r="B150" s="41" t="s">
        <v>3121</v>
      </c>
      <c r="C150" s="3" t="s">
        <v>2978</v>
      </c>
      <c r="D150" s="3" t="s">
        <v>3128</v>
      </c>
      <c r="E150" s="3"/>
      <c r="F150" s="3" t="s">
        <v>866</v>
      </c>
      <c r="G150" s="3" t="s">
        <v>3129</v>
      </c>
      <c r="H150" s="3" t="s">
        <v>266</v>
      </c>
      <c r="I150" s="8">
        <v>8.879999999999999</v>
      </c>
      <c r="J150" s="3" t="s">
        <v>77</v>
      </c>
      <c r="K150" s="39">
        <v>4.2500000000000003E-2</v>
      </c>
      <c r="L150" s="39">
        <v>4.3499999999999997E-2</v>
      </c>
      <c r="M150" s="8">
        <v>18961</v>
      </c>
      <c r="N150" s="8">
        <v>100.92</v>
      </c>
      <c r="O150" s="8">
        <v>19.135440000000003</v>
      </c>
      <c r="P150" s="39">
        <v>8.5706906318717011E-5</v>
      </c>
      <c r="Q150" s="39">
        <v>1.7616425176164064E-5</v>
      </c>
    </row>
    <row r="151" spans="2:17" ht="15" x14ac:dyDescent="0.25">
      <c r="B151" s="41" t="s">
        <v>3121</v>
      </c>
      <c r="C151" s="3" t="s">
        <v>2978</v>
      </c>
      <c r="D151" s="3" t="s">
        <v>3130</v>
      </c>
      <c r="E151" s="3"/>
      <c r="F151" s="3" t="s">
        <v>866</v>
      </c>
      <c r="G151" s="3" t="s">
        <v>3131</v>
      </c>
      <c r="H151" s="3" t="s">
        <v>266</v>
      </c>
      <c r="I151" s="8">
        <v>8.75</v>
      </c>
      <c r="J151" s="3" t="s">
        <v>77</v>
      </c>
      <c r="K151" s="39">
        <v>4.2500000000000003E-2</v>
      </c>
      <c r="L151" s="39">
        <v>4.4900000000000002E-2</v>
      </c>
      <c r="M151" s="8">
        <v>10072.759999999998</v>
      </c>
      <c r="N151" s="8">
        <v>99.72</v>
      </c>
      <c r="O151" s="8">
        <v>10.044560000000001</v>
      </c>
      <c r="P151" s="39">
        <v>4.4989201342259812E-5</v>
      </c>
      <c r="Q151" s="39">
        <v>9.2471999424884146E-6</v>
      </c>
    </row>
    <row r="152" spans="2:17" ht="15" x14ac:dyDescent="0.25">
      <c r="B152" s="41" t="s">
        <v>3121</v>
      </c>
      <c r="C152" s="3" t="s">
        <v>2978</v>
      </c>
      <c r="D152" s="3" t="s">
        <v>3132</v>
      </c>
      <c r="E152" s="3"/>
      <c r="F152" s="3" t="s">
        <v>866</v>
      </c>
      <c r="G152" s="3" t="s">
        <v>2752</v>
      </c>
      <c r="H152" s="3" t="s">
        <v>266</v>
      </c>
      <c r="I152" s="8">
        <v>8.1999999999999993</v>
      </c>
      <c r="J152" s="3" t="s">
        <v>77</v>
      </c>
      <c r="K152" s="39">
        <v>4.2500000000000003E-2</v>
      </c>
      <c r="L152" s="39">
        <v>4.3499999999999997E-2</v>
      </c>
      <c r="M152" s="8">
        <v>17775.47</v>
      </c>
      <c r="N152" s="8">
        <v>100.85</v>
      </c>
      <c r="O152" s="8">
        <v>17.926559999999998</v>
      </c>
      <c r="P152" s="39">
        <v>8.0292378881115836E-5</v>
      </c>
      <c r="Q152" s="39">
        <v>1.6503508824778296E-5</v>
      </c>
    </row>
    <row r="153" spans="2:17" ht="15" x14ac:dyDescent="0.25">
      <c r="B153" s="41" t="s">
        <v>3121</v>
      </c>
      <c r="C153" s="3" t="s">
        <v>2978</v>
      </c>
      <c r="D153" s="3" t="s">
        <v>3133</v>
      </c>
      <c r="E153" s="3"/>
      <c r="F153" s="3" t="s">
        <v>866</v>
      </c>
      <c r="G153" s="3" t="s">
        <v>3134</v>
      </c>
      <c r="H153" s="3" t="s">
        <v>266</v>
      </c>
      <c r="I153" s="8">
        <v>7.97</v>
      </c>
      <c r="J153" s="3" t="s">
        <v>77</v>
      </c>
      <c r="K153" s="39">
        <v>4.2500000000000003E-2</v>
      </c>
      <c r="L153" s="39">
        <v>4.3099999999999999E-2</v>
      </c>
      <c r="M153" s="8">
        <v>9480.25</v>
      </c>
      <c r="N153" s="8">
        <v>101.18</v>
      </c>
      <c r="O153" s="8">
        <v>9.5921200000000013</v>
      </c>
      <c r="P153" s="39">
        <v>4.2962739829232659E-5</v>
      </c>
      <c r="Q153" s="39">
        <v>8.8306756604910489E-6</v>
      </c>
    </row>
    <row r="154" spans="2:17" ht="15" x14ac:dyDescent="0.25">
      <c r="B154" s="41" t="s">
        <v>3121</v>
      </c>
      <c r="C154" s="3" t="s">
        <v>2978</v>
      </c>
      <c r="D154" s="3" t="s">
        <v>3135</v>
      </c>
      <c r="E154" s="3"/>
      <c r="F154" s="3" t="s">
        <v>866</v>
      </c>
      <c r="G154" s="3" t="s">
        <v>3119</v>
      </c>
      <c r="H154" s="3" t="s">
        <v>266</v>
      </c>
      <c r="I154" s="8">
        <v>7.9700000000000006</v>
      </c>
      <c r="J154" s="3" t="s">
        <v>77</v>
      </c>
      <c r="K154" s="39">
        <v>4.2500000000000003E-2</v>
      </c>
      <c r="L154" s="39">
        <v>4.299999999999999E-2</v>
      </c>
      <c r="M154" s="8">
        <v>14220.369999999999</v>
      </c>
      <c r="N154" s="8">
        <v>101.22</v>
      </c>
      <c r="O154" s="8">
        <v>14.39386</v>
      </c>
      <c r="P154" s="39">
        <v>6.4469550247327881E-5</v>
      </c>
      <c r="Q154" s="39">
        <v>1.3251242599395721E-5</v>
      </c>
    </row>
    <row r="155" spans="2:17" ht="15" x14ac:dyDescent="0.25">
      <c r="B155" s="41" t="s">
        <v>3121</v>
      </c>
      <c r="C155" s="3" t="s">
        <v>2978</v>
      </c>
      <c r="D155" s="3" t="s">
        <v>3136</v>
      </c>
      <c r="E155" s="3"/>
      <c r="F155" s="3" t="s">
        <v>86</v>
      </c>
      <c r="G155" s="3" t="s">
        <v>3137</v>
      </c>
      <c r="H155" s="3" t="s">
        <v>1914</v>
      </c>
      <c r="I155" s="8">
        <v>1.6300000001532169</v>
      </c>
      <c r="J155" s="3" t="s">
        <v>77</v>
      </c>
      <c r="K155" s="39">
        <v>3.8800000000000001E-2</v>
      </c>
      <c r="L155" s="39">
        <v>3.5000000004361421E-3</v>
      </c>
      <c r="M155" s="8">
        <v>4956.8371399999996</v>
      </c>
      <c r="N155" s="8">
        <v>127.06</v>
      </c>
      <c r="O155" s="8">
        <v>6.2981573049999993</v>
      </c>
      <c r="P155" s="39">
        <v>2.8209206483894704E-5</v>
      </c>
      <c r="Q155" s="39">
        <v>5.7981952289178397E-6</v>
      </c>
    </row>
    <row r="156" spans="2:17" ht="15" x14ac:dyDescent="0.25">
      <c r="B156" s="41" t="s">
        <v>3121</v>
      </c>
      <c r="C156" s="3" t="s">
        <v>2978</v>
      </c>
      <c r="D156" s="3" t="s">
        <v>3138</v>
      </c>
      <c r="E156" s="3"/>
      <c r="F156" s="3" t="s">
        <v>86</v>
      </c>
      <c r="G156" s="3" t="s">
        <v>3139</v>
      </c>
      <c r="H156" s="3" t="s">
        <v>1914</v>
      </c>
      <c r="I156" s="8">
        <v>1.1499999999784061</v>
      </c>
      <c r="J156" s="3" t="s">
        <v>77</v>
      </c>
      <c r="K156" s="39">
        <v>1.5300000000000001E-2</v>
      </c>
      <c r="L156" s="39">
        <v>2.0799999999151112E-2</v>
      </c>
      <c r="M156" s="8">
        <v>9533.2528259999981</v>
      </c>
      <c r="N156" s="8">
        <v>99.51</v>
      </c>
      <c r="O156" s="8">
        <v>9.4865398440000011</v>
      </c>
      <c r="P156" s="39">
        <v>4.2489850335214886E-5</v>
      </c>
      <c r="Q156" s="39">
        <v>8.7334766978196009E-6</v>
      </c>
    </row>
    <row r="157" spans="2:17" ht="15" x14ac:dyDescent="0.25">
      <c r="B157" s="41" t="s">
        <v>3121</v>
      </c>
      <c r="C157" s="3" t="s">
        <v>2978</v>
      </c>
      <c r="D157" s="3" t="s">
        <v>3140</v>
      </c>
      <c r="E157" s="3"/>
      <c r="F157" s="3" t="s">
        <v>86</v>
      </c>
      <c r="G157" s="3" t="s">
        <v>3141</v>
      </c>
      <c r="H157" s="3" t="s">
        <v>1914</v>
      </c>
      <c r="I157" s="8">
        <v>2.3300000000014762</v>
      </c>
      <c r="J157" s="3" t="s">
        <v>77</v>
      </c>
      <c r="K157" s="39">
        <v>4.7500000000000001E-2</v>
      </c>
      <c r="L157" s="39">
        <v>2.3899999999898176E-2</v>
      </c>
      <c r="M157" s="8">
        <v>19723.969865999999</v>
      </c>
      <c r="N157" s="8">
        <v>106.04</v>
      </c>
      <c r="O157" s="8">
        <v>20.915297654</v>
      </c>
      <c r="P157" s="39">
        <v>9.3678820902966405E-5</v>
      </c>
      <c r="Q157" s="39">
        <v>1.9254993674506087E-5</v>
      </c>
    </row>
    <row r="158" spans="2:17" ht="15" x14ac:dyDescent="0.25">
      <c r="B158" s="41" t="s">
        <v>3121</v>
      </c>
      <c r="C158" s="3" t="s">
        <v>2978</v>
      </c>
      <c r="D158" s="3" t="s">
        <v>3142</v>
      </c>
      <c r="E158" s="3"/>
      <c r="F158" s="3" t="s">
        <v>86</v>
      </c>
      <c r="G158" s="3" t="s">
        <v>3143</v>
      </c>
      <c r="H158" s="3" t="s">
        <v>1914</v>
      </c>
      <c r="I158" s="8">
        <v>3.8200000000049434</v>
      </c>
      <c r="J158" s="3" t="s">
        <v>77</v>
      </c>
      <c r="K158" s="39">
        <v>2.8500000000000001E-2</v>
      </c>
      <c r="L158" s="39">
        <v>2.850000000024001E-2</v>
      </c>
      <c r="M158" s="8">
        <v>32873.282160000002</v>
      </c>
      <c r="N158" s="8">
        <v>100.36</v>
      </c>
      <c r="O158" s="8">
        <v>32.991625978000002</v>
      </c>
      <c r="P158" s="39">
        <v>1.4776823511759312E-4</v>
      </c>
      <c r="Q158" s="39">
        <v>3.0372675542419069E-5</v>
      </c>
    </row>
    <row r="159" spans="2:17" ht="15" x14ac:dyDescent="0.25">
      <c r="B159" s="41" t="s">
        <v>3121</v>
      </c>
      <c r="C159" s="3" t="s">
        <v>2978</v>
      </c>
      <c r="D159" s="3" t="s">
        <v>3144</v>
      </c>
      <c r="E159" s="3"/>
      <c r="F159" s="3" t="s">
        <v>86</v>
      </c>
      <c r="G159" s="3" t="s">
        <v>3145</v>
      </c>
      <c r="H159" s="3" t="s">
        <v>1914</v>
      </c>
      <c r="I159" s="8">
        <v>5.6399999999965074</v>
      </c>
      <c r="J159" s="3" t="s">
        <v>77</v>
      </c>
      <c r="K159" s="39">
        <v>1.4199999999999999E-2</v>
      </c>
      <c r="L159" s="39">
        <v>2.0300000000035952E-2</v>
      </c>
      <c r="M159" s="8">
        <v>67192.991746999993</v>
      </c>
      <c r="N159" s="8">
        <v>96.8</v>
      </c>
      <c r="O159" s="8">
        <v>65.042815989999994</v>
      </c>
      <c r="P159" s="39">
        <v>2.9132429339280818E-4</v>
      </c>
      <c r="Q159" s="39">
        <v>5.987956906843231E-5</v>
      </c>
    </row>
    <row r="160" spans="2:17" ht="15" x14ac:dyDescent="0.25">
      <c r="B160" s="41" t="s">
        <v>3146</v>
      </c>
      <c r="C160" s="3" t="s">
        <v>2978</v>
      </c>
      <c r="D160" s="3" t="s">
        <v>3147</v>
      </c>
      <c r="E160" s="3"/>
      <c r="F160" s="3" t="s">
        <v>86</v>
      </c>
      <c r="G160" s="3" t="s">
        <v>3148</v>
      </c>
      <c r="H160" s="3" t="s">
        <v>76</v>
      </c>
      <c r="I160" s="8">
        <v>4.1400000000017236</v>
      </c>
      <c r="J160" s="3" t="s">
        <v>77</v>
      </c>
      <c r="K160" s="39">
        <v>2.35E-2</v>
      </c>
      <c r="L160" s="39">
        <v>1.0199999999986166E-2</v>
      </c>
      <c r="M160" s="8">
        <v>105147.27334999999</v>
      </c>
      <c r="N160" s="8">
        <v>106.75</v>
      </c>
      <c r="O160" s="8">
        <v>112.24471431999999</v>
      </c>
      <c r="P160" s="39">
        <v>5.0273979668068213E-4</v>
      </c>
      <c r="Q160" s="39">
        <v>1.0333447316801655E-4</v>
      </c>
    </row>
    <row r="161" spans="2:17" ht="15" x14ac:dyDescent="0.25">
      <c r="B161" s="41" t="s">
        <v>3146</v>
      </c>
      <c r="C161" s="3" t="s">
        <v>2978</v>
      </c>
      <c r="D161" s="3" t="s">
        <v>3149</v>
      </c>
      <c r="E161" s="3"/>
      <c r="F161" s="3" t="s">
        <v>86</v>
      </c>
      <c r="G161" s="3" t="s">
        <v>3150</v>
      </c>
      <c r="H161" s="3" t="s">
        <v>76</v>
      </c>
      <c r="I161" s="8">
        <v>4.140000000038432</v>
      </c>
      <c r="J161" s="3" t="s">
        <v>77</v>
      </c>
      <c r="K161" s="39">
        <v>2.35E-2</v>
      </c>
      <c r="L161" s="39">
        <v>1.0199999999665976E-2</v>
      </c>
      <c r="M161" s="8">
        <v>26286.819129</v>
      </c>
      <c r="N161" s="8">
        <v>106.74</v>
      </c>
      <c r="O161" s="8">
        <v>28.058550753999999</v>
      </c>
      <c r="P161" s="39">
        <v>1.2567317923768904E-4</v>
      </c>
      <c r="Q161" s="39">
        <v>2.5831199068819047E-5</v>
      </c>
    </row>
    <row r="162" spans="2:17" ht="15" x14ac:dyDescent="0.25">
      <c r="B162" s="41" t="s">
        <v>3146</v>
      </c>
      <c r="C162" s="3" t="s">
        <v>2978</v>
      </c>
      <c r="D162" s="3" t="s">
        <v>3151</v>
      </c>
      <c r="E162" s="3"/>
      <c r="F162" s="3" t="s">
        <v>86</v>
      </c>
      <c r="G162" s="3" t="s">
        <v>3152</v>
      </c>
      <c r="H162" s="3" t="s">
        <v>76</v>
      </c>
      <c r="I162" s="8">
        <v>3.9100000000004731</v>
      </c>
      <c r="J162" s="3" t="s">
        <v>77</v>
      </c>
      <c r="K162" s="39">
        <v>2.35E-2</v>
      </c>
      <c r="L162" s="39">
        <v>9.8000000000030459E-3</v>
      </c>
      <c r="M162" s="8">
        <v>322182.76724199997</v>
      </c>
      <c r="N162" s="8">
        <v>106.62</v>
      </c>
      <c r="O162" s="8">
        <v>343.51126647599995</v>
      </c>
      <c r="P162" s="39">
        <v>1.5385738679268603E-3</v>
      </c>
      <c r="Q162" s="39">
        <v>3.162425595149005E-4</v>
      </c>
    </row>
    <row r="163" spans="2:17" ht="15" x14ac:dyDescent="0.25">
      <c r="B163" s="41" t="s">
        <v>3153</v>
      </c>
      <c r="C163" s="3" t="s">
        <v>2978</v>
      </c>
      <c r="D163" s="3" t="s">
        <v>3154</v>
      </c>
      <c r="E163" s="3"/>
      <c r="F163" s="3" t="s">
        <v>317</v>
      </c>
      <c r="G163" s="3" t="s">
        <v>3155</v>
      </c>
      <c r="H163" s="3" t="s">
        <v>266</v>
      </c>
      <c r="I163" s="8">
        <v>4.4099999999984165</v>
      </c>
      <c r="J163" s="3" t="s">
        <v>77</v>
      </c>
      <c r="K163" s="39">
        <v>2.6089999999999999E-2</v>
      </c>
      <c r="L163" s="39">
        <v>2.6299999999979812E-2</v>
      </c>
      <c r="M163" s="8">
        <v>571685.92560000008</v>
      </c>
      <c r="N163" s="8">
        <v>101.5</v>
      </c>
      <c r="O163" s="8">
        <v>580.26121704900004</v>
      </c>
      <c r="P163" s="39">
        <v>2.5989678716561186E-3</v>
      </c>
      <c r="Q163" s="39">
        <v>5.3419875961951253E-4</v>
      </c>
    </row>
    <row r="164" spans="2:17" ht="15" x14ac:dyDescent="0.25">
      <c r="B164" s="41" t="s">
        <v>3153</v>
      </c>
      <c r="C164" s="3" t="s">
        <v>2978</v>
      </c>
      <c r="D164" s="3" t="s">
        <v>3156</v>
      </c>
      <c r="E164" s="3"/>
      <c r="F164" s="3" t="s">
        <v>317</v>
      </c>
      <c r="G164" s="3" t="s">
        <v>2955</v>
      </c>
      <c r="H164" s="3" t="s">
        <v>266</v>
      </c>
      <c r="I164" s="8">
        <v>4.4100000000003172</v>
      </c>
      <c r="J164" s="3" t="s">
        <v>77</v>
      </c>
      <c r="K164" s="39">
        <v>2.6849999999999999E-2</v>
      </c>
      <c r="L164" s="39">
        <v>2.4399999999999086E-2</v>
      </c>
      <c r="M164" s="8">
        <v>800360.55616099993</v>
      </c>
      <c r="N164" s="8">
        <v>101.77</v>
      </c>
      <c r="O164" s="8">
        <v>814.526933611</v>
      </c>
      <c r="P164" s="39">
        <v>3.6482350859488883E-3</v>
      </c>
      <c r="Q164" s="39">
        <v>7.4986792986879501E-4</v>
      </c>
    </row>
    <row r="165" spans="2:17" ht="15" x14ac:dyDescent="0.25">
      <c r="B165" s="41" t="s">
        <v>3157</v>
      </c>
      <c r="C165" s="3" t="s">
        <v>2887</v>
      </c>
      <c r="D165" s="3" t="s">
        <v>3158</v>
      </c>
      <c r="E165" s="3"/>
      <c r="F165" s="3" t="s">
        <v>317</v>
      </c>
      <c r="G165" s="3" t="s">
        <v>3159</v>
      </c>
      <c r="H165" s="3" t="s">
        <v>266</v>
      </c>
      <c r="I165" s="8">
        <v>9.740000000000002</v>
      </c>
      <c r="J165" s="3" t="s">
        <v>77</v>
      </c>
      <c r="K165" s="39">
        <v>2.2709999999999998E-2</v>
      </c>
      <c r="L165" s="39">
        <v>1.6200000000000006E-2</v>
      </c>
      <c r="M165" s="8">
        <v>1093323.83</v>
      </c>
      <c r="N165" s="8">
        <v>106.56</v>
      </c>
      <c r="O165" s="8">
        <v>1165.0458699999999</v>
      </c>
      <c r="P165" s="39">
        <v>5.2181960402843171E-3</v>
      </c>
      <c r="Q165" s="39">
        <v>1.0725618744932943E-3</v>
      </c>
    </row>
    <row r="166" spans="2:17" ht="15" x14ac:dyDescent="0.25">
      <c r="B166" s="41" t="s">
        <v>3160</v>
      </c>
      <c r="C166" s="3" t="s">
        <v>2887</v>
      </c>
      <c r="D166" s="3" t="s">
        <v>3161</v>
      </c>
      <c r="E166" s="3"/>
      <c r="F166" s="3" t="s">
        <v>303</v>
      </c>
      <c r="G166" s="3" t="s">
        <v>3162</v>
      </c>
      <c r="H166" s="3" t="s">
        <v>1914</v>
      </c>
      <c r="I166" s="8">
        <v>4.6699999999993551</v>
      </c>
      <c r="J166" s="3" t="s">
        <v>77</v>
      </c>
      <c r="K166" s="39">
        <v>1.9599999999999999E-2</v>
      </c>
      <c r="L166" s="39">
        <v>2.6000000000054287E-3</v>
      </c>
      <c r="M166" s="8">
        <v>1319587.229728</v>
      </c>
      <c r="N166" s="8">
        <v>108.22</v>
      </c>
      <c r="O166" s="8">
        <v>1428.057300013</v>
      </c>
      <c r="P166" s="39">
        <v>6.3962142093400582E-3</v>
      </c>
      <c r="Q166" s="39">
        <v>1.3146948579679323E-3</v>
      </c>
    </row>
    <row r="167" spans="2:17" ht="15" x14ac:dyDescent="0.25">
      <c r="B167" s="41" t="s">
        <v>3163</v>
      </c>
      <c r="C167" s="3" t="s">
        <v>2978</v>
      </c>
      <c r="D167" s="3" t="s">
        <v>3164</v>
      </c>
      <c r="E167" s="3"/>
      <c r="F167" s="3" t="s">
        <v>317</v>
      </c>
      <c r="G167" s="3" t="s">
        <v>3165</v>
      </c>
      <c r="H167" s="3" t="s">
        <v>266</v>
      </c>
      <c r="I167" s="8">
        <v>2.82</v>
      </c>
      <c r="J167" s="3" t="s">
        <v>77</v>
      </c>
      <c r="K167" s="39">
        <v>4.4999999999999998E-2</v>
      </c>
      <c r="L167" s="39">
        <v>3.6000000000000003E-3</v>
      </c>
      <c r="M167" s="8">
        <v>81100.010000000009</v>
      </c>
      <c r="N167" s="8">
        <v>115.24</v>
      </c>
      <c r="O167" s="8">
        <v>93.459649999999996</v>
      </c>
      <c r="P167" s="39">
        <v>4.1860220967639513E-4</v>
      </c>
      <c r="Q167" s="39">
        <v>8.6040610052106538E-5</v>
      </c>
    </row>
    <row r="168" spans="2:17" ht="15" x14ac:dyDescent="0.25">
      <c r="B168" s="41" t="s">
        <v>3163</v>
      </c>
      <c r="C168" s="3" t="s">
        <v>2978</v>
      </c>
      <c r="D168" s="3" t="s">
        <v>3166</v>
      </c>
      <c r="E168" s="3"/>
      <c r="F168" s="3" t="s">
        <v>317</v>
      </c>
      <c r="G168" s="3" t="s">
        <v>3165</v>
      </c>
      <c r="H168" s="3" t="s">
        <v>266</v>
      </c>
      <c r="I168" s="8">
        <v>2.81</v>
      </c>
      <c r="J168" s="3" t="s">
        <v>77</v>
      </c>
      <c r="K168" s="39">
        <v>4.7500000000000001E-2</v>
      </c>
      <c r="L168" s="39">
        <v>4.5999999999999999E-3</v>
      </c>
      <c r="M168" s="8">
        <v>375392.11000000004</v>
      </c>
      <c r="N168" s="8">
        <v>115.73</v>
      </c>
      <c r="O168" s="8">
        <v>434.44128999999998</v>
      </c>
      <c r="P168" s="39">
        <v>1.9458459770463894E-3</v>
      </c>
      <c r="Q168" s="39">
        <v>3.9995435060396795E-4</v>
      </c>
    </row>
    <row r="169" spans="2:17" ht="15" x14ac:dyDescent="0.25">
      <c r="B169" s="41" t="s">
        <v>3167</v>
      </c>
      <c r="C169" s="3" t="s">
        <v>2978</v>
      </c>
      <c r="D169" s="3" t="s">
        <v>3168</v>
      </c>
      <c r="E169" s="3"/>
      <c r="F169" s="3" t="s">
        <v>317</v>
      </c>
      <c r="G169" s="3" t="s">
        <v>3169</v>
      </c>
      <c r="H169" s="3" t="s">
        <v>266</v>
      </c>
      <c r="I169" s="8">
        <v>4.03</v>
      </c>
      <c r="J169" s="3" t="s">
        <v>77</v>
      </c>
      <c r="K169" s="39">
        <v>5.1695000000000005E-2</v>
      </c>
      <c r="L169" s="39">
        <v>2.0999999999999999E-3</v>
      </c>
      <c r="M169" s="8">
        <v>943653.94</v>
      </c>
      <c r="N169" s="8">
        <v>156.86000000000001</v>
      </c>
      <c r="O169" s="8">
        <v>1480.2155700000001</v>
      </c>
      <c r="P169" s="39">
        <v>6.6298291123431862E-3</v>
      </c>
      <c r="Q169" s="39">
        <v>1.3627126856501884E-3</v>
      </c>
    </row>
    <row r="170" spans="2:17" ht="15" x14ac:dyDescent="0.25">
      <c r="B170" s="41" t="s">
        <v>3170</v>
      </c>
      <c r="C170" s="3" t="s">
        <v>2887</v>
      </c>
      <c r="D170" s="3" t="s">
        <v>3171</v>
      </c>
      <c r="E170" s="3"/>
      <c r="F170" s="3" t="s">
        <v>303</v>
      </c>
      <c r="G170" s="3" t="s">
        <v>3172</v>
      </c>
      <c r="H170" s="3" t="s">
        <v>76</v>
      </c>
      <c r="I170" s="8">
        <v>3.7300000000000004</v>
      </c>
      <c r="J170" s="3" t="s">
        <v>77</v>
      </c>
      <c r="K170" s="39">
        <v>4.7400000000000005E-2</v>
      </c>
      <c r="L170" s="39">
        <v>2.2600000000000002E-2</v>
      </c>
      <c r="M170" s="8">
        <v>882000</v>
      </c>
      <c r="N170" s="8">
        <v>111.3</v>
      </c>
      <c r="O170" s="8">
        <v>981.66599999999994</v>
      </c>
      <c r="P170" s="39">
        <v>4.3968445929787681E-3</v>
      </c>
      <c r="Q170" s="39">
        <v>9.0373911637173069E-4</v>
      </c>
    </row>
    <row r="171" spans="2:17" ht="15" x14ac:dyDescent="0.25">
      <c r="B171" s="41" t="s">
        <v>3173</v>
      </c>
      <c r="C171" s="3" t="s">
        <v>2978</v>
      </c>
      <c r="D171" s="3" t="s">
        <v>3174</v>
      </c>
      <c r="E171" s="3"/>
      <c r="F171" s="3" t="s">
        <v>303</v>
      </c>
      <c r="G171" s="3" t="s">
        <v>3175</v>
      </c>
      <c r="H171" s="3" t="s">
        <v>1914</v>
      </c>
      <c r="I171" s="8">
        <v>4.5300000000009115</v>
      </c>
      <c r="J171" s="3" t="s">
        <v>77</v>
      </c>
      <c r="K171" s="39">
        <v>2.75E-2</v>
      </c>
      <c r="L171" s="39">
        <v>5.1999999999791102E-3</v>
      </c>
      <c r="M171" s="8">
        <v>167498.46040600003</v>
      </c>
      <c r="N171" s="8">
        <v>110.55</v>
      </c>
      <c r="O171" s="8">
        <v>185.169547978</v>
      </c>
      <c r="P171" s="39">
        <v>8.2936734674664487E-4</v>
      </c>
      <c r="Q171" s="39">
        <v>1.7047036738421266E-4</v>
      </c>
    </row>
    <row r="172" spans="2:17" ht="15" x14ac:dyDescent="0.25">
      <c r="B172" s="41" t="s">
        <v>3176</v>
      </c>
      <c r="C172" s="3" t="s">
        <v>2978</v>
      </c>
      <c r="D172" s="3" t="s">
        <v>3177</v>
      </c>
      <c r="E172" s="3"/>
      <c r="F172" s="3" t="s">
        <v>317</v>
      </c>
      <c r="G172" s="3" t="s">
        <v>3178</v>
      </c>
      <c r="H172" s="3" t="s">
        <v>266</v>
      </c>
      <c r="I172" s="8">
        <v>5.8899999999999988</v>
      </c>
      <c r="J172" s="3" t="s">
        <v>77</v>
      </c>
      <c r="K172" s="39">
        <v>4.9800000000000004E-2</v>
      </c>
      <c r="L172" s="39">
        <v>6.1999999999999989E-3</v>
      </c>
      <c r="M172" s="8">
        <v>132920.27000000002</v>
      </c>
      <c r="N172" s="8">
        <v>134.72</v>
      </c>
      <c r="O172" s="8">
        <v>179.07019000000003</v>
      </c>
      <c r="P172" s="39">
        <v>8.0204855487017051E-4</v>
      </c>
      <c r="Q172" s="39">
        <v>1.6485519033878932E-4</v>
      </c>
    </row>
    <row r="173" spans="2:17" ht="15" x14ac:dyDescent="0.25">
      <c r="B173" s="41" t="s">
        <v>3176</v>
      </c>
      <c r="C173" s="3" t="s">
        <v>2978</v>
      </c>
      <c r="D173" s="3" t="s">
        <v>3179</v>
      </c>
      <c r="E173" s="3"/>
      <c r="F173" s="3" t="s">
        <v>317</v>
      </c>
      <c r="G173" s="3" t="s">
        <v>3178</v>
      </c>
      <c r="H173" s="3" t="s">
        <v>266</v>
      </c>
      <c r="I173" s="8">
        <v>5.82</v>
      </c>
      <c r="J173" s="3" t="s">
        <v>77</v>
      </c>
      <c r="K173" s="39">
        <v>5.3600000000000002E-2</v>
      </c>
      <c r="L173" s="39">
        <v>9.0999999999999987E-3</v>
      </c>
      <c r="M173" s="8">
        <v>67976.12</v>
      </c>
      <c r="N173" s="8">
        <v>134.07</v>
      </c>
      <c r="O173" s="8">
        <v>91.135580000000004</v>
      </c>
      <c r="P173" s="39">
        <v>4.0819278873973838E-4</v>
      </c>
      <c r="Q173" s="39">
        <v>8.3901030023679311E-5</v>
      </c>
    </row>
    <row r="174" spans="2:17" ht="15" x14ac:dyDescent="0.25">
      <c r="B174" s="41" t="s">
        <v>3176</v>
      </c>
      <c r="C174" s="3" t="s">
        <v>2978</v>
      </c>
      <c r="D174" s="3" t="s">
        <v>3180</v>
      </c>
      <c r="E174" s="3"/>
      <c r="F174" s="3" t="s">
        <v>317</v>
      </c>
      <c r="G174" s="3" t="s">
        <v>3178</v>
      </c>
      <c r="H174" s="3" t="s">
        <v>266</v>
      </c>
      <c r="I174" s="8">
        <v>5.8199999999999994</v>
      </c>
      <c r="J174" s="3" t="s">
        <v>77</v>
      </c>
      <c r="K174" s="39">
        <v>5.1299999999999998E-2</v>
      </c>
      <c r="L174" s="39">
        <v>1.0499999999999999E-2</v>
      </c>
      <c r="M174" s="8">
        <v>80445.290000000008</v>
      </c>
      <c r="N174" s="8">
        <v>129.6</v>
      </c>
      <c r="O174" s="8">
        <v>104.25709999999999</v>
      </c>
      <c r="P174" s="39">
        <v>4.6696357662855462E-4</v>
      </c>
      <c r="Q174" s="39">
        <v>9.5980933871071388E-5</v>
      </c>
    </row>
    <row r="175" spans="2:17" ht="15" x14ac:dyDescent="0.25">
      <c r="B175" s="41" t="s">
        <v>3176</v>
      </c>
      <c r="C175" s="3" t="s">
        <v>2978</v>
      </c>
      <c r="D175" s="3" t="s">
        <v>3181</v>
      </c>
      <c r="E175" s="3"/>
      <c r="F175" s="3" t="s">
        <v>317</v>
      </c>
      <c r="G175" s="3" t="s">
        <v>3178</v>
      </c>
      <c r="H175" s="3" t="s">
        <v>266</v>
      </c>
      <c r="I175" s="8">
        <v>5.8599999999999994</v>
      </c>
      <c r="J175" s="3" t="s">
        <v>77</v>
      </c>
      <c r="K175" s="39">
        <v>4.8499999999999995E-2</v>
      </c>
      <c r="L175" s="39">
        <v>9.1999999999999981E-3</v>
      </c>
      <c r="M175" s="8">
        <v>175192.63</v>
      </c>
      <c r="N175" s="8">
        <v>128.69999999999999</v>
      </c>
      <c r="O175" s="8">
        <v>225.47291000000001</v>
      </c>
      <c r="P175" s="39">
        <v>1.0098845688825818E-3</v>
      </c>
      <c r="Q175" s="39">
        <v>2.075743567049921E-4</v>
      </c>
    </row>
    <row r="176" spans="2:17" ht="15" x14ac:dyDescent="0.25">
      <c r="B176" s="41" t="s">
        <v>3176</v>
      </c>
      <c r="C176" s="3" t="s">
        <v>2978</v>
      </c>
      <c r="D176" s="3" t="s">
        <v>3182</v>
      </c>
      <c r="E176" s="3"/>
      <c r="F176" s="3" t="s">
        <v>317</v>
      </c>
      <c r="G176" s="3" t="s">
        <v>3178</v>
      </c>
      <c r="H176" s="3" t="s">
        <v>266</v>
      </c>
      <c r="I176" s="8">
        <v>5.8599999999999994</v>
      </c>
      <c r="J176" s="3" t="s">
        <v>77</v>
      </c>
      <c r="K176" s="39">
        <v>4.8499999999999995E-2</v>
      </c>
      <c r="L176" s="39">
        <v>9.1000000000000004E-3</v>
      </c>
      <c r="M176" s="8">
        <v>22640.16</v>
      </c>
      <c r="N176" s="8">
        <v>128.78</v>
      </c>
      <c r="O176" s="8">
        <v>29.155999999999999</v>
      </c>
      <c r="P176" s="39">
        <v>1.3058861257585468E-4</v>
      </c>
      <c r="Q176" s="39">
        <v>2.684153029333213E-5</v>
      </c>
    </row>
    <row r="177" spans="2:17" ht="15" x14ac:dyDescent="0.25">
      <c r="B177" s="41" t="s">
        <v>3176</v>
      </c>
      <c r="C177" s="3" t="s">
        <v>2978</v>
      </c>
      <c r="D177" s="3" t="s">
        <v>3183</v>
      </c>
      <c r="E177" s="3"/>
      <c r="F177" s="3" t="s">
        <v>317</v>
      </c>
      <c r="G177" s="3" t="s">
        <v>3178</v>
      </c>
      <c r="H177" s="3" t="s">
        <v>266</v>
      </c>
      <c r="I177" s="8">
        <v>5.86</v>
      </c>
      <c r="J177" s="3" t="s">
        <v>77</v>
      </c>
      <c r="K177" s="39">
        <v>4.8600000000000004E-2</v>
      </c>
      <c r="L177" s="39">
        <v>9.1999999999999998E-3</v>
      </c>
      <c r="M177" s="8">
        <v>295502.89999999997</v>
      </c>
      <c r="N177" s="8">
        <v>128.78</v>
      </c>
      <c r="O177" s="8">
        <v>380.54863</v>
      </c>
      <c r="P177" s="39">
        <v>1.7044628072898297E-3</v>
      </c>
      <c r="Q177" s="39">
        <v>3.5033981273943757E-4</v>
      </c>
    </row>
    <row r="178" spans="2:17" ht="15" x14ac:dyDescent="0.25">
      <c r="B178" s="41" t="s">
        <v>3176</v>
      </c>
      <c r="C178" s="3" t="s">
        <v>2978</v>
      </c>
      <c r="D178" s="3" t="s">
        <v>3184</v>
      </c>
      <c r="E178" s="3"/>
      <c r="F178" s="3" t="s">
        <v>317</v>
      </c>
      <c r="G178" s="3" t="s">
        <v>3178</v>
      </c>
      <c r="H178" s="3" t="s">
        <v>266</v>
      </c>
      <c r="I178" s="8">
        <v>5.92</v>
      </c>
      <c r="J178" s="3" t="s">
        <v>77</v>
      </c>
      <c r="K178" s="39">
        <v>4.8499999999999995E-2</v>
      </c>
      <c r="L178" s="39">
        <v>4.5999999999999991E-3</v>
      </c>
      <c r="M178" s="8">
        <v>45578.380000000005</v>
      </c>
      <c r="N178" s="8">
        <v>130.87</v>
      </c>
      <c r="O178" s="8">
        <v>59.648420000000002</v>
      </c>
      <c r="P178" s="39">
        <v>2.6716299938749701E-4</v>
      </c>
      <c r="Q178" s="39">
        <v>5.4913392522273231E-5</v>
      </c>
    </row>
    <row r="179" spans="2:17" ht="15" x14ac:dyDescent="0.25">
      <c r="B179" s="41" t="s">
        <v>3176</v>
      </c>
      <c r="C179" s="3" t="s">
        <v>2978</v>
      </c>
      <c r="D179" s="3" t="s">
        <v>3185</v>
      </c>
      <c r="E179" s="3"/>
      <c r="F179" s="3" t="s">
        <v>317</v>
      </c>
      <c r="G179" s="3" t="s">
        <v>3178</v>
      </c>
      <c r="H179" s="3" t="s">
        <v>266</v>
      </c>
      <c r="I179" s="8">
        <v>5.8900000000000015</v>
      </c>
      <c r="J179" s="3" t="s">
        <v>77</v>
      </c>
      <c r="K179" s="39">
        <v>4.8499999999999995E-2</v>
      </c>
      <c r="L179" s="39">
        <v>7.3000000000000018E-3</v>
      </c>
      <c r="M179" s="8">
        <v>17819.62</v>
      </c>
      <c r="N179" s="8">
        <v>128.07</v>
      </c>
      <c r="O179" s="8">
        <v>22.821579999999997</v>
      </c>
      <c r="P179" s="39">
        <v>1.022169868633857E-4</v>
      </c>
      <c r="Q179" s="39">
        <v>2.1009950984761376E-5</v>
      </c>
    </row>
    <row r="180" spans="2:17" ht="15" x14ac:dyDescent="0.25">
      <c r="B180" s="41" t="s">
        <v>3186</v>
      </c>
      <c r="C180" s="3" t="s">
        <v>2887</v>
      </c>
      <c r="D180" s="3" t="s">
        <v>3187</v>
      </c>
      <c r="E180" s="3"/>
      <c r="F180" s="3" t="s">
        <v>317</v>
      </c>
      <c r="G180" s="3" t="s">
        <v>3188</v>
      </c>
      <c r="H180" s="3" t="s">
        <v>266</v>
      </c>
      <c r="I180" s="8">
        <v>0.89000000000074464</v>
      </c>
      <c r="J180" s="3" t="s">
        <v>77</v>
      </c>
      <c r="K180" s="39">
        <v>1.5600000000000001E-2</v>
      </c>
      <c r="L180" s="39">
        <v>1.9599999999979821E-2</v>
      </c>
      <c r="M180" s="8">
        <v>651230.80047499994</v>
      </c>
      <c r="N180" s="8">
        <v>100.01</v>
      </c>
      <c r="O180" s="8">
        <v>651.29592359200001</v>
      </c>
      <c r="P180" s="39">
        <v>2.917129614425475E-3</v>
      </c>
      <c r="Q180" s="39">
        <v>5.9959456931740968E-4</v>
      </c>
    </row>
    <row r="181" spans="2:17" ht="15" x14ac:dyDescent="0.25">
      <c r="B181" s="41" t="s">
        <v>3186</v>
      </c>
      <c r="C181" s="3" t="s">
        <v>2887</v>
      </c>
      <c r="D181" s="3" t="s">
        <v>3189</v>
      </c>
      <c r="E181" s="3"/>
      <c r="F181" s="3" t="s">
        <v>317</v>
      </c>
      <c r="G181" s="3" t="s">
        <v>3190</v>
      </c>
      <c r="H181" s="3" t="s">
        <v>266</v>
      </c>
      <c r="I181" s="8">
        <v>0</v>
      </c>
      <c r="J181" s="3" t="s">
        <v>77</v>
      </c>
      <c r="K181" s="39">
        <v>0</v>
      </c>
      <c r="L181" s="39">
        <v>0</v>
      </c>
      <c r="M181" s="8">
        <v>422.05107600000338</v>
      </c>
      <c r="N181" s="8">
        <v>100</v>
      </c>
      <c r="O181" s="8">
        <v>0.42205107599990299</v>
      </c>
      <c r="P181" s="39">
        <v>1.8903506808538185E-6</v>
      </c>
      <c r="Q181" s="39">
        <v>3.8854770002005826E-7</v>
      </c>
    </row>
    <row r="182" spans="2:17" ht="15" x14ac:dyDescent="0.25">
      <c r="B182" s="41" t="s">
        <v>3186</v>
      </c>
      <c r="C182" s="3" t="s">
        <v>2887</v>
      </c>
      <c r="D182" s="3" t="s">
        <v>3191</v>
      </c>
      <c r="E182" s="3"/>
      <c r="F182" s="3" t="s">
        <v>317</v>
      </c>
      <c r="G182" s="3" t="s">
        <v>2589</v>
      </c>
      <c r="H182" s="3" t="s">
        <v>266</v>
      </c>
      <c r="I182" s="8">
        <v>3.0700000000000518</v>
      </c>
      <c r="J182" s="3" t="s">
        <v>77</v>
      </c>
      <c r="K182" s="39">
        <v>2.0199999999999999E-2</v>
      </c>
      <c r="L182" s="39">
        <v>1.9699999999999718E-2</v>
      </c>
      <c r="M182" s="8">
        <v>4917052.5733719999</v>
      </c>
      <c r="N182" s="8">
        <v>100.36</v>
      </c>
      <c r="O182" s="8">
        <v>4934.7539626360003</v>
      </c>
      <c r="P182" s="39">
        <v>2.2102574886261366E-2</v>
      </c>
      <c r="Q182" s="39">
        <v>4.5430219501383928E-3</v>
      </c>
    </row>
    <row r="183" spans="2:17" ht="15" x14ac:dyDescent="0.25">
      <c r="B183" s="41" t="s">
        <v>3192</v>
      </c>
      <c r="C183" s="3" t="s">
        <v>2978</v>
      </c>
      <c r="D183" s="3" t="s">
        <v>3193</v>
      </c>
      <c r="E183" s="3"/>
      <c r="F183" s="3" t="s">
        <v>303</v>
      </c>
      <c r="G183" s="3" t="s">
        <v>3194</v>
      </c>
      <c r="H183" s="3" t="s">
        <v>1914</v>
      </c>
      <c r="I183" s="8">
        <v>3.9900000000047147</v>
      </c>
      <c r="J183" s="3" t="s">
        <v>77</v>
      </c>
      <c r="K183" s="39">
        <v>1.95E-2</v>
      </c>
      <c r="L183" s="39">
        <v>2.0399999999915593E-2</v>
      </c>
      <c r="M183" s="8">
        <v>80473.795760000008</v>
      </c>
      <c r="N183" s="8">
        <v>99.88</v>
      </c>
      <c r="O183" s="8">
        <v>80.377227207000004</v>
      </c>
      <c r="P183" s="39">
        <v>3.6000653668734979E-4</v>
      </c>
      <c r="Q183" s="39">
        <v>7.3996699786346899E-5</v>
      </c>
    </row>
    <row r="184" spans="2:17" ht="15" x14ac:dyDescent="0.25">
      <c r="B184" s="41" t="s">
        <v>3192</v>
      </c>
      <c r="C184" s="3" t="s">
        <v>2978</v>
      </c>
      <c r="D184" s="3" t="s">
        <v>3195</v>
      </c>
      <c r="E184" s="3"/>
      <c r="F184" s="3" t="s">
        <v>303</v>
      </c>
      <c r="G184" s="3" t="s">
        <v>3196</v>
      </c>
      <c r="H184" s="3" t="s">
        <v>1914</v>
      </c>
      <c r="I184" s="8">
        <v>4.4300000000089597</v>
      </c>
      <c r="J184" s="3" t="s">
        <v>77</v>
      </c>
      <c r="K184" s="39">
        <v>0.02</v>
      </c>
      <c r="L184" s="39">
        <v>2.0299999999904138E-2</v>
      </c>
      <c r="M184" s="8">
        <v>29980.434389999999</v>
      </c>
      <c r="N184" s="8">
        <v>100.09</v>
      </c>
      <c r="O184" s="8">
        <v>30.007416815000003</v>
      </c>
      <c r="P184" s="39">
        <v>1.344020760343059E-4</v>
      </c>
      <c r="Q184" s="39">
        <v>2.7625359701758353E-5</v>
      </c>
    </row>
    <row r="185" spans="2:17" ht="15" x14ac:dyDescent="0.25">
      <c r="B185" s="41" t="s">
        <v>3197</v>
      </c>
      <c r="C185" s="3" t="s">
        <v>2887</v>
      </c>
      <c r="D185" s="3" t="s">
        <v>3198</v>
      </c>
      <c r="E185" s="3"/>
      <c r="F185" s="3" t="s">
        <v>303</v>
      </c>
      <c r="G185" s="3" t="s">
        <v>3199</v>
      </c>
      <c r="H185" s="3" t="s">
        <v>1914</v>
      </c>
      <c r="I185" s="8">
        <v>0.75000000000124334</v>
      </c>
      <c r="J185" s="3" t="s">
        <v>77</v>
      </c>
      <c r="K185" s="39">
        <v>2.35E-2</v>
      </c>
      <c r="L185" s="39">
        <v>1.1799999999997385E-2</v>
      </c>
      <c r="M185" s="8">
        <v>1176631.012598</v>
      </c>
      <c r="N185" s="8">
        <v>101.18</v>
      </c>
      <c r="O185" s="8">
        <v>1190.515258546</v>
      </c>
      <c r="P185" s="39">
        <v>5.3322724606910095E-3</v>
      </c>
      <c r="Q185" s="39">
        <v>1.0960094449491218E-3</v>
      </c>
    </row>
    <row r="186" spans="2:17" ht="15" x14ac:dyDescent="0.25">
      <c r="B186" s="41" t="s">
        <v>3200</v>
      </c>
      <c r="C186" s="3" t="s">
        <v>2978</v>
      </c>
      <c r="D186" s="3" t="s">
        <v>3201</v>
      </c>
      <c r="E186" s="3"/>
      <c r="F186" s="3" t="s">
        <v>303</v>
      </c>
      <c r="G186" s="3" t="s">
        <v>3202</v>
      </c>
      <c r="H186" s="3" t="s">
        <v>1914</v>
      </c>
      <c r="I186" s="8">
        <v>5.92</v>
      </c>
      <c r="J186" s="3" t="s">
        <v>77</v>
      </c>
      <c r="K186" s="39">
        <v>2.4199999999999999E-2</v>
      </c>
      <c r="L186" s="39">
        <v>1.3000000000000001E-2</v>
      </c>
      <c r="M186" s="8">
        <v>461144.31</v>
      </c>
      <c r="N186" s="8">
        <v>108.28</v>
      </c>
      <c r="O186" s="8">
        <v>499.32705999999996</v>
      </c>
      <c r="P186" s="39">
        <v>2.2364668674365669E-3</v>
      </c>
      <c r="Q186" s="39">
        <v>4.5968934035088728E-4</v>
      </c>
    </row>
    <row r="187" spans="2:17" ht="15" x14ac:dyDescent="0.25">
      <c r="B187" s="41" t="s">
        <v>3203</v>
      </c>
      <c r="C187" s="3" t="s">
        <v>2887</v>
      </c>
      <c r="D187" s="3" t="s">
        <v>3204</v>
      </c>
      <c r="E187" s="3"/>
      <c r="F187" s="3" t="s">
        <v>303</v>
      </c>
      <c r="G187" s="3" t="s">
        <v>3205</v>
      </c>
      <c r="H187" s="3" t="s">
        <v>1914</v>
      </c>
      <c r="I187" s="8">
        <v>6.4699999999999713</v>
      </c>
      <c r="J187" s="3" t="s">
        <v>77</v>
      </c>
      <c r="K187" s="39">
        <v>1.8799999999999997E-2</v>
      </c>
      <c r="L187" s="39">
        <v>6.4999999999979024E-3</v>
      </c>
      <c r="M187" s="8">
        <v>2046076.1998360001</v>
      </c>
      <c r="N187" s="8">
        <v>109.1</v>
      </c>
      <c r="O187" s="8">
        <v>2232.2691340209999</v>
      </c>
      <c r="P187" s="39">
        <v>9.9982483573777953E-3</v>
      </c>
      <c r="Q187" s="39">
        <v>2.0550665243413003E-3</v>
      </c>
    </row>
    <row r="188" spans="2:17" ht="15" x14ac:dyDescent="0.25">
      <c r="B188" s="41" t="s">
        <v>3203</v>
      </c>
      <c r="C188" s="3" t="s">
        <v>2887</v>
      </c>
      <c r="D188" s="3" t="s">
        <v>3206</v>
      </c>
      <c r="E188" s="3"/>
      <c r="F188" s="3" t="s">
        <v>303</v>
      </c>
      <c r="G188" s="3" t="s">
        <v>3207</v>
      </c>
      <c r="H188" s="3" t="s">
        <v>1914</v>
      </c>
      <c r="I188" s="8">
        <v>0</v>
      </c>
      <c r="J188" s="3" t="s">
        <v>77</v>
      </c>
      <c r="K188" s="39">
        <v>0</v>
      </c>
      <c r="L188" s="39">
        <v>0</v>
      </c>
      <c r="M188" s="8">
        <v>69.680000000023938</v>
      </c>
      <c r="N188" s="8">
        <v>100</v>
      </c>
      <c r="O188" s="8">
        <v>6.9680000000001741E-2</v>
      </c>
      <c r="P188" s="39">
        <v>3.1209406380456103E-7</v>
      </c>
      <c r="Q188" s="39">
        <v>6.4148642846735823E-8</v>
      </c>
    </row>
    <row r="189" spans="2:17" ht="15" x14ac:dyDescent="0.25">
      <c r="B189" s="41" t="s">
        <v>3203</v>
      </c>
      <c r="C189" s="3" t="s">
        <v>2887</v>
      </c>
      <c r="D189" s="3" t="s">
        <v>3208</v>
      </c>
      <c r="E189" s="3"/>
      <c r="F189" s="3" t="s">
        <v>303</v>
      </c>
      <c r="G189" s="3" t="s">
        <v>3209</v>
      </c>
      <c r="H189" s="3" t="s">
        <v>1914</v>
      </c>
      <c r="I189" s="8">
        <v>0</v>
      </c>
      <c r="J189" s="3" t="s">
        <v>77</v>
      </c>
      <c r="K189" s="39">
        <v>0</v>
      </c>
      <c r="L189" s="39">
        <v>0</v>
      </c>
      <c r="M189" s="8">
        <v>605.99427700033993</v>
      </c>
      <c r="N189" s="8">
        <v>100</v>
      </c>
      <c r="O189" s="8">
        <v>0.60599427700020669</v>
      </c>
      <c r="P189" s="39">
        <v>2.7142252662356003E-6</v>
      </c>
      <c r="Q189" s="39">
        <v>5.5788907064367372E-7</v>
      </c>
    </row>
    <row r="190" spans="2:17" ht="15" x14ac:dyDescent="0.25">
      <c r="B190" s="41" t="s">
        <v>3210</v>
      </c>
      <c r="C190" s="3" t="s">
        <v>2978</v>
      </c>
      <c r="D190" s="3" t="s">
        <v>3211</v>
      </c>
      <c r="E190" s="3"/>
      <c r="F190" s="3" t="s">
        <v>476</v>
      </c>
      <c r="G190" s="3" t="s">
        <v>3212</v>
      </c>
      <c r="H190" s="3" t="s">
        <v>1914</v>
      </c>
      <c r="I190" s="8">
        <v>2.5699999999764978</v>
      </c>
      <c r="J190" s="3" t="s">
        <v>77</v>
      </c>
      <c r="K190" s="39">
        <v>2.4E-2</v>
      </c>
      <c r="L190" s="39">
        <v>2.0499999999668683E-2</v>
      </c>
      <c r="M190" s="8">
        <v>15779.176128999999</v>
      </c>
      <c r="N190" s="8">
        <v>101.14</v>
      </c>
      <c r="O190" s="8">
        <v>15.959058729000002</v>
      </c>
      <c r="P190" s="39">
        <v>7.1480015689281566E-5</v>
      </c>
      <c r="Q190" s="39">
        <v>1.4692192287265748E-5</v>
      </c>
    </row>
    <row r="191" spans="2:17" ht="15" x14ac:dyDescent="0.25">
      <c r="B191" s="41" t="s">
        <v>3210</v>
      </c>
      <c r="C191" s="3" t="s">
        <v>2978</v>
      </c>
      <c r="D191" s="3" t="s">
        <v>3213</v>
      </c>
      <c r="E191" s="3"/>
      <c r="F191" s="3" t="s">
        <v>476</v>
      </c>
      <c r="G191" s="3" t="s">
        <v>3214</v>
      </c>
      <c r="H191" s="3" t="s">
        <v>1914</v>
      </c>
      <c r="I191" s="8">
        <v>2.6300000000199315</v>
      </c>
      <c r="J191" s="3" t="s">
        <v>77</v>
      </c>
      <c r="K191" s="39">
        <v>3.15E-2</v>
      </c>
      <c r="L191" s="39">
        <v>2.0399999999642197E-2</v>
      </c>
      <c r="M191" s="8">
        <v>14231.603063999999</v>
      </c>
      <c r="N191" s="8">
        <v>103.24</v>
      </c>
      <c r="O191" s="8">
        <v>14.692707043999999</v>
      </c>
      <c r="P191" s="39">
        <v>6.5808074765380956E-5</v>
      </c>
      <c r="Q191" s="39">
        <v>1.3526366484174111E-5</v>
      </c>
    </row>
    <row r="192" spans="2:17" ht="15" x14ac:dyDescent="0.25">
      <c r="B192" s="41" t="s">
        <v>3210</v>
      </c>
      <c r="C192" s="3" t="s">
        <v>2978</v>
      </c>
      <c r="D192" s="3" t="s">
        <v>3215</v>
      </c>
      <c r="E192" s="3"/>
      <c r="F192" s="3" t="s">
        <v>476</v>
      </c>
      <c r="G192" s="3" t="s">
        <v>3216</v>
      </c>
      <c r="H192" s="3" t="s">
        <v>1914</v>
      </c>
      <c r="I192" s="8">
        <v>2.4800000000622471</v>
      </c>
      <c r="J192" s="3" t="s">
        <v>77</v>
      </c>
      <c r="K192" s="39">
        <v>2.5000000000000001E-2</v>
      </c>
      <c r="L192" s="39">
        <v>6.7999999984869764E-3</v>
      </c>
      <c r="M192" s="8">
        <v>3373.06754</v>
      </c>
      <c r="N192" s="8">
        <v>105.08</v>
      </c>
      <c r="O192" s="8">
        <v>3.5444194130000004</v>
      </c>
      <c r="P192" s="39">
        <v>1.5875319437871977E-5</v>
      </c>
      <c r="Q192" s="39">
        <v>3.2630553246780768E-6</v>
      </c>
    </row>
    <row r="193" spans="2:17" ht="15" x14ac:dyDescent="0.25">
      <c r="B193" s="41" t="s">
        <v>3210</v>
      </c>
      <c r="C193" s="3" t="s">
        <v>2978</v>
      </c>
      <c r="D193" s="3" t="s">
        <v>3217</v>
      </c>
      <c r="E193" s="3"/>
      <c r="F193" s="3" t="s">
        <v>476</v>
      </c>
      <c r="G193" s="3" t="s">
        <v>3218</v>
      </c>
      <c r="H193" s="3" t="s">
        <v>1914</v>
      </c>
      <c r="I193" s="8">
        <v>3.2199999999115363</v>
      </c>
      <c r="J193" s="3" t="s">
        <v>77</v>
      </c>
      <c r="K193" s="39">
        <v>2.5499999999999998E-2</v>
      </c>
      <c r="L193" s="39">
        <v>8.3999999988743877E-3</v>
      </c>
      <c r="M193" s="8">
        <v>12338.898455</v>
      </c>
      <c r="N193" s="8">
        <v>106.32</v>
      </c>
      <c r="O193" s="8">
        <v>13.118716854999999</v>
      </c>
      <c r="P193" s="39">
        <v>5.8758232709216963E-5</v>
      </c>
      <c r="Q193" s="39">
        <v>1.2077323222428636E-5</v>
      </c>
    </row>
    <row r="194" spans="2:17" ht="15" x14ac:dyDescent="0.25">
      <c r="B194" s="41" t="s">
        <v>3210</v>
      </c>
      <c r="C194" s="3" t="s">
        <v>2978</v>
      </c>
      <c r="D194" s="3" t="s">
        <v>3219</v>
      </c>
      <c r="E194" s="3"/>
      <c r="F194" s="3" t="s">
        <v>303</v>
      </c>
      <c r="G194" s="3" t="s">
        <v>3220</v>
      </c>
      <c r="H194" s="3" t="s">
        <v>1914</v>
      </c>
      <c r="I194" s="8">
        <v>4.0199999999846394</v>
      </c>
      <c r="J194" s="3" t="s">
        <v>77</v>
      </c>
      <c r="K194" s="39">
        <v>1.4499999999999999E-2</v>
      </c>
      <c r="L194" s="39">
        <v>1.8700000000074504E-2</v>
      </c>
      <c r="M194" s="8">
        <v>53649.198680999994</v>
      </c>
      <c r="N194" s="8">
        <v>98.48</v>
      </c>
      <c r="O194" s="8">
        <v>52.833730883999998</v>
      </c>
      <c r="P194" s="39">
        <v>2.3664026661228031E-4</v>
      </c>
      <c r="Q194" s="39">
        <v>4.8639668954336789E-5</v>
      </c>
    </row>
    <row r="195" spans="2:17" ht="15" x14ac:dyDescent="0.25">
      <c r="B195" s="41" t="s">
        <v>3210</v>
      </c>
      <c r="C195" s="3" t="s">
        <v>2978</v>
      </c>
      <c r="D195" s="3" t="s">
        <v>3221</v>
      </c>
      <c r="E195" s="3"/>
      <c r="F195" s="3" t="s">
        <v>303</v>
      </c>
      <c r="G195" s="3" t="s">
        <v>3222</v>
      </c>
      <c r="H195" s="3" t="s">
        <v>1914</v>
      </c>
      <c r="I195" s="8">
        <v>4.2100000000110702</v>
      </c>
      <c r="J195" s="3" t="s">
        <v>77</v>
      </c>
      <c r="K195" s="39">
        <v>4.7E-2</v>
      </c>
      <c r="L195" s="39">
        <v>2.9200000000052982E-2</v>
      </c>
      <c r="M195" s="8">
        <v>59960.868975000005</v>
      </c>
      <c r="N195" s="8">
        <v>108.2</v>
      </c>
      <c r="O195" s="8">
        <v>64.877660257999992</v>
      </c>
      <c r="P195" s="39">
        <v>2.905845671649021E-4</v>
      </c>
      <c r="Q195" s="39">
        <v>5.9727523774715907E-5</v>
      </c>
    </row>
    <row r="196" spans="2:17" ht="15" x14ac:dyDescent="0.25">
      <c r="B196" s="41" t="s">
        <v>3210</v>
      </c>
      <c r="C196" s="3" t="s">
        <v>2978</v>
      </c>
      <c r="D196" s="3" t="s">
        <v>3223</v>
      </c>
      <c r="E196" s="3"/>
      <c r="F196" s="3" t="s">
        <v>303</v>
      </c>
      <c r="G196" s="3" t="s">
        <v>3224</v>
      </c>
      <c r="H196" s="3" t="s">
        <v>1914</v>
      </c>
      <c r="I196" s="8">
        <v>4.5800000000054979</v>
      </c>
      <c r="J196" s="3" t="s">
        <v>77</v>
      </c>
      <c r="K196" s="39">
        <v>1.46E-2</v>
      </c>
      <c r="L196" s="39">
        <v>1.9199999999913803E-2</v>
      </c>
      <c r="M196" s="8">
        <v>61538.786548999997</v>
      </c>
      <c r="N196" s="8">
        <v>98.08</v>
      </c>
      <c r="O196" s="8">
        <v>60.357241829000003</v>
      </c>
      <c r="P196" s="39">
        <v>2.7033778533936249E-4</v>
      </c>
      <c r="Q196" s="39">
        <v>5.5565946459564992E-5</v>
      </c>
    </row>
    <row r="197" spans="2:17" ht="15" x14ac:dyDescent="0.25">
      <c r="B197" s="41" t="s">
        <v>3210</v>
      </c>
      <c r="C197" s="3" t="s">
        <v>2978</v>
      </c>
      <c r="D197" s="3" t="s">
        <v>3225</v>
      </c>
      <c r="E197" s="3"/>
      <c r="F197" s="3" t="s">
        <v>303</v>
      </c>
      <c r="G197" s="3" t="s">
        <v>3226</v>
      </c>
      <c r="H197" s="3" t="s">
        <v>1914</v>
      </c>
      <c r="I197" s="8">
        <v>5.0700000000704106</v>
      </c>
      <c r="J197" s="3" t="s">
        <v>77</v>
      </c>
      <c r="K197" s="39">
        <v>1.6799999999999999E-2</v>
      </c>
      <c r="L197" s="39">
        <v>1.2600000000153749E-2</v>
      </c>
      <c r="M197" s="8">
        <v>21834.264475</v>
      </c>
      <c r="N197" s="8">
        <v>102.1</v>
      </c>
      <c r="O197" s="8">
        <v>22.292784026</v>
      </c>
      <c r="P197" s="39">
        <v>9.9848529853495548E-5</v>
      </c>
      <c r="Q197" s="39">
        <v>2.0523132039943395E-5</v>
      </c>
    </row>
    <row r="198" spans="2:17" ht="15" x14ac:dyDescent="0.25">
      <c r="B198" s="41" t="s">
        <v>3210</v>
      </c>
      <c r="C198" s="3" t="s">
        <v>2978</v>
      </c>
      <c r="D198" s="3" t="s">
        <v>3227</v>
      </c>
      <c r="E198" s="3"/>
      <c r="F198" s="3" t="s">
        <v>303</v>
      </c>
      <c r="G198" s="3" t="s">
        <v>3228</v>
      </c>
      <c r="H198" s="3" t="s">
        <v>1914</v>
      </c>
      <c r="I198" s="8">
        <v>4.8500000000022103</v>
      </c>
      <c r="J198" s="3" t="s">
        <v>77</v>
      </c>
      <c r="K198" s="39">
        <v>2.7900000000000001E-2</v>
      </c>
      <c r="L198" s="39">
        <v>3.1199999999987321E-2</v>
      </c>
      <c r="M198" s="8">
        <v>184529.47434700001</v>
      </c>
      <c r="N198" s="8">
        <v>98.86</v>
      </c>
      <c r="O198" s="8">
        <v>182.42583829599999</v>
      </c>
      <c r="P198" s="39">
        <v>8.1707837567093766E-4</v>
      </c>
      <c r="Q198" s="39">
        <v>1.6794445962781563E-4</v>
      </c>
    </row>
    <row r="199" spans="2:17" ht="15" x14ac:dyDescent="0.25">
      <c r="B199" s="41" t="s">
        <v>3229</v>
      </c>
      <c r="C199" s="3" t="s">
        <v>2978</v>
      </c>
      <c r="D199" s="3" t="s">
        <v>3230</v>
      </c>
      <c r="E199" s="3"/>
      <c r="F199" s="3" t="s">
        <v>303</v>
      </c>
      <c r="G199" s="3" t="s">
        <v>3231</v>
      </c>
      <c r="H199" s="3" t="s">
        <v>1914</v>
      </c>
      <c r="I199" s="8">
        <v>1.3999999999204695</v>
      </c>
      <c r="J199" s="3" t="s">
        <v>77</v>
      </c>
      <c r="K199" s="39">
        <v>1.4999999999999999E-2</v>
      </c>
      <c r="L199" s="39">
        <v>2.0800000000194361E-2</v>
      </c>
      <c r="M199" s="8">
        <v>8779.1414860000004</v>
      </c>
      <c r="N199" s="8">
        <v>99.34</v>
      </c>
      <c r="O199" s="8">
        <v>8.7211991359999992</v>
      </c>
      <c r="P199" s="39">
        <v>3.9061918478803075E-5</v>
      </c>
      <c r="Q199" s="39">
        <v>8.0288904789108932E-6</v>
      </c>
    </row>
    <row r="200" spans="2:17" ht="15" x14ac:dyDescent="0.25">
      <c r="B200" s="41" t="s">
        <v>3229</v>
      </c>
      <c r="C200" s="3" t="s">
        <v>2978</v>
      </c>
      <c r="D200" s="3" t="s">
        <v>3232</v>
      </c>
      <c r="E200" s="3"/>
      <c r="F200" s="3" t="s">
        <v>303</v>
      </c>
      <c r="G200" s="3" t="s">
        <v>3231</v>
      </c>
      <c r="H200" s="3" t="s">
        <v>1914</v>
      </c>
      <c r="I200" s="8">
        <v>2.8199999999088434</v>
      </c>
      <c r="J200" s="3" t="s">
        <v>77</v>
      </c>
      <c r="K200" s="39">
        <v>1.4999999999999999E-2</v>
      </c>
      <c r="L200" s="39">
        <v>2.0500000000782389E-2</v>
      </c>
      <c r="M200" s="8">
        <v>9204.7794550000017</v>
      </c>
      <c r="N200" s="8">
        <v>98.64</v>
      </c>
      <c r="O200" s="8">
        <v>9.0795944440000014</v>
      </c>
      <c r="P200" s="39">
        <v>4.0667157401337599E-5</v>
      </c>
      <c r="Q200" s="39">
        <v>8.3588355508230262E-6</v>
      </c>
    </row>
    <row r="201" spans="2:17" ht="15" x14ac:dyDescent="0.25">
      <c r="B201" s="41" t="s">
        <v>3229</v>
      </c>
      <c r="C201" s="3" t="s">
        <v>2978</v>
      </c>
      <c r="D201" s="3" t="s">
        <v>3233</v>
      </c>
      <c r="E201" s="3"/>
      <c r="F201" s="3" t="s">
        <v>303</v>
      </c>
      <c r="G201" s="3" t="s">
        <v>3234</v>
      </c>
      <c r="H201" s="3" t="s">
        <v>1914</v>
      </c>
      <c r="I201" s="8">
        <v>2.3900000000563013</v>
      </c>
      <c r="J201" s="3" t="s">
        <v>77</v>
      </c>
      <c r="K201" s="39">
        <v>1.55E-2</v>
      </c>
      <c r="L201" s="39">
        <v>2.0599999998551412E-2</v>
      </c>
      <c r="M201" s="8">
        <v>5094.1684450000002</v>
      </c>
      <c r="N201" s="8">
        <v>98.96</v>
      </c>
      <c r="O201" s="8">
        <v>5.041189073</v>
      </c>
      <c r="P201" s="39">
        <v>2.2579293688284712E-5</v>
      </c>
      <c r="Q201" s="39">
        <v>4.6410079989485673E-6</v>
      </c>
    </row>
    <row r="202" spans="2:17" ht="15" x14ac:dyDescent="0.25">
      <c r="B202" s="41" t="s">
        <v>3229</v>
      </c>
      <c r="C202" s="3" t="s">
        <v>2978</v>
      </c>
      <c r="D202" s="3" t="s">
        <v>3235</v>
      </c>
      <c r="E202" s="3"/>
      <c r="F202" s="3" t="s">
        <v>303</v>
      </c>
      <c r="G202" s="3" t="s">
        <v>3236</v>
      </c>
      <c r="H202" s="3" t="s">
        <v>1914</v>
      </c>
      <c r="I202" s="8">
        <v>5.4199999999941131</v>
      </c>
      <c r="J202" s="3" t="s">
        <v>77</v>
      </c>
      <c r="K202" s="39">
        <v>1.4999999999999999E-2</v>
      </c>
      <c r="L202" s="39">
        <v>2.0300000000255277E-2</v>
      </c>
      <c r="M202" s="8">
        <v>29454.460618999998</v>
      </c>
      <c r="N202" s="8">
        <v>97.35</v>
      </c>
      <c r="O202" s="8">
        <v>28.673917368000001</v>
      </c>
      <c r="P202" s="39">
        <v>1.2842938284407404E-4</v>
      </c>
      <c r="Q202" s="39">
        <v>2.6397716478998297E-5</v>
      </c>
    </row>
    <row r="203" spans="2:17" ht="15" x14ac:dyDescent="0.25">
      <c r="B203" s="41" t="s">
        <v>3229</v>
      </c>
      <c r="C203" s="3" t="s">
        <v>2978</v>
      </c>
      <c r="D203" s="3" t="s">
        <v>3237</v>
      </c>
      <c r="E203" s="3"/>
      <c r="F203" s="3" t="s">
        <v>303</v>
      </c>
      <c r="G203" s="3" t="s">
        <v>3238</v>
      </c>
      <c r="H203" s="3" t="s">
        <v>1914</v>
      </c>
      <c r="I203" s="8">
        <v>3.5300000000345522</v>
      </c>
      <c r="J203" s="3" t="s">
        <v>77</v>
      </c>
      <c r="K203" s="39">
        <v>1.37E-2</v>
      </c>
      <c r="L203" s="39">
        <v>9.0999999974028713E-3</v>
      </c>
      <c r="M203" s="8">
        <v>3191.7200089999997</v>
      </c>
      <c r="N203" s="8">
        <v>103.09</v>
      </c>
      <c r="O203" s="8">
        <v>3.2903441860000004</v>
      </c>
      <c r="P203" s="39">
        <v>1.4737326181464193E-5</v>
      </c>
      <c r="Q203" s="39">
        <v>3.0291491680617461E-6</v>
      </c>
    </row>
    <row r="204" spans="2:17" ht="15" x14ac:dyDescent="0.25">
      <c r="B204" s="41" t="s">
        <v>3239</v>
      </c>
      <c r="C204" s="3" t="s">
        <v>2978</v>
      </c>
      <c r="D204" s="3" t="s">
        <v>3240</v>
      </c>
      <c r="E204" s="3"/>
      <c r="F204" s="3" t="s">
        <v>303</v>
      </c>
      <c r="G204" s="3" t="s">
        <v>3241</v>
      </c>
      <c r="H204" s="3" t="s">
        <v>1914</v>
      </c>
      <c r="I204" s="8">
        <v>4.9399999999976352</v>
      </c>
      <c r="J204" s="3" t="s">
        <v>77</v>
      </c>
      <c r="K204" s="39">
        <v>0.02</v>
      </c>
      <c r="L204" s="39">
        <v>2.0300000000013772E-2</v>
      </c>
      <c r="M204" s="8">
        <v>200576.56837699999</v>
      </c>
      <c r="N204" s="8">
        <v>100.09</v>
      </c>
      <c r="O204" s="8">
        <v>200.75708724299997</v>
      </c>
      <c r="P204" s="39">
        <v>8.9918334091895953E-4</v>
      </c>
      <c r="Q204" s="39">
        <v>1.8482053226897055E-4</v>
      </c>
    </row>
    <row r="205" spans="2:17" ht="15" x14ac:dyDescent="0.25">
      <c r="B205" s="41" t="s">
        <v>3242</v>
      </c>
      <c r="C205" s="3" t="s">
        <v>2978</v>
      </c>
      <c r="D205" s="3" t="s">
        <v>3243</v>
      </c>
      <c r="E205" s="3"/>
      <c r="F205" s="3" t="s">
        <v>303</v>
      </c>
      <c r="G205" s="3" t="s">
        <v>3244</v>
      </c>
      <c r="H205" s="3" t="s">
        <v>1914</v>
      </c>
      <c r="I205" s="8">
        <v>5.1599999999884902</v>
      </c>
      <c r="J205" s="3" t="s">
        <v>77</v>
      </c>
      <c r="K205" s="39">
        <v>1.47E-2</v>
      </c>
      <c r="L205" s="39">
        <v>2.0299999999830877E-2</v>
      </c>
      <c r="M205" s="8">
        <v>22504.108564000002</v>
      </c>
      <c r="N205" s="8">
        <v>97.35</v>
      </c>
      <c r="O205" s="8">
        <v>21.907749645999999</v>
      </c>
      <c r="P205" s="39">
        <v>9.8123975542952106E-5</v>
      </c>
      <c r="Q205" s="39">
        <v>2.0168662566258928E-5</v>
      </c>
    </row>
    <row r="206" spans="2:17" ht="15" x14ac:dyDescent="0.25">
      <c r="B206" s="41" t="s">
        <v>3242</v>
      </c>
      <c r="C206" s="3" t="s">
        <v>2978</v>
      </c>
      <c r="D206" s="3" t="s">
        <v>3245</v>
      </c>
      <c r="E206" s="3"/>
      <c r="F206" s="3" t="s">
        <v>303</v>
      </c>
      <c r="G206" s="3" t="s">
        <v>3246</v>
      </c>
      <c r="H206" s="3" t="s">
        <v>1914</v>
      </c>
      <c r="I206" s="8">
        <v>5.2399999999903466</v>
      </c>
      <c r="J206" s="3" t="s">
        <v>77</v>
      </c>
      <c r="K206" s="39">
        <v>1.4499999999999999E-2</v>
      </c>
      <c r="L206" s="39">
        <v>2.0299999999952658E-2</v>
      </c>
      <c r="M206" s="8">
        <v>73035.043298000004</v>
      </c>
      <c r="N206" s="8">
        <v>97.19</v>
      </c>
      <c r="O206" s="8">
        <v>70.982758583000006</v>
      </c>
      <c r="P206" s="39">
        <v>3.1792906983676815E-4</v>
      </c>
      <c r="Q206" s="39">
        <v>6.5347985485316096E-5</v>
      </c>
    </row>
    <row r="207" spans="2:17" ht="15" x14ac:dyDescent="0.25">
      <c r="B207" s="41" t="s">
        <v>3247</v>
      </c>
      <c r="C207" s="3" t="s">
        <v>2978</v>
      </c>
      <c r="D207" s="3" t="s">
        <v>3248</v>
      </c>
      <c r="E207" s="3"/>
      <c r="F207" s="3" t="s">
        <v>303</v>
      </c>
      <c r="G207" s="3" t="s">
        <v>3249</v>
      </c>
      <c r="H207" s="3" t="s">
        <v>1914</v>
      </c>
      <c r="I207" s="8">
        <v>0</v>
      </c>
      <c r="J207" s="3" t="s">
        <v>77</v>
      </c>
      <c r="K207" s="39">
        <v>0</v>
      </c>
      <c r="L207" s="39">
        <v>0</v>
      </c>
      <c r="M207" s="8">
        <v>1.0186340659856796E-10</v>
      </c>
      <c r="N207" s="8">
        <v>100</v>
      </c>
      <c r="O207" s="8">
        <v>-1.4210854715202004E-13</v>
      </c>
      <c r="P207" s="39">
        <v>-6.3649876552862954E-19</v>
      </c>
      <c r="Q207" s="39">
        <v>-1.3082764691049402E-19</v>
      </c>
    </row>
    <row r="208" spans="2:17" ht="15" x14ac:dyDescent="0.25">
      <c r="B208" s="41" t="s">
        <v>3247</v>
      </c>
      <c r="C208" s="3" t="s">
        <v>2978</v>
      </c>
      <c r="D208" s="3" t="s">
        <v>3250</v>
      </c>
      <c r="E208" s="3"/>
      <c r="F208" s="3" t="s">
        <v>303</v>
      </c>
      <c r="G208" s="3" t="s">
        <v>3251</v>
      </c>
      <c r="H208" s="3" t="s">
        <v>1914</v>
      </c>
      <c r="I208" s="8">
        <v>2.3799999999167749</v>
      </c>
      <c r="J208" s="3" t="s">
        <v>77</v>
      </c>
      <c r="K208" s="39">
        <v>2.2499999999999999E-2</v>
      </c>
      <c r="L208" s="39">
        <v>2.0500000000641647E-2</v>
      </c>
      <c r="M208" s="8">
        <v>12623.341473000002</v>
      </c>
      <c r="N208" s="8">
        <v>100.7</v>
      </c>
      <c r="O208" s="8">
        <v>12.711704841999998</v>
      </c>
      <c r="P208" s="39">
        <v>5.6935241418251949E-5</v>
      </c>
      <c r="Q208" s="39">
        <v>1.1702620750323765E-5</v>
      </c>
    </row>
    <row r="209" spans="2:17" ht="15" x14ac:dyDescent="0.25">
      <c r="B209" s="41" t="s">
        <v>3247</v>
      </c>
      <c r="C209" s="3" t="s">
        <v>2978</v>
      </c>
      <c r="D209" s="3" t="s">
        <v>3252</v>
      </c>
      <c r="E209" s="3"/>
      <c r="F209" s="3" t="s">
        <v>303</v>
      </c>
      <c r="G209" s="3" t="s">
        <v>3253</v>
      </c>
      <c r="H209" s="3" t="s">
        <v>1914</v>
      </c>
      <c r="I209" s="8">
        <v>3.8200000000302246</v>
      </c>
      <c r="J209" s="3" t="s">
        <v>77</v>
      </c>
      <c r="K209" s="39">
        <v>1.55E-2</v>
      </c>
      <c r="L209" s="39">
        <v>2.0400000000239678E-2</v>
      </c>
      <c r="M209" s="8">
        <v>20407.734116</v>
      </c>
      <c r="N209" s="8">
        <v>98.33</v>
      </c>
      <c r="O209" s="8">
        <v>20.066924941</v>
      </c>
      <c r="P209" s="39">
        <v>8.9878991861332307E-5</v>
      </c>
      <c r="Q209" s="39">
        <v>1.8473966720327671E-5</v>
      </c>
    </row>
    <row r="210" spans="2:17" ht="15" x14ac:dyDescent="0.25">
      <c r="B210" s="41" t="s">
        <v>3247</v>
      </c>
      <c r="C210" s="3" t="s">
        <v>2978</v>
      </c>
      <c r="D210" s="3" t="s">
        <v>3254</v>
      </c>
      <c r="E210" s="3"/>
      <c r="F210" s="3" t="s">
        <v>303</v>
      </c>
      <c r="G210" s="3" t="s">
        <v>3255</v>
      </c>
      <c r="H210" s="3" t="s">
        <v>1914</v>
      </c>
      <c r="I210" s="8">
        <v>2.5000000000319811</v>
      </c>
      <c r="J210" s="3" t="s">
        <v>77</v>
      </c>
      <c r="K210" s="39">
        <v>1.55E-2</v>
      </c>
      <c r="L210" s="39">
        <v>6.8999999996356065E-3</v>
      </c>
      <c r="M210" s="8">
        <v>7924.4581320000007</v>
      </c>
      <c r="N210" s="8">
        <v>102.59</v>
      </c>
      <c r="O210" s="8">
        <v>8.1297015660000014</v>
      </c>
      <c r="P210" s="39">
        <v>3.6412623410608221E-5</v>
      </c>
      <c r="Q210" s="39">
        <v>7.4843473336376288E-6</v>
      </c>
    </row>
    <row r="211" spans="2:17" ht="15" x14ac:dyDescent="0.25">
      <c r="B211" s="41" t="s">
        <v>3247</v>
      </c>
      <c r="C211" s="3" t="s">
        <v>2978</v>
      </c>
      <c r="D211" s="3" t="s">
        <v>3256</v>
      </c>
      <c r="E211" s="3"/>
      <c r="F211" s="3" t="s">
        <v>303</v>
      </c>
      <c r="G211" s="3" t="s">
        <v>3257</v>
      </c>
      <c r="H211" s="3" t="s">
        <v>1914</v>
      </c>
      <c r="I211" s="8">
        <v>1.6300000000271004</v>
      </c>
      <c r="J211" s="3" t="s">
        <v>77</v>
      </c>
      <c r="K211" s="39">
        <v>4.4500000000000005E-2</v>
      </c>
      <c r="L211" s="39">
        <v>3.2000000000850944E-3</v>
      </c>
      <c r="M211" s="8">
        <v>28290.243664000001</v>
      </c>
      <c r="N211" s="8">
        <v>129.19999999999999</v>
      </c>
      <c r="O211" s="8">
        <v>36.550994852000002</v>
      </c>
      <c r="P211" s="39">
        <v>1.6371051262141197E-4</v>
      </c>
      <c r="Q211" s="39">
        <v>3.3649493605823325E-5</v>
      </c>
    </row>
    <row r="212" spans="2:17" ht="15" x14ac:dyDescent="0.25">
      <c r="B212" s="41" t="s">
        <v>3247</v>
      </c>
      <c r="C212" s="3" t="s">
        <v>2978</v>
      </c>
      <c r="D212" s="3" t="s">
        <v>3258</v>
      </c>
      <c r="E212" s="3"/>
      <c r="F212" s="3" t="s">
        <v>303</v>
      </c>
      <c r="G212" s="3" t="s">
        <v>3259</v>
      </c>
      <c r="H212" s="3" t="s">
        <v>1914</v>
      </c>
      <c r="I212" s="8">
        <v>1.6600000001892303</v>
      </c>
      <c r="J212" s="3" t="s">
        <v>77</v>
      </c>
      <c r="K212" s="39">
        <v>5.1500000000000004E-2</v>
      </c>
      <c r="L212" s="39">
        <v>3.5000000001952471E-3</v>
      </c>
      <c r="M212" s="8">
        <v>5077.7361270000001</v>
      </c>
      <c r="N212" s="8">
        <v>128.11000000000001</v>
      </c>
      <c r="O212" s="8">
        <v>6.5050877510000005</v>
      </c>
      <c r="P212" s="39">
        <v>2.9136040063358383E-5</v>
      </c>
      <c r="Q212" s="39">
        <v>5.9886990646608008E-6</v>
      </c>
    </row>
    <row r="213" spans="2:17" ht="15" x14ac:dyDescent="0.25">
      <c r="B213" s="41" t="s">
        <v>3247</v>
      </c>
      <c r="C213" s="3" t="s">
        <v>2978</v>
      </c>
      <c r="D213" s="3" t="s">
        <v>3260</v>
      </c>
      <c r="E213" s="3"/>
      <c r="F213" s="3" t="s">
        <v>303</v>
      </c>
      <c r="G213" s="3" t="s">
        <v>3261</v>
      </c>
      <c r="H213" s="3" t="s">
        <v>1914</v>
      </c>
      <c r="I213" s="8">
        <v>1.6600000001892303</v>
      </c>
      <c r="J213" s="3" t="s">
        <v>77</v>
      </c>
      <c r="K213" s="39">
        <v>5.1500000000000004E-2</v>
      </c>
      <c r="L213" s="39">
        <v>3.5000000001952471E-3</v>
      </c>
      <c r="M213" s="8">
        <v>5077.7361270000001</v>
      </c>
      <c r="N213" s="8">
        <v>128.11000000000001</v>
      </c>
      <c r="O213" s="8">
        <v>6.5050877510000005</v>
      </c>
      <c r="P213" s="39">
        <v>2.9136040063358383E-5</v>
      </c>
      <c r="Q213" s="39">
        <v>5.9886990646608008E-6</v>
      </c>
    </row>
    <row r="214" spans="2:17" ht="15" x14ac:dyDescent="0.25">
      <c r="B214" s="41" t="s">
        <v>3247</v>
      </c>
      <c r="C214" s="3" t="s">
        <v>2978</v>
      </c>
      <c r="D214" s="3" t="s">
        <v>3262</v>
      </c>
      <c r="E214" s="3"/>
      <c r="F214" s="3" t="s">
        <v>303</v>
      </c>
      <c r="G214" s="3" t="s">
        <v>3263</v>
      </c>
      <c r="H214" s="3" t="s">
        <v>1914</v>
      </c>
      <c r="I214" s="8">
        <v>2.1300000000018824</v>
      </c>
      <c r="J214" s="3" t="s">
        <v>77</v>
      </c>
      <c r="K214" s="39">
        <v>4.1299999999999996E-2</v>
      </c>
      <c r="L214" s="39">
        <v>5.3999999997856769E-3</v>
      </c>
      <c r="M214" s="8">
        <v>16031.141476999999</v>
      </c>
      <c r="N214" s="8">
        <v>124.31</v>
      </c>
      <c r="O214" s="8">
        <v>19.928311925999999</v>
      </c>
      <c r="P214" s="39">
        <v>8.9258149451063197E-5</v>
      </c>
      <c r="Q214" s="39">
        <v>1.8346357122263033E-5</v>
      </c>
    </row>
    <row r="215" spans="2:17" ht="15" x14ac:dyDescent="0.25">
      <c r="B215" s="41" t="s">
        <v>3247</v>
      </c>
      <c r="C215" s="3" t="s">
        <v>2978</v>
      </c>
      <c r="D215" s="3" t="s">
        <v>3264</v>
      </c>
      <c r="E215" s="3"/>
      <c r="F215" s="3" t="s">
        <v>303</v>
      </c>
      <c r="G215" s="3" t="s">
        <v>3263</v>
      </c>
      <c r="H215" s="3" t="s">
        <v>1914</v>
      </c>
      <c r="I215" s="8">
        <v>2.1300000000366466</v>
      </c>
      <c r="J215" s="3" t="s">
        <v>77</v>
      </c>
      <c r="K215" s="39">
        <v>4.1299999999999996E-2</v>
      </c>
      <c r="L215" s="39">
        <v>5.3999999996275768E-3</v>
      </c>
      <c r="M215" s="8">
        <v>9982.9304840000004</v>
      </c>
      <c r="N215" s="8">
        <v>124.31</v>
      </c>
      <c r="O215" s="8">
        <v>12.409780910000002</v>
      </c>
      <c r="P215" s="39">
        <v>5.5582935636137595E-5</v>
      </c>
      <c r="Q215" s="39">
        <v>1.1424664227924951E-5</v>
      </c>
    </row>
    <row r="216" spans="2:17" ht="15" x14ac:dyDescent="0.25">
      <c r="B216" s="41" t="s">
        <v>3247</v>
      </c>
      <c r="C216" s="3" t="s">
        <v>2978</v>
      </c>
      <c r="D216" s="3" t="s">
        <v>3265</v>
      </c>
      <c r="E216" s="3"/>
      <c r="F216" s="3" t="s">
        <v>303</v>
      </c>
      <c r="G216" s="3" t="s">
        <v>3266</v>
      </c>
      <c r="H216" s="3" t="s">
        <v>1914</v>
      </c>
      <c r="I216" s="8">
        <v>2.4200000000091308</v>
      </c>
      <c r="J216" s="3" t="s">
        <v>77</v>
      </c>
      <c r="K216" s="39">
        <v>0.02</v>
      </c>
      <c r="L216" s="39">
        <v>2.050000000029641E-2</v>
      </c>
      <c r="M216" s="8">
        <v>18224.948565999999</v>
      </c>
      <c r="N216" s="8">
        <v>100.4</v>
      </c>
      <c r="O216" s="8">
        <v>18.297848392000002</v>
      </c>
      <c r="P216" s="39">
        <v>8.195536543540314E-5</v>
      </c>
      <c r="Q216" s="39">
        <v>1.6845323498307954E-5</v>
      </c>
    </row>
    <row r="217" spans="2:17" ht="15" x14ac:dyDescent="0.25">
      <c r="B217" s="41" t="s">
        <v>3247</v>
      </c>
      <c r="C217" s="3" t="s">
        <v>2978</v>
      </c>
      <c r="D217" s="3" t="s">
        <v>3267</v>
      </c>
      <c r="E217" s="3"/>
      <c r="F217" s="3" t="s">
        <v>303</v>
      </c>
      <c r="G217" s="3" t="s">
        <v>3266</v>
      </c>
      <c r="H217" s="3" t="s">
        <v>1914</v>
      </c>
      <c r="I217" s="8">
        <v>2.4200000000063429</v>
      </c>
      <c r="J217" s="3" t="s">
        <v>77</v>
      </c>
      <c r="K217" s="39">
        <v>0.02</v>
      </c>
      <c r="L217" s="39">
        <v>2.0500000000089402E-2</v>
      </c>
      <c r="M217" s="8">
        <v>64615.725032000009</v>
      </c>
      <c r="N217" s="8">
        <v>100.4</v>
      </c>
      <c r="O217" s="8">
        <v>64.874187933000016</v>
      </c>
      <c r="P217" s="39">
        <v>2.9056901475359192E-4</v>
      </c>
      <c r="Q217" s="39">
        <v>5.9724327090785493E-5</v>
      </c>
    </row>
    <row r="218" spans="2:17" ht="15" x14ac:dyDescent="0.25">
      <c r="B218" s="41" t="s">
        <v>3247</v>
      </c>
      <c r="C218" s="3" t="s">
        <v>2978</v>
      </c>
      <c r="D218" s="3" t="s">
        <v>3268</v>
      </c>
      <c r="E218" s="3"/>
      <c r="F218" s="3" t="s">
        <v>303</v>
      </c>
      <c r="G218" s="3" t="s">
        <v>2132</v>
      </c>
      <c r="H218" s="3" t="s">
        <v>1914</v>
      </c>
      <c r="I218" s="8">
        <v>2.5299999999429401</v>
      </c>
      <c r="J218" s="3" t="s">
        <v>77</v>
      </c>
      <c r="K218" s="39">
        <v>1.95E-2</v>
      </c>
      <c r="L218" s="39">
        <v>2.0499999999855675E-2</v>
      </c>
      <c r="M218" s="8">
        <v>17357.092916999998</v>
      </c>
      <c r="N218" s="8">
        <v>100.25</v>
      </c>
      <c r="O218" s="8">
        <v>17.40048561</v>
      </c>
      <c r="P218" s="39">
        <v>7.7936111742215138E-5</v>
      </c>
      <c r="Q218" s="39">
        <v>1.6019195418421761E-5</v>
      </c>
    </row>
    <row r="219" spans="2:17" ht="15" x14ac:dyDescent="0.25">
      <c r="B219" s="41" t="s">
        <v>3247</v>
      </c>
      <c r="C219" s="3" t="s">
        <v>2978</v>
      </c>
      <c r="D219" s="3" t="s">
        <v>3269</v>
      </c>
      <c r="E219" s="3"/>
      <c r="F219" s="3" t="s">
        <v>303</v>
      </c>
      <c r="G219" s="3" t="s">
        <v>3270</v>
      </c>
      <c r="H219" s="3" t="s">
        <v>1914</v>
      </c>
      <c r="I219" s="8">
        <v>2.8899999999920301</v>
      </c>
      <c r="J219" s="3" t="s">
        <v>77</v>
      </c>
      <c r="K219" s="39">
        <v>1.6500000000000001E-2</v>
      </c>
      <c r="L219" s="39">
        <v>2.0499999999951352E-2</v>
      </c>
      <c r="M219" s="8">
        <v>26525.338474</v>
      </c>
      <c r="N219" s="8">
        <v>99.28</v>
      </c>
      <c r="O219" s="8">
        <v>26.334356020000001</v>
      </c>
      <c r="P219" s="39">
        <v>1.1795057675025404E-4</v>
      </c>
      <c r="Q219" s="39">
        <v>2.4243874841069536E-5</v>
      </c>
    </row>
    <row r="220" spans="2:17" ht="15" x14ac:dyDescent="0.25">
      <c r="B220" s="41" t="s">
        <v>3247</v>
      </c>
      <c r="C220" s="3" t="s">
        <v>2978</v>
      </c>
      <c r="D220" s="3" t="s">
        <v>3271</v>
      </c>
      <c r="E220" s="3"/>
      <c r="F220" s="3" t="s">
        <v>303</v>
      </c>
      <c r="G220" s="3" t="s">
        <v>3270</v>
      </c>
      <c r="H220" s="3" t="s">
        <v>1914</v>
      </c>
      <c r="I220" s="8">
        <v>2.8900000000092136</v>
      </c>
      <c r="J220" s="3" t="s">
        <v>77</v>
      </c>
      <c r="K220" s="39">
        <v>1.6500000000000001E-2</v>
      </c>
      <c r="L220" s="39">
        <v>2.0499999999949958E-2</v>
      </c>
      <c r="M220" s="8">
        <v>91818.479642999999</v>
      </c>
      <c r="N220" s="8">
        <v>99.28</v>
      </c>
      <c r="O220" s="8">
        <v>91.157386545000023</v>
      </c>
      <c r="P220" s="39">
        <v>4.0829045942352988E-4</v>
      </c>
      <c r="Q220" s="39">
        <v>8.392110551545496E-5</v>
      </c>
    </row>
    <row r="221" spans="2:17" ht="15" x14ac:dyDescent="0.25">
      <c r="B221" s="41" t="s">
        <v>3247</v>
      </c>
      <c r="C221" s="3" t="s">
        <v>2978</v>
      </c>
      <c r="D221" s="3" t="s">
        <v>3272</v>
      </c>
      <c r="E221" s="3"/>
      <c r="F221" s="3" t="s">
        <v>303</v>
      </c>
      <c r="G221" s="3" t="s">
        <v>3273</v>
      </c>
      <c r="H221" s="3" t="s">
        <v>1914</v>
      </c>
      <c r="I221" s="8">
        <v>2.8899999999125581</v>
      </c>
      <c r="J221" s="3" t="s">
        <v>77</v>
      </c>
      <c r="K221" s="39">
        <v>1.6500000000000001E-2</v>
      </c>
      <c r="L221" s="39">
        <v>2.0500000000097152E-2</v>
      </c>
      <c r="M221" s="8">
        <v>4080.8210469999999</v>
      </c>
      <c r="N221" s="8">
        <v>99.28</v>
      </c>
      <c r="O221" s="8">
        <v>4.0514391000000005</v>
      </c>
      <c r="P221" s="39">
        <v>1.8146241288399284E-5</v>
      </c>
      <c r="Q221" s="39">
        <v>3.7298266337714461E-6</v>
      </c>
    </row>
    <row r="222" spans="2:17" ht="15" x14ac:dyDescent="0.25">
      <c r="B222" s="41" t="s">
        <v>3247</v>
      </c>
      <c r="C222" s="3" t="s">
        <v>2978</v>
      </c>
      <c r="D222" s="3" t="s">
        <v>3274</v>
      </c>
      <c r="E222" s="3"/>
      <c r="F222" s="3" t="s">
        <v>303</v>
      </c>
      <c r="G222" s="3" t="s">
        <v>3275</v>
      </c>
      <c r="H222" s="3" t="s">
        <v>1914</v>
      </c>
      <c r="I222" s="8">
        <v>3.3199999999133452</v>
      </c>
      <c r="J222" s="3" t="s">
        <v>77</v>
      </c>
      <c r="K222" s="39">
        <v>3.8300000000000001E-2</v>
      </c>
      <c r="L222" s="39">
        <v>8.7000000005512182E-3</v>
      </c>
      <c r="M222" s="8">
        <v>17409.381559000001</v>
      </c>
      <c r="N222" s="8">
        <v>115.15</v>
      </c>
      <c r="O222" s="8">
        <v>20.046902824</v>
      </c>
      <c r="P222" s="39">
        <v>8.978931356253064E-5</v>
      </c>
      <c r="Q222" s="39">
        <v>1.8455534004591901E-5</v>
      </c>
    </row>
    <row r="223" spans="2:17" ht="15" x14ac:dyDescent="0.25">
      <c r="B223" s="41" t="s">
        <v>3247</v>
      </c>
      <c r="C223" s="3" t="s">
        <v>2978</v>
      </c>
      <c r="D223" s="3" t="s">
        <v>3276</v>
      </c>
      <c r="E223" s="3"/>
      <c r="F223" s="3" t="s">
        <v>303</v>
      </c>
      <c r="G223" s="3" t="s">
        <v>3277</v>
      </c>
      <c r="H223" s="3" t="s">
        <v>1914</v>
      </c>
      <c r="I223" s="8">
        <v>3.3200000000105176</v>
      </c>
      <c r="J223" s="3" t="s">
        <v>77</v>
      </c>
      <c r="K223" s="39">
        <v>3.8300000000000001E-2</v>
      </c>
      <c r="L223" s="39">
        <v>8.8000000000141385E-3</v>
      </c>
      <c r="M223" s="8">
        <v>91399.249181000021</v>
      </c>
      <c r="N223" s="8">
        <v>115.14</v>
      </c>
      <c r="O223" s="8">
        <v>105.23709547300001</v>
      </c>
      <c r="P223" s="39">
        <v>4.7135293899478082E-4</v>
      </c>
      <c r="Q223" s="39">
        <v>9.6883135070682382E-5</v>
      </c>
    </row>
    <row r="224" spans="2:17" ht="15" x14ac:dyDescent="0.25">
      <c r="B224" s="41" t="s">
        <v>3247</v>
      </c>
      <c r="C224" s="3" t="s">
        <v>2978</v>
      </c>
      <c r="D224" s="3" t="s">
        <v>3278</v>
      </c>
      <c r="E224" s="3"/>
      <c r="F224" s="3" t="s">
        <v>303</v>
      </c>
      <c r="G224" s="3" t="s">
        <v>3279</v>
      </c>
      <c r="H224" s="3" t="s">
        <v>1914</v>
      </c>
      <c r="I224" s="8">
        <v>4.139999999996582</v>
      </c>
      <c r="J224" s="3" t="s">
        <v>77</v>
      </c>
      <c r="K224" s="39">
        <v>2.9700000000000001E-2</v>
      </c>
      <c r="L224" s="39">
        <v>1.0299999999778889E-2</v>
      </c>
      <c r="M224" s="8">
        <v>52228.142507000004</v>
      </c>
      <c r="N224" s="8">
        <v>110.94</v>
      </c>
      <c r="O224" s="8">
        <v>57.941901254000008</v>
      </c>
      <c r="P224" s="39">
        <v>2.5951956697650692E-4</v>
      </c>
      <c r="Q224" s="39">
        <v>5.3342341122324742E-5</v>
      </c>
    </row>
    <row r="225" spans="2:17" ht="15" x14ac:dyDescent="0.25">
      <c r="B225" s="41" t="s">
        <v>3247</v>
      </c>
      <c r="C225" s="3" t="s">
        <v>2978</v>
      </c>
      <c r="D225" s="3" t="s">
        <v>3280</v>
      </c>
      <c r="E225" s="3"/>
      <c r="F225" s="3" t="s">
        <v>303</v>
      </c>
      <c r="G225" s="3" t="s">
        <v>3281</v>
      </c>
      <c r="H225" s="3" t="s">
        <v>1914</v>
      </c>
      <c r="I225" s="8">
        <v>2.1300000000022243</v>
      </c>
      <c r="J225" s="3" t="s">
        <v>77</v>
      </c>
      <c r="K225" s="39">
        <v>4.1299999999999996E-2</v>
      </c>
      <c r="L225" s="39">
        <v>5.4000000001363183E-3</v>
      </c>
      <c r="M225" s="8">
        <v>29478.369785000003</v>
      </c>
      <c r="N225" s="8">
        <v>124.31</v>
      </c>
      <c r="O225" s="8">
        <v>36.644561435999996</v>
      </c>
      <c r="P225" s="39">
        <v>1.6412959378439803E-4</v>
      </c>
      <c r="Q225" s="39">
        <v>3.3735632661210876E-5</v>
      </c>
    </row>
    <row r="226" spans="2:17" ht="15" x14ac:dyDescent="0.25">
      <c r="B226" s="41" t="s">
        <v>3247</v>
      </c>
      <c r="C226" s="3" t="s">
        <v>2978</v>
      </c>
      <c r="D226" s="3" t="s">
        <v>3282</v>
      </c>
      <c r="E226" s="3"/>
      <c r="F226" s="3" t="s">
        <v>303</v>
      </c>
      <c r="G226" s="3" t="s">
        <v>3175</v>
      </c>
      <c r="H226" s="3" t="s">
        <v>1914</v>
      </c>
      <c r="I226" s="8">
        <v>4.4800000000113585</v>
      </c>
      <c r="J226" s="3" t="s">
        <v>77</v>
      </c>
      <c r="K226" s="39">
        <v>2.75E-2</v>
      </c>
      <c r="L226" s="39">
        <v>1.1100000000113238E-2</v>
      </c>
      <c r="M226" s="8">
        <v>50922.438614999992</v>
      </c>
      <c r="N226" s="8">
        <v>107.66</v>
      </c>
      <c r="O226" s="8">
        <v>54.823097371999999</v>
      </c>
      <c r="P226" s="39">
        <v>2.4555056327755744E-4</v>
      </c>
      <c r="Q226" s="39">
        <v>5.0471114998107945E-5</v>
      </c>
    </row>
    <row r="227" spans="2:17" ht="15" x14ac:dyDescent="0.25">
      <c r="B227" s="41" t="s">
        <v>3247</v>
      </c>
      <c r="C227" s="3" t="s">
        <v>2978</v>
      </c>
      <c r="D227" s="3" t="s">
        <v>3283</v>
      </c>
      <c r="E227" s="3"/>
      <c r="F227" s="3" t="s">
        <v>303</v>
      </c>
      <c r="G227" s="3" t="s">
        <v>3284</v>
      </c>
      <c r="H227" s="3" t="s">
        <v>1914</v>
      </c>
      <c r="I227" s="8">
        <v>5.0399999999864491</v>
      </c>
      <c r="J227" s="3" t="s">
        <v>77</v>
      </c>
      <c r="K227" s="39">
        <v>0.02</v>
      </c>
      <c r="L227" s="39">
        <v>1.3600000000030237E-2</v>
      </c>
      <c r="M227" s="8">
        <v>77979.517926</v>
      </c>
      <c r="N227" s="8">
        <v>103.6</v>
      </c>
      <c r="O227" s="8">
        <v>80.786780549000014</v>
      </c>
      <c r="P227" s="39">
        <v>3.6184091049403059E-4</v>
      </c>
      <c r="Q227" s="39">
        <v>7.4373741850965804E-5</v>
      </c>
    </row>
    <row r="228" spans="2:17" ht="15" x14ac:dyDescent="0.25">
      <c r="B228" s="41" t="s">
        <v>3247</v>
      </c>
      <c r="C228" s="3" t="s">
        <v>2978</v>
      </c>
      <c r="D228" s="3" t="s">
        <v>3285</v>
      </c>
      <c r="E228" s="3"/>
      <c r="F228" s="3" t="s">
        <v>303</v>
      </c>
      <c r="G228" s="3" t="s">
        <v>3286</v>
      </c>
      <c r="H228" s="3" t="s">
        <v>1914</v>
      </c>
      <c r="I228" s="8">
        <v>5.5900000000149035</v>
      </c>
      <c r="J228" s="3" t="s">
        <v>77</v>
      </c>
      <c r="K228" s="39">
        <v>1.4499999999999999E-2</v>
      </c>
      <c r="L228" s="39">
        <v>2.0299999999998423E-2</v>
      </c>
      <c r="M228" s="8">
        <v>115976.942247</v>
      </c>
      <c r="N228" s="8">
        <v>97.2</v>
      </c>
      <c r="O228" s="8">
        <v>112.72958786900001</v>
      </c>
      <c r="P228" s="39">
        <v>5.0491152682331634E-4</v>
      </c>
      <c r="Q228" s="39">
        <v>1.0378085635000035E-4</v>
      </c>
    </row>
    <row r="229" spans="2:17" ht="15" x14ac:dyDescent="0.25">
      <c r="B229" s="41" t="s">
        <v>3247</v>
      </c>
      <c r="C229" s="3" t="s">
        <v>2978</v>
      </c>
      <c r="D229" s="3" t="s">
        <v>3287</v>
      </c>
      <c r="E229" s="3"/>
      <c r="F229" s="3" t="s">
        <v>303</v>
      </c>
      <c r="G229" s="3" t="s">
        <v>3288</v>
      </c>
      <c r="H229" s="3" t="s">
        <v>1914</v>
      </c>
      <c r="I229" s="8">
        <v>1.0700000000170906</v>
      </c>
      <c r="J229" s="3" t="s">
        <v>77</v>
      </c>
      <c r="K229" s="39">
        <v>5.4000000000000006E-2</v>
      </c>
      <c r="L229" s="39">
        <v>2.2000000000152765E-3</v>
      </c>
      <c r="M229" s="8">
        <v>47730.118505999999</v>
      </c>
      <c r="N229" s="8">
        <v>128.15</v>
      </c>
      <c r="O229" s="8">
        <v>61.166146884999989</v>
      </c>
      <c r="P229" s="39">
        <v>2.7396084024979711E-4</v>
      </c>
      <c r="Q229" s="39">
        <v>5.6310638789275966E-5</v>
      </c>
    </row>
    <row r="230" spans="2:17" ht="15" x14ac:dyDescent="0.25">
      <c r="B230" s="41" t="s">
        <v>3247</v>
      </c>
      <c r="C230" s="3" t="s">
        <v>2978</v>
      </c>
      <c r="D230" s="3" t="s">
        <v>3289</v>
      </c>
      <c r="E230" s="3"/>
      <c r="F230" s="3" t="s">
        <v>303</v>
      </c>
      <c r="G230" s="3" t="s">
        <v>3290</v>
      </c>
      <c r="H230" s="3" t="s">
        <v>1914</v>
      </c>
      <c r="I230" s="8">
        <v>0.82999999998674234</v>
      </c>
      <c r="J230" s="3" t="s">
        <v>77</v>
      </c>
      <c r="K230" s="39">
        <v>5.5500000000000001E-2</v>
      </c>
      <c r="L230" s="39">
        <v>2.4999999999354853E-3</v>
      </c>
      <c r="M230" s="8">
        <v>46404.281708999995</v>
      </c>
      <c r="N230" s="8">
        <v>126.74</v>
      </c>
      <c r="O230" s="8">
        <v>58.812786645000003</v>
      </c>
      <c r="P230" s="39">
        <v>2.6342022944472168E-4</v>
      </c>
      <c r="Q230" s="39">
        <v>5.4144093646832451E-5</v>
      </c>
    </row>
    <row r="231" spans="2:17" ht="15" x14ac:dyDescent="0.25">
      <c r="B231" s="41" t="s">
        <v>3247</v>
      </c>
      <c r="C231" s="3" t="s">
        <v>2978</v>
      </c>
      <c r="D231" s="3" t="s">
        <v>3291</v>
      </c>
      <c r="E231" s="3"/>
      <c r="F231" s="3" t="s">
        <v>303</v>
      </c>
      <c r="G231" s="3" t="s">
        <v>3292</v>
      </c>
      <c r="H231" s="3" t="s">
        <v>1914</v>
      </c>
      <c r="I231" s="8">
        <v>0.6200000000253979</v>
      </c>
      <c r="J231" s="3" t="s">
        <v>77</v>
      </c>
      <c r="K231" s="39">
        <v>5.5500000000000001E-2</v>
      </c>
      <c r="L231" s="39">
        <v>2.9999999998203712E-3</v>
      </c>
      <c r="M231" s="8">
        <v>39775.098708999998</v>
      </c>
      <c r="N231" s="8">
        <v>128.68</v>
      </c>
      <c r="O231" s="8">
        <v>51.182597043000001</v>
      </c>
      <c r="P231" s="39">
        <v>2.2924490107951754E-4</v>
      </c>
      <c r="Q231" s="39">
        <v>4.7119605879444923E-5</v>
      </c>
    </row>
    <row r="232" spans="2:17" ht="15" x14ac:dyDescent="0.25">
      <c r="B232" s="41" t="s">
        <v>3247</v>
      </c>
      <c r="C232" s="3" t="s">
        <v>2978</v>
      </c>
      <c r="D232" s="3" t="s">
        <v>3293</v>
      </c>
      <c r="E232" s="3"/>
      <c r="F232" s="3" t="s">
        <v>303</v>
      </c>
      <c r="G232" s="3" t="s">
        <v>3108</v>
      </c>
      <c r="H232" s="3" t="s">
        <v>1914</v>
      </c>
      <c r="I232" s="8">
        <v>0.30000000033612834</v>
      </c>
      <c r="J232" s="3" t="s">
        <v>77</v>
      </c>
      <c r="K232" s="39">
        <v>6.54E-2</v>
      </c>
      <c r="L232" s="39">
        <v>7.0000000754914826E-4</v>
      </c>
      <c r="M232" s="8">
        <v>1325.8364369999999</v>
      </c>
      <c r="N232" s="8">
        <v>126.36</v>
      </c>
      <c r="O232" s="8">
        <v>1.6753269250000002</v>
      </c>
      <c r="P232" s="39">
        <v>7.5037254337605637E-6</v>
      </c>
      <c r="Q232" s="39">
        <v>1.5423356567643873E-6</v>
      </c>
    </row>
    <row r="233" spans="2:17" ht="15" x14ac:dyDescent="0.25">
      <c r="B233" s="41" t="s">
        <v>3247</v>
      </c>
      <c r="C233" s="3" t="s">
        <v>2978</v>
      </c>
      <c r="D233" s="3" t="s">
        <v>3294</v>
      </c>
      <c r="E233" s="3"/>
      <c r="F233" s="3" t="s">
        <v>303</v>
      </c>
      <c r="G233" s="3" t="s">
        <v>3295</v>
      </c>
      <c r="H233" s="3" t="s">
        <v>1914</v>
      </c>
      <c r="I233" s="8">
        <v>5.9700000000055358</v>
      </c>
      <c r="J233" s="3" t="s">
        <v>77</v>
      </c>
      <c r="K233" s="39">
        <v>3.5299999999999998E-2</v>
      </c>
      <c r="L233" s="39">
        <v>3.8599999999966446E-2</v>
      </c>
      <c r="M233" s="8">
        <v>256465.62493700002</v>
      </c>
      <c r="N233" s="8">
        <v>98.43</v>
      </c>
      <c r="O233" s="8">
        <v>252.43911460599998</v>
      </c>
      <c r="P233" s="39">
        <v>1.1306651713635174E-3</v>
      </c>
      <c r="Q233" s="39">
        <v>2.323999225517523E-4</v>
      </c>
    </row>
    <row r="234" spans="2:17" ht="15" x14ac:dyDescent="0.25">
      <c r="B234" s="41" t="s">
        <v>3247</v>
      </c>
      <c r="C234" s="3" t="s">
        <v>2978</v>
      </c>
      <c r="D234" s="3" t="s">
        <v>3296</v>
      </c>
      <c r="E234" s="3"/>
      <c r="F234" s="3" t="s">
        <v>303</v>
      </c>
      <c r="G234" s="3" t="s">
        <v>3295</v>
      </c>
      <c r="H234" s="3" t="s">
        <v>1914</v>
      </c>
      <c r="I234" s="8">
        <v>6.3199999999974468</v>
      </c>
      <c r="J234" s="3" t="s">
        <v>77</v>
      </c>
      <c r="K234" s="39">
        <v>2.3300000000000001E-2</v>
      </c>
      <c r="L234" s="39">
        <v>2.3099999999983988E-2</v>
      </c>
      <c r="M234" s="8">
        <v>229384.97584500001</v>
      </c>
      <c r="N234" s="8">
        <v>101.19</v>
      </c>
      <c r="O234" s="8">
        <v>232.11466035199999</v>
      </c>
      <c r="P234" s="39">
        <v>1.0396327155262528E-3</v>
      </c>
      <c r="Q234" s="39">
        <v>2.136888697820245E-4</v>
      </c>
    </row>
    <row r="235" spans="2:17" ht="15" x14ac:dyDescent="0.25">
      <c r="B235" s="41" t="s">
        <v>3297</v>
      </c>
      <c r="C235" s="3" t="s">
        <v>2978</v>
      </c>
      <c r="D235" s="3" t="s">
        <v>3298</v>
      </c>
      <c r="E235" s="3"/>
      <c r="F235" s="3" t="s">
        <v>303</v>
      </c>
      <c r="G235" s="3" t="s">
        <v>3299</v>
      </c>
      <c r="H235" s="3" t="s">
        <v>1914</v>
      </c>
      <c r="I235" s="8">
        <v>2.4900000000084423</v>
      </c>
      <c r="J235" s="3" t="s">
        <v>77</v>
      </c>
      <c r="K235" s="39">
        <v>4.4999999999999998E-2</v>
      </c>
      <c r="L235" s="39">
        <v>6.7999999998564105E-3</v>
      </c>
      <c r="M235" s="8">
        <v>54372.889628999998</v>
      </c>
      <c r="N235" s="8">
        <v>128.97999999999999</v>
      </c>
      <c r="O235" s="8">
        <v>70.130153085000003</v>
      </c>
      <c r="P235" s="39">
        <v>3.1411028231247243E-4</v>
      </c>
      <c r="Q235" s="39">
        <v>6.4563061754254608E-5</v>
      </c>
    </row>
    <row r="236" spans="2:17" ht="15" x14ac:dyDescent="0.25">
      <c r="B236" s="41" t="s">
        <v>3300</v>
      </c>
      <c r="C236" s="3" t="s">
        <v>2978</v>
      </c>
      <c r="D236" s="3" t="s">
        <v>3301</v>
      </c>
      <c r="E236" s="3"/>
      <c r="F236" s="3" t="s">
        <v>303</v>
      </c>
      <c r="G236" s="3" t="s">
        <v>3302</v>
      </c>
      <c r="H236" s="3" t="s">
        <v>1914</v>
      </c>
      <c r="I236" s="8">
        <v>3.7100000002036304</v>
      </c>
      <c r="J236" s="3" t="s">
        <v>77</v>
      </c>
      <c r="K236" s="39">
        <v>1.4999999999999999E-2</v>
      </c>
      <c r="L236" s="39">
        <v>2.0399999998487951E-2</v>
      </c>
      <c r="M236" s="8">
        <v>7337.3114060000007</v>
      </c>
      <c r="N236" s="8">
        <v>98.13</v>
      </c>
      <c r="O236" s="8">
        <v>7.2001037080000003</v>
      </c>
      <c r="P236" s="39">
        <v>3.2248990040814474E-5</v>
      </c>
      <c r="Q236" s="39">
        <v>6.6285430715261017E-6</v>
      </c>
    </row>
    <row r="237" spans="2:17" ht="15" x14ac:dyDescent="0.25">
      <c r="B237" s="41" t="s">
        <v>3303</v>
      </c>
      <c r="C237" s="3" t="s">
        <v>2978</v>
      </c>
      <c r="D237" s="3" t="s">
        <v>3304</v>
      </c>
      <c r="E237" s="3"/>
      <c r="F237" s="3" t="s">
        <v>303</v>
      </c>
      <c r="G237" s="3" t="s">
        <v>3305</v>
      </c>
      <c r="H237" s="3" t="s">
        <v>1914</v>
      </c>
      <c r="I237" s="8">
        <v>4.7799999999932732</v>
      </c>
      <c r="J237" s="3" t="s">
        <v>77</v>
      </c>
      <c r="K237" s="39">
        <v>2.2000000000000002E-2</v>
      </c>
      <c r="L237" s="39">
        <v>1.180000000036734E-2</v>
      </c>
      <c r="M237" s="8">
        <v>37000.882333999994</v>
      </c>
      <c r="N237" s="8">
        <v>105.44</v>
      </c>
      <c r="O237" s="8">
        <v>39.013730365999997</v>
      </c>
      <c r="P237" s="39">
        <v>1.7474101110935764E-4</v>
      </c>
      <c r="Q237" s="39">
        <v>3.591673156382496E-5</v>
      </c>
    </row>
    <row r="238" spans="2:17" ht="15" x14ac:dyDescent="0.25">
      <c r="B238" s="41" t="s">
        <v>3303</v>
      </c>
      <c r="C238" s="3" t="s">
        <v>2978</v>
      </c>
      <c r="D238" s="3" t="s">
        <v>3306</v>
      </c>
      <c r="E238" s="3"/>
      <c r="F238" s="3" t="s">
        <v>303</v>
      </c>
      <c r="G238" s="3" t="s">
        <v>3307</v>
      </c>
      <c r="H238" s="3" t="s">
        <v>1914</v>
      </c>
      <c r="I238" s="8">
        <v>4.2300000000031117</v>
      </c>
      <c r="J238" s="3" t="s">
        <v>77</v>
      </c>
      <c r="K238" s="39">
        <v>2.1499999999999998E-2</v>
      </c>
      <c r="L238" s="39">
        <v>1.0200000000019929E-2</v>
      </c>
      <c r="M238" s="8">
        <v>150705.99751299998</v>
      </c>
      <c r="N238" s="8">
        <v>106.07</v>
      </c>
      <c r="O238" s="8">
        <v>159.85385155899999</v>
      </c>
      <c r="P238" s="39">
        <v>7.1597930751805578E-4</v>
      </c>
      <c r="Q238" s="39">
        <v>1.4716428862418426E-4</v>
      </c>
    </row>
    <row r="239" spans="2:17" ht="15" x14ac:dyDescent="0.25">
      <c r="B239" s="41" t="s">
        <v>3308</v>
      </c>
      <c r="C239" s="3" t="s">
        <v>2887</v>
      </c>
      <c r="D239" s="3" t="s">
        <v>3309</v>
      </c>
      <c r="E239" s="3"/>
      <c r="F239" s="3" t="s">
        <v>390</v>
      </c>
      <c r="G239" s="3" t="s">
        <v>3310</v>
      </c>
      <c r="H239" s="3" t="s">
        <v>266</v>
      </c>
      <c r="I239" s="8">
        <v>4.5599999999999996</v>
      </c>
      <c r="J239" s="3" t="s">
        <v>52</v>
      </c>
      <c r="K239" s="39">
        <v>6.3E-2</v>
      </c>
      <c r="L239" s="39">
        <v>5.4099999999999995E-2</v>
      </c>
      <c r="M239" s="8">
        <v>1655205.06</v>
      </c>
      <c r="N239" s="8">
        <v>105.92</v>
      </c>
      <c r="O239" s="8">
        <v>6367.5977000000003</v>
      </c>
      <c r="P239" s="39">
        <v>2.8520227366037983E-2</v>
      </c>
      <c r="Q239" s="39">
        <v>5.8621232871553719E-3</v>
      </c>
    </row>
    <row r="240" spans="2:17" ht="15" x14ac:dyDescent="0.25">
      <c r="B240" s="41" t="s">
        <v>3311</v>
      </c>
      <c r="C240" s="3" t="s">
        <v>2978</v>
      </c>
      <c r="D240" s="3" t="s">
        <v>3312</v>
      </c>
      <c r="E240" s="3"/>
      <c r="F240" s="3" t="s">
        <v>390</v>
      </c>
      <c r="G240" s="3" t="s">
        <v>3313</v>
      </c>
      <c r="H240" s="3" t="s">
        <v>266</v>
      </c>
      <c r="I240" s="8">
        <v>2.3800000000266111</v>
      </c>
      <c r="J240" s="3" t="s">
        <v>77</v>
      </c>
      <c r="K240" s="39">
        <v>2.2499999999999999E-2</v>
      </c>
      <c r="L240" s="39">
        <v>2.0499999999404196E-2</v>
      </c>
      <c r="M240" s="8">
        <v>15779.174949</v>
      </c>
      <c r="N240" s="8">
        <v>100.7</v>
      </c>
      <c r="O240" s="8">
        <v>15.889629159000002</v>
      </c>
      <c r="P240" s="39">
        <v>7.1169043291900632E-5</v>
      </c>
      <c r="Q240" s="39">
        <v>1.4628274194715054E-5</v>
      </c>
    </row>
    <row r="241" spans="2:17" ht="15" x14ac:dyDescent="0.25">
      <c r="B241" s="41" t="s">
        <v>3311</v>
      </c>
      <c r="C241" s="3" t="s">
        <v>2978</v>
      </c>
      <c r="D241" s="3" t="s">
        <v>3314</v>
      </c>
      <c r="E241" s="3"/>
      <c r="F241" s="3" t="s">
        <v>390</v>
      </c>
      <c r="G241" s="3" t="s">
        <v>3315</v>
      </c>
      <c r="H241" s="3" t="s">
        <v>266</v>
      </c>
      <c r="I241" s="8">
        <v>2.6299999999803205</v>
      </c>
      <c r="J241" s="3" t="s">
        <v>77</v>
      </c>
      <c r="K241" s="39">
        <v>4.7E-2</v>
      </c>
      <c r="L241" s="39">
        <v>6.4000000004373146E-3</v>
      </c>
      <c r="M241" s="8">
        <v>16200.395572999998</v>
      </c>
      <c r="N241" s="8">
        <v>120.93</v>
      </c>
      <c r="O241" s="8">
        <v>19.591138383000001</v>
      </c>
      <c r="P241" s="39">
        <v>8.7747962004991887E-5</v>
      </c>
      <c r="Q241" s="39">
        <v>1.8035949183295252E-5</v>
      </c>
    </row>
    <row r="242" spans="2:17" ht="15" x14ac:dyDescent="0.25">
      <c r="B242" s="41" t="s">
        <v>3311</v>
      </c>
      <c r="C242" s="3" t="s">
        <v>2978</v>
      </c>
      <c r="D242" s="3" t="s">
        <v>3316</v>
      </c>
      <c r="E242" s="3"/>
      <c r="F242" s="3" t="s">
        <v>390</v>
      </c>
      <c r="G242" s="3" t="s">
        <v>3317</v>
      </c>
      <c r="H242" s="3" t="s">
        <v>266</v>
      </c>
      <c r="I242" s="8">
        <v>3.540000000080215</v>
      </c>
      <c r="J242" s="3" t="s">
        <v>77</v>
      </c>
      <c r="K242" s="39">
        <v>4.1500000000000002E-2</v>
      </c>
      <c r="L242" s="39">
        <v>9.1000000000153302E-3</v>
      </c>
      <c r="M242" s="8">
        <v>11001.759737</v>
      </c>
      <c r="N242" s="8">
        <v>115.69</v>
      </c>
      <c r="O242" s="8">
        <v>12.727935849</v>
      </c>
      <c r="P242" s="39">
        <v>5.7007939479880404E-5</v>
      </c>
      <c r="Q242" s="39">
        <v>1.1717563303008695E-5</v>
      </c>
    </row>
    <row r="243" spans="2:17" ht="15" x14ac:dyDescent="0.25">
      <c r="B243" s="41" t="s">
        <v>3311</v>
      </c>
      <c r="C243" s="3" t="s">
        <v>2978</v>
      </c>
      <c r="D243" s="3" t="s">
        <v>3318</v>
      </c>
      <c r="E243" s="3"/>
      <c r="F243" s="3" t="s">
        <v>390</v>
      </c>
      <c r="G243" s="3" t="s">
        <v>3319</v>
      </c>
      <c r="H243" s="3" t="s">
        <v>266</v>
      </c>
      <c r="I243" s="8">
        <v>3.8699999998725123</v>
      </c>
      <c r="J243" s="3" t="s">
        <v>77</v>
      </c>
      <c r="K243" s="39">
        <v>0.02</v>
      </c>
      <c r="L243" s="39">
        <v>2.0400000001291708E-2</v>
      </c>
      <c r="M243" s="8">
        <v>6508.909106000001</v>
      </c>
      <c r="N243" s="8">
        <v>100.07</v>
      </c>
      <c r="O243" s="8">
        <v>6.5134653450000002</v>
      </c>
      <c r="P243" s="39">
        <v>2.9173562987531235E-5</v>
      </c>
      <c r="Q243" s="39">
        <v>5.9964116261622487E-6</v>
      </c>
    </row>
    <row r="244" spans="2:17" ht="15" x14ac:dyDescent="0.25">
      <c r="B244" s="41" t="s">
        <v>3311</v>
      </c>
      <c r="C244" s="3" t="s">
        <v>2978</v>
      </c>
      <c r="D244" s="3" t="s">
        <v>3320</v>
      </c>
      <c r="E244" s="3"/>
      <c r="F244" s="3" t="s">
        <v>390</v>
      </c>
      <c r="G244" s="3" t="s">
        <v>3319</v>
      </c>
      <c r="H244" s="3" t="s">
        <v>266</v>
      </c>
      <c r="I244" s="8">
        <v>3.6600000000751094</v>
      </c>
      <c r="J244" s="3" t="s">
        <v>77</v>
      </c>
      <c r="K244" s="39">
        <v>0.06</v>
      </c>
      <c r="L244" s="39">
        <v>2.7900000000003131E-2</v>
      </c>
      <c r="M244" s="8">
        <v>6508.909106000001</v>
      </c>
      <c r="N244" s="8">
        <v>112.79</v>
      </c>
      <c r="O244" s="8">
        <v>7.3413985589999999</v>
      </c>
      <c r="P244" s="39">
        <v>3.2881844292296231E-5</v>
      </c>
      <c r="Q244" s="39">
        <v>6.7586216153389819E-6</v>
      </c>
    </row>
    <row r="245" spans="2:17" ht="15" x14ac:dyDescent="0.25">
      <c r="B245" s="41" t="s">
        <v>3311</v>
      </c>
      <c r="C245" s="3" t="s">
        <v>2978</v>
      </c>
      <c r="D245" s="3" t="s">
        <v>3321</v>
      </c>
      <c r="E245" s="3"/>
      <c r="F245" s="3" t="s">
        <v>390</v>
      </c>
      <c r="G245" s="3" t="s">
        <v>3322</v>
      </c>
      <c r="H245" s="3" t="s">
        <v>266</v>
      </c>
      <c r="I245" s="8">
        <v>3.8399999999240961</v>
      </c>
      <c r="J245" s="3" t="s">
        <v>77</v>
      </c>
      <c r="K245" s="39">
        <v>5.6500000000000002E-2</v>
      </c>
      <c r="L245" s="39">
        <v>2.8399999999602195E-2</v>
      </c>
      <c r="M245" s="8">
        <v>6837.6419019999994</v>
      </c>
      <c r="N245" s="8">
        <v>111.76</v>
      </c>
      <c r="O245" s="8">
        <v>7.6417485530000002</v>
      </c>
      <c r="P245" s="39">
        <v>3.4227100466106981E-5</v>
      </c>
      <c r="Q245" s="39">
        <v>7.0351291425221736E-6</v>
      </c>
    </row>
    <row r="246" spans="2:17" ht="15" x14ac:dyDescent="0.25">
      <c r="B246" s="41" t="s">
        <v>3311</v>
      </c>
      <c r="C246" s="3" t="s">
        <v>2978</v>
      </c>
      <c r="D246" s="3" t="s">
        <v>3323</v>
      </c>
      <c r="E246" s="3"/>
      <c r="F246" s="3" t="s">
        <v>390</v>
      </c>
      <c r="G246" s="3" t="s">
        <v>3322</v>
      </c>
      <c r="H246" s="3" t="s">
        <v>266</v>
      </c>
      <c r="I246" s="8">
        <v>4.0600000000182792</v>
      </c>
      <c r="J246" s="3" t="s">
        <v>77</v>
      </c>
      <c r="K246" s="39">
        <v>0.02</v>
      </c>
      <c r="L246" s="39">
        <v>2.0399999998284984E-2</v>
      </c>
      <c r="M246" s="8">
        <v>6837.6419019999994</v>
      </c>
      <c r="N246" s="8">
        <v>100.08</v>
      </c>
      <c r="O246" s="8">
        <v>6.8431120240000007</v>
      </c>
      <c r="P246" s="39">
        <v>3.0650037896669946E-5</v>
      </c>
      <c r="Q246" s="39">
        <v>6.2998902007429475E-6</v>
      </c>
    </row>
    <row r="247" spans="2:17" ht="15" x14ac:dyDescent="0.25">
      <c r="B247" s="41" t="s">
        <v>3311</v>
      </c>
      <c r="C247" s="3" t="s">
        <v>2978</v>
      </c>
      <c r="D247" s="3" t="s">
        <v>3324</v>
      </c>
      <c r="E247" s="3"/>
      <c r="F247" s="3" t="s">
        <v>390</v>
      </c>
      <c r="G247" s="3" t="s">
        <v>3325</v>
      </c>
      <c r="H247" s="3" t="s">
        <v>266</v>
      </c>
      <c r="I247" s="8">
        <v>4.4300000001294793</v>
      </c>
      <c r="J247" s="3" t="s">
        <v>77</v>
      </c>
      <c r="K247" s="39">
        <v>0.02</v>
      </c>
      <c r="L247" s="39">
        <v>2.0299999999017344E-2</v>
      </c>
      <c r="M247" s="8">
        <v>5996.0876660000013</v>
      </c>
      <c r="N247" s="8">
        <v>100.09</v>
      </c>
      <c r="O247" s="8">
        <v>6.0014841300000006</v>
      </c>
      <c r="P247" s="39">
        <v>2.6880418642224941E-5</v>
      </c>
      <c r="Q247" s="39">
        <v>5.5250726464654632E-6</v>
      </c>
    </row>
    <row r="248" spans="2:17" ht="15" x14ac:dyDescent="0.25">
      <c r="B248" s="41" t="s">
        <v>3311</v>
      </c>
      <c r="C248" s="3" t="s">
        <v>2978</v>
      </c>
      <c r="D248" s="3" t="s">
        <v>3326</v>
      </c>
      <c r="E248" s="3"/>
      <c r="F248" s="3" t="s">
        <v>390</v>
      </c>
      <c r="G248" s="3" t="s">
        <v>3325</v>
      </c>
      <c r="H248" s="3" t="s">
        <v>266</v>
      </c>
      <c r="I248" s="8">
        <v>4.190000000065897</v>
      </c>
      <c r="J248" s="3" t="s">
        <v>77</v>
      </c>
      <c r="K248" s="39">
        <v>5.0999999999999997E-2</v>
      </c>
      <c r="L248" s="39">
        <v>2.920000000027826E-2</v>
      </c>
      <c r="M248" s="8">
        <v>5996.0876660000013</v>
      </c>
      <c r="N248" s="8">
        <v>109.97</v>
      </c>
      <c r="O248" s="8">
        <v>6.5938976059999987</v>
      </c>
      <c r="P248" s="39">
        <v>2.9533816018479544E-5</v>
      </c>
      <c r="Q248" s="39">
        <v>6.0704589910337218E-6</v>
      </c>
    </row>
    <row r="249" spans="2:17" ht="15" x14ac:dyDescent="0.25">
      <c r="B249" s="41" t="s">
        <v>3311</v>
      </c>
      <c r="C249" s="3" t="s">
        <v>2978</v>
      </c>
      <c r="D249" s="3" t="s">
        <v>3327</v>
      </c>
      <c r="E249" s="3"/>
      <c r="F249" s="3" t="s">
        <v>390</v>
      </c>
      <c r="G249" s="3" t="s">
        <v>3328</v>
      </c>
      <c r="H249" s="3" t="s">
        <v>266</v>
      </c>
      <c r="I249" s="8">
        <v>4.4399999999466937</v>
      </c>
      <c r="J249" s="3" t="s">
        <v>77</v>
      </c>
      <c r="K249" s="39">
        <v>4.7E-2</v>
      </c>
      <c r="L249" s="39">
        <v>2.9699999999478876E-2</v>
      </c>
      <c r="M249" s="8">
        <v>15910.669129000002</v>
      </c>
      <c r="N249" s="8">
        <v>108.39</v>
      </c>
      <c r="O249" s="8">
        <v>17.245574262000002</v>
      </c>
      <c r="P249" s="39">
        <v>7.7242269719730047E-5</v>
      </c>
      <c r="Q249" s="39">
        <v>1.5876581286163465E-5</v>
      </c>
    </row>
    <row r="250" spans="2:17" ht="15" x14ac:dyDescent="0.25">
      <c r="B250" s="41" t="s">
        <v>3311</v>
      </c>
      <c r="C250" s="3" t="s">
        <v>2978</v>
      </c>
      <c r="D250" s="3" t="s">
        <v>3329</v>
      </c>
      <c r="E250" s="3"/>
      <c r="F250" s="3" t="s">
        <v>390</v>
      </c>
      <c r="G250" s="3" t="s">
        <v>3328</v>
      </c>
      <c r="H250" s="3" t="s">
        <v>266</v>
      </c>
      <c r="I250" s="8">
        <v>4.6900000000046127</v>
      </c>
      <c r="J250" s="3" t="s">
        <v>77</v>
      </c>
      <c r="K250" s="39">
        <v>1.95E-2</v>
      </c>
      <c r="L250" s="39">
        <v>2.0299999999888432E-2</v>
      </c>
      <c r="M250" s="8">
        <v>31821.338355</v>
      </c>
      <c r="N250" s="8">
        <v>99.85</v>
      </c>
      <c r="O250" s="8">
        <v>31.773606364000003</v>
      </c>
      <c r="P250" s="39">
        <v>1.4231277169728725E-4</v>
      </c>
      <c r="Q250" s="39">
        <v>2.9251345100415582E-5</v>
      </c>
    </row>
    <row r="251" spans="2:17" ht="15" x14ac:dyDescent="0.25">
      <c r="B251" s="41" t="s">
        <v>3311</v>
      </c>
      <c r="C251" s="3" t="s">
        <v>2978</v>
      </c>
      <c r="D251" s="3" t="s">
        <v>3330</v>
      </c>
      <c r="E251" s="3"/>
      <c r="F251" s="3" t="s">
        <v>390</v>
      </c>
      <c r="G251" s="3" t="s">
        <v>3331</v>
      </c>
      <c r="H251" s="3" t="s">
        <v>266</v>
      </c>
      <c r="I251" s="8">
        <v>4.9499999999576856</v>
      </c>
      <c r="J251" s="3" t="s">
        <v>77</v>
      </c>
      <c r="K251" s="39">
        <v>1.9E-2</v>
      </c>
      <c r="L251" s="39">
        <v>2.0300000000413751E-2</v>
      </c>
      <c r="M251" s="8">
        <v>7910.626658000001</v>
      </c>
      <c r="N251" s="8">
        <v>99.58</v>
      </c>
      <c r="O251" s="8">
        <v>7.8774020350000002</v>
      </c>
      <c r="P251" s="39">
        <v>3.5282583428895058E-5</v>
      </c>
      <c r="Q251" s="39">
        <v>7.252075914227215E-6</v>
      </c>
    </row>
    <row r="252" spans="2:17" ht="15" x14ac:dyDescent="0.25">
      <c r="B252" s="41" t="s">
        <v>3311</v>
      </c>
      <c r="C252" s="3" t="s">
        <v>2978</v>
      </c>
      <c r="D252" s="3" t="s">
        <v>3332</v>
      </c>
      <c r="E252" s="3"/>
      <c r="F252" s="3" t="s">
        <v>390</v>
      </c>
      <c r="G252" s="3" t="s">
        <v>3331</v>
      </c>
      <c r="H252" s="3" t="s">
        <v>266</v>
      </c>
      <c r="I252" s="8">
        <v>4.7300000000133409</v>
      </c>
      <c r="J252" s="3" t="s">
        <v>77</v>
      </c>
      <c r="K252" s="39">
        <v>3.6499999999999998E-2</v>
      </c>
      <c r="L252" s="39">
        <v>3.0499999998691629E-2</v>
      </c>
      <c r="M252" s="8">
        <v>6732.4491330000001</v>
      </c>
      <c r="N252" s="8">
        <v>103.37</v>
      </c>
      <c r="O252" s="8">
        <v>6.9593326580000001</v>
      </c>
      <c r="P252" s="39">
        <v>3.1170585686035635E-5</v>
      </c>
      <c r="Q252" s="39">
        <v>6.406884976028352E-6</v>
      </c>
    </row>
    <row r="253" spans="2:17" ht="15" x14ac:dyDescent="0.25">
      <c r="B253" s="41" t="s">
        <v>3311</v>
      </c>
      <c r="C253" s="3" t="s">
        <v>2978</v>
      </c>
      <c r="D253" s="3" t="s">
        <v>3333</v>
      </c>
      <c r="E253" s="3"/>
      <c r="F253" s="3" t="s">
        <v>390</v>
      </c>
      <c r="G253" s="3" t="s">
        <v>2855</v>
      </c>
      <c r="H253" s="3" t="s">
        <v>266</v>
      </c>
      <c r="I253" s="8">
        <v>1.9600000000141826</v>
      </c>
      <c r="J253" s="3" t="s">
        <v>77</v>
      </c>
      <c r="K253" s="39">
        <v>1.6500000000000001E-2</v>
      </c>
      <c r="L253" s="39">
        <v>2.0600000000125879E-2</v>
      </c>
      <c r="M253" s="8">
        <v>39867.073424000002</v>
      </c>
      <c r="N253" s="8">
        <v>99.37</v>
      </c>
      <c r="O253" s="8">
        <v>39.615910870999997</v>
      </c>
      <c r="P253" s="39">
        <v>1.7743815463618496E-4</v>
      </c>
      <c r="Q253" s="39">
        <v>3.6471109608378794E-5</v>
      </c>
    </row>
    <row r="254" spans="2:17" ht="15" x14ac:dyDescent="0.25">
      <c r="B254" s="41" t="s">
        <v>3334</v>
      </c>
      <c r="C254" s="3" t="s">
        <v>2978</v>
      </c>
      <c r="D254" s="3" t="s">
        <v>3335</v>
      </c>
      <c r="E254" s="3"/>
      <c r="F254" s="3" t="s">
        <v>390</v>
      </c>
      <c r="G254" s="3" t="s">
        <v>3336</v>
      </c>
      <c r="H254" s="3" t="s">
        <v>266</v>
      </c>
      <c r="I254" s="8">
        <v>3.9899999999937594</v>
      </c>
      <c r="J254" s="3" t="s">
        <v>77</v>
      </c>
      <c r="K254" s="39">
        <v>2.86E-2</v>
      </c>
      <c r="L254" s="39">
        <v>3.0900000000120949E-2</v>
      </c>
      <c r="M254" s="8">
        <v>81698.777035999999</v>
      </c>
      <c r="N254" s="8">
        <v>99.49</v>
      </c>
      <c r="O254" s="8">
        <v>81.282113278999987</v>
      </c>
      <c r="P254" s="39">
        <v>3.6405948690966056E-4</v>
      </c>
      <c r="Q254" s="39">
        <v>7.4829753940332418E-5</v>
      </c>
    </row>
    <row r="255" spans="2:17" ht="15" x14ac:dyDescent="0.25">
      <c r="B255" s="41" t="s">
        <v>3337</v>
      </c>
      <c r="C255" s="3" t="s">
        <v>2887</v>
      </c>
      <c r="D255" s="3" t="s">
        <v>3338</v>
      </c>
      <c r="E255" s="3"/>
      <c r="F255" s="3" t="s">
        <v>397</v>
      </c>
      <c r="G255" s="3" t="s">
        <v>3339</v>
      </c>
      <c r="H255" s="3" t="s">
        <v>1914</v>
      </c>
      <c r="I255" s="8">
        <v>2</v>
      </c>
      <c r="J255" s="3" t="s">
        <v>77</v>
      </c>
      <c r="K255" s="39">
        <v>2.35E-2</v>
      </c>
      <c r="L255" s="39">
        <v>5.0000000000000001E-3</v>
      </c>
      <c r="M255" s="8">
        <v>362774.98</v>
      </c>
      <c r="N255" s="8">
        <v>104.68</v>
      </c>
      <c r="O255" s="8">
        <v>379.75284999999997</v>
      </c>
      <c r="P255" s="39">
        <v>1.7008985390048928E-3</v>
      </c>
      <c r="Q255" s="39">
        <v>3.4960720356887816E-4</v>
      </c>
    </row>
    <row r="256" spans="2:17" ht="15" x14ac:dyDescent="0.25">
      <c r="B256" s="41" t="s">
        <v>3340</v>
      </c>
      <c r="C256" s="3" t="s">
        <v>2887</v>
      </c>
      <c r="D256" s="3" t="s">
        <v>3341</v>
      </c>
      <c r="E256" s="3"/>
      <c r="F256" s="3" t="s">
        <v>397</v>
      </c>
      <c r="G256" s="3" t="s">
        <v>3342</v>
      </c>
      <c r="H256" s="3" t="s">
        <v>1914</v>
      </c>
      <c r="I256" s="8">
        <v>5.7499999999996305</v>
      </c>
      <c r="J256" s="3" t="s">
        <v>77</v>
      </c>
      <c r="K256" s="39">
        <v>3.2199999999999999E-2</v>
      </c>
      <c r="L256" s="39">
        <v>3.1499999999997322E-2</v>
      </c>
      <c r="M256" s="8">
        <v>2624274.2284710002</v>
      </c>
      <c r="N256" s="8">
        <v>101.6</v>
      </c>
      <c r="O256" s="8">
        <v>2666.262616126</v>
      </c>
      <c r="P256" s="39">
        <v>1.1942088619932878E-2</v>
      </c>
      <c r="Q256" s="39">
        <v>2.4546086150612229E-3</v>
      </c>
    </row>
    <row r="257" spans="2:17" ht="15" x14ac:dyDescent="0.25">
      <c r="B257" s="41" t="s">
        <v>3343</v>
      </c>
      <c r="C257" s="3" t="s">
        <v>2887</v>
      </c>
      <c r="D257" s="3" t="s">
        <v>3344</v>
      </c>
      <c r="E257" s="3"/>
      <c r="F257" s="3" t="s">
        <v>390</v>
      </c>
      <c r="G257" s="3" t="s">
        <v>3345</v>
      </c>
      <c r="H257" s="3" t="s">
        <v>266</v>
      </c>
      <c r="I257" s="8">
        <v>2.9199999999997939</v>
      </c>
      <c r="J257" s="3" t="s">
        <v>77</v>
      </c>
      <c r="K257" s="39">
        <v>1.8799999999999997E-2</v>
      </c>
      <c r="L257" s="39">
        <v>-1.1999999999901729E-3</v>
      </c>
      <c r="M257" s="8">
        <v>835457.90776799992</v>
      </c>
      <c r="N257" s="8">
        <v>106.03</v>
      </c>
      <c r="O257" s="8">
        <v>885.83601960700025</v>
      </c>
      <c r="P257" s="39">
        <v>3.9676257638289122E-3</v>
      </c>
      <c r="Q257" s="39">
        <v>8.155163381535894E-4</v>
      </c>
    </row>
    <row r="258" spans="2:17" ht="15" x14ac:dyDescent="0.25">
      <c r="B258" s="41" t="s">
        <v>3346</v>
      </c>
      <c r="C258" s="3" t="s">
        <v>2978</v>
      </c>
      <c r="D258" s="3" t="s">
        <v>3347</v>
      </c>
      <c r="E258" s="3"/>
      <c r="F258" s="3" t="s">
        <v>390</v>
      </c>
      <c r="G258" s="3" t="s">
        <v>3348</v>
      </c>
      <c r="H258" s="3" t="s">
        <v>266</v>
      </c>
      <c r="I258" s="8">
        <v>5.99</v>
      </c>
      <c r="J258" s="3" t="s">
        <v>77</v>
      </c>
      <c r="K258" s="39">
        <v>2.4799999999999999E-2</v>
      </c>
      <c r="L258" s="39">
        <v>1.5599999999999998E-2</v>
      </c>
      <c r="M258" s="8">
        <v>1689021.34</v>
      </c>
      <c r="N258" s="8">
        <v>107.05</v>
      </c>
      <c r="O258" s="8">
        <v>1808.09734</v>
      </c>
      <c r="P258" s="39">
        <v>8.0983990613490674E-3</v>
      </c>
      <c r="Q258" s="39">
        <v>1.664566453728332E-3</v>
      </c>
    </row>
    <row r="259" spans="2:17" ht="15" x14ac:dyDescent="0.25">
      <c r="B259" s="41" t="s">
        <v>3349</v>
      </c>
      <c r="C259" s="3" t="s">
        <v>2978</v>
      </c>
      <c r="D259" s="3" t="s">
        <v>3350</v>
      </c>
      <c r="E259" s="3"/>
      <c r="F259" s="3" t="s">
        <v>390</v>
      </c>
      <c r="G259" s="3" t="s">
        <v>3351</v>
      </c>
      <c r="H259" s="3" t="s">
        <v>266</v>
      </c>
      <c r="I259" s="8">
        <v>4.12</v>
      </c>
      <c r="J259" s="3" t="s">
        <v>52</v>
      </c>
      <c r="K259" s="39">
        <v>6.8029999999999993E-2</v>
      </c>
      <c r="L259" s="39">
        <v>4.9799999999999997E-2</v>
      </c>
      <c r="M259" s="8">
        <v>42255</v>
      </c>
      <c r="N259" s="8">
        <v>108.44</v>
      </c>
      <c r="O259" s="8">
        <v>166.42304000000001</v>
      </c>
      <c r="P259" s="39">
        <v>7.4540245212841169E-4</v>
      </c>
      <c r="Q259" s="39">
        <v>1.5321199992003105E-4</v>
      </c>
    </row>
    <row r="260" spans="2:17" ht="15" x14ac:dyDescent="0.25">
      <c r="B260" s="41" t="s">
        <v>3352</v>
      </c>
      <c r="C260" s="3" t="s">
        <v>2887</v>
      </c>
      <c r="D260" s="3" t="s">
        <v>3353</v>
      </c>
      <c r="E260" s="3"/>
      <c r="F260" s="3" t="s">
        <v>397</v>
      </c>
      <c r="G260" s="3" t="s">
        <v>3354</v>
      </c>
      <c r="H260" s="3" t="s">
        <v>1914</v>
      </c>
      <c r="I260" s="8">
        <v>0.83000000000481244</v>
      </c>
      <c r="J260" s="3" t="s">
        <v>77</v>
      </c>
      <c r="K260" s="39">
        <v>5.1500000000000004E-2</v>
      </c>
      <c r="L260" s="39">
        <v>1.1799999999902156E-2</v>
      </c>
      <c r="M260" s="8">
        <v>43392.453689999995</v>
      </c>
      <c r="N260" s="8">
        <v>103.54</v>
      </c>
      <c r="O260" s="8">
        <v>44.928546518000005</v>
      </c>
      <c r="P260" s="39">
        <v>2.0123324718189628E-4</v>
      </c>
      <c r="Q260" s="39">
        <v>4.1362016133841369E-5</v>
      </c>
    </row>
    <row r="261" spans="2:17" ht="15" x14ac:dyDescent="0.25">
      <c r="B261" s="41" t="s">
        <v>3352</v>
      </c>
      <c r="C261" s="3" t="s">
        <v>2887</v>
      </c>
      <c r="D261" s="3" t="s">
        <v>3355</v>
      </c>
      <c r="E261" s="3"/>
      <c r="F261" s="3" t="s">
        <v>397</v>
      </c>
      <c r="G261" s="3" t="s">
        <v>3356</v>
      </c>
      <c r="H261" s="3" t="s">
        <v>1914</v>
      </c>
      <c r="I261" s="8">
        <v>0.48999999994380189</v>
      </c>
      <c r="J261" s="3" t="s">
        <v>77</v>
      </c>
      <c r="K261" s="39">
        <v>5.8499999999999996E-2</v>
      </c>
      <c r="L261" s="39">
        <v>1.1200000000381641E-2</v>
      </c>
      <c r="M261" s="8">
        <v>30763.919414</v>
      </c>
      <c r="N261" s="8">
        <v>103.12</v>
      </c>
      <c r="O261" s="8">
        <v>31.723753744</v>
      </c>
      <c r="P261" s="39">
        <v>1.4208948371268471E-4</v>
      </c>
      <c r="Q261" s="39">
        <v>2.9205449894971347E-5</v>
      </c>
    </row>
    <row r="262" spans="2:17" ht="15" x14ac:dyDescent="0.25">
      <c r="B262" s="41" t="s">
        <v>3352</v>
      </c>
      <c r="C262" s="3" t="s">
        <v>2887</v>
      </c>
      <c r="D262" s="3" t="s">
        <v>3357</v>
      </c>
      <c r="E262" s="3"/>
      <c r="F262" s="3" t="s">
        <v>397</v>
      </c>
      <c r="G262" s="3" t="s">
        <v>3358</v>
      </c>
      <c r="H262" s="3" t="s">
        <v>1914</v>
      </c>
      <c r="I262" s="8">
        <v>1.2199999999876705</v>
      </c>
      <c r="J262" s="3" t="s">
        <v>77</v>
      </c>
      <c r="K262" s="39">
        <v>5.28E-2</v>
      </c>
      <c r="L262" s="39">
        <v>1.270000000008171E-2</v>
      </c>
      <c r="M262" s="8">
        <v>42330.125955999996</v>
      </c>
      <c r="N262" s="8">
        <v>105.09</v>
      </c>
      <c r="O262" s="8">
        <v>44.484729322</v>
      </c>
      <c r="P262" s="39">
        <v>1.9924540687928457E-4</v>
      </c>
      <c r="Q262" s="39">
        <v>4.095343015801698E-5</v>
      </c>
    </row>
    <row r="263" spans="2:17" ht="15" x14ac:dyDescent="0.25">
      <c r="B263" s="41" t="s">
        <v>3352</v>
      </c>
      <c r="C263" s="3" t="s">
        <v>2887</v>
      </c>
      <c r="D263" s="3" t="s">
        <v>3359</v>
      </c>
      <c r="E263" s="3"/>
      <c r="F263" s="3" t="s">
        <v>397</v>
      </c>
      <c r="G263" s="3" t="s">
        <v>3360</v>
      </c>
      <c r="H263" s="3" t="s">
        <v>1914</v>
      </c>
      <c r="I263" s="8">
        <v>1.959999999999575</v>
      </c>
      <c r="J263" s="3" t="s">
        <v>77</v>
      </c>
      <c r="K263" s="39">
        <v>5.4000000000000006E-2</v>
      </c>
      <c r="L263" s="39">
        <v>1.5099999999845728E-2</v>
      </c>
      <c r="M263" s="8">
        <v>34535.492765999996</v>
      </c>
      <c r="N263" s="8">
        <v>108.6</v>
      </c>
      <c r="O263" s="8">
        <v>37.505545144999999</v>
      </c>
      <c r="P263" s="39">
        <v>1.6798590699638609E-4</v>
      </c>
      <c r="Q263" s="39">
        <v>3.4528269521794943E-5</v>
      </c>
    </row>
    <row r="264" spans="2:17" ht="15" x14ac:dyDescent="0.25">
      <c r="B264" s="41" t="s">
        <v>3352</v>
      </c>
      <c r="C264" s="3" t="s">
        <v>2887</v>
      </c>
      <c r="D264" s="3" t="s">
        <v>3361</v>
      </c>
      <c r="E264" s="3"/>
      <c r="F264" s="3" t="s">
        <v>397</v>
      </c>
      <c r="G264" s="3" t="s">
        <v>3362</v>
      </c>
      <c r="H264" s="3" t="s">
        <v>1914</v>
      </c>
      <c r="I264" s="8">
        <v>2.4599999999805839</v>
      </c>
      <c r="J264" s="3" t="s">
        <v>77</v>
      </c>
      <c r="K264" s="39">
        <v>2.7999999999999997E-2</v>
      </c>
      <c r="L264" s="39">
        <v>1.5099999999872729E-2</v>
      </c>
      <c r="M264" s="8">
        <v>87265.815772000002</v>
      </c>
      <c r="N264" s="8">
        <v>103.61</v>
      </c>
      <c r="O264" s="8">
        <v>90.416111763000004</v>
      </c>
      <c r="P264" s="39">
        <v>4.0497031793228103E-4</v>
      </c>
      <c r="Q264" s="39">
        <v>8.3238674814510509E-5</v>
      </c>
    </row>
    <row r="265" spans="2:17" ht="15" x14ac:dyDescent="0.25">
      <c r="B265" s="41" t="s">
        <v>3363</v>
      </c>
      <c r="C265" s="3" t="s">
        <v>2978</v>
      </c>
      <c r="D265" s="3" t="s">
        <v>3364</v>
      </c>
      <c r="E265" s="3"/>
      <c r="F265" s="3" t="s">
        <v>390</v>
      </c>
      <c r="G265" s="3" t="s">
        <v>3365</v>
      </c>
      <c r="H265" s="3" t="s">
        <v>266</v>
      </c>
      <c r="I265" s="8">
        <v>4.2899999999999991</v>
      </c>
      <c r="J265" s="3" t="s">
        <v>77</v>
      </c>
      <c r="K265" s="39">
        <v>4.7039999999999998E-2</v>
      </c>
      <c r="L265" s="39">
        <v>2.2000000000000001E-3</v>
      </c>
      <c r="M265" s="8">
        <v>105660.15</v>
      </c>
      <c r="N265" s="8">
        <v>146.53</v>
      </c>
      <c r="O265" s="8">
        <v>154.82382000000001</v>
      </c>
      <c r="P265" s="39">
        <v>6.9344998790965378E-4</v>
      </c>
      <c r="Q265" s="39">
        <v>1.4253355243035401E-4</v>
      </c>
    </row>
    <row r="266" spans="2:17" ht="15" x14ac:dyDescent="0.25">
      <c r="B266" s="41" t="s">
        <v>3366</v>
      </c>
      <c r="C266" s="3" t="s">
        <v>2978</v>
      </c>
      <c r="D266" s="3" t="s">
        <v>3367</v>
      </c>
      <c r="E266" s="3"/>
      <c r="F266" s="3" t="s">
        <v>397</v>
      </c>
      <c r="G266" s="3" t="s">
        <v>3368</v>
      </c>
      <c r="H266" s="3" t="s">
        <v>1914</v>
      </c>
      <c r="I266" s="8">
        <v>5.28</v>
      </c>
      <c r="J266" s="3" t="s">
        <v>77</v>
      </c>
      <c r="K266" s="39">
        <v>4.4999999999999998E-2</v>
      </c>
      <c r="L266" s="39">
        <v>3.4999999999999996E-3</v>
      </c>
      <c r="M266" s="8">
        <v>489974.01999999996</v>
      </c>
      <c r="N266" s="8">
        <v>128.43</v>
      </c>
      <c r="O266" s="8">
        <v>629.27364</v>
      </c>
      <c r="P266" s="39">
        <v>2.8184926457044128E-3</v>
      </c>
      <c r="Q266" s="39">
        <v>5.7932046477072909E-4</v>
      </c>
    </row>
    <row r="267" spans="2:17" ht="15" x14ac:dyDescent="0.25">
      <c r="B267" s="41" t="s">
        <v>3366</v>
      </c>
      <c r="C267" s="3" t="s">
        <v>2978</v>
      </c>
      <c r="D267" s="3" t="s">
        <v>3369</v>
      </c>
      <c r="E267" s="3"/>
      <c r="F267" s="3" t="s">
        <v>397</v>
      </c>
      <c r="G267" s="3" t="s">
        <v>3368</v>
      </c>
      <c r="H267" s="3" t="s">
        <v>1914</v>
      </c>
      <c r="I267" s="8">
        <v>8.0400000000000009</v>
      </c>
      <c r="J267" s="3" t="s">
        <v>77</v>
      </c>
      <c r="K267" s="39">
        <v>0.06</v>
      </c>
      <c r="L267" s="39">
        <v>9.1000000000000004E-3</v>
      </c>
      <c r="M267" s="8">
        <v>487439.16</v>
      </c>
      <c r="N267" s="8">
        <v>154.19999999999999</v>
      </c>
      <c r="O267" s="8">
        <v>751.63118999999995</v>
      </c>
      <c r="P267" s="39">
        <v>3.3665274478954115E-3</v>
      </c>
      <c r="Q267" s="39">
        <v>6.9196499368220183E-4</v>
      </c>
    </row>
    <row r="268" spans="2:17" ht="15" x14ac:dyDescent="0.25">
      <c r="B268" s="41" t="s">
        <v>3366</v>
      </c>
      <c r="C268" s="3" t="s">
        <v>2978</v>
      </c>
      <c r="D268" s="3" t="s">
        <v>3370</v>
      </c>
      <c r="E268" s="3"/>
      <c r="F268" s="3" t="s">
        <v>397</v>
      </c>
      <c r="G268" s="3" t="s">
        <v>3371</v>
      </c>
      <c r="H268" s="3" t="s">
        <v>1914</v>
      </c>
      <c r="I268" s="8">
        <v>7.22</v>
      </c>
      <c r="J268" s="3" t="s">
        <v>77</v>
      </c>
      <c r="K268" s="39">
        <v>4.2030000000000005E-2</v>
      </c>
      <c r="L268" s="39">
        <v>1.9900000000000001E-2</v>
      </c>
      <c r="M268" s="8">
        <v>84616.5</v>
      </c>
      <c r="N268" s="8">
        <v>118.07</v>
      </c>
      <c r="O268" s="8">
        <v>99.906700000000001</v>
      </c>
      <c r="P268" s="39">
        <v>4.4747830086541848E-4</v>
      </c>
      <c r="Q268" s="39">
        <v>9.1975878534670237E-5</v>
      </c>
    </row>
    <row r="269" spans="2:17" ht="15" x14ac:dyDescent="0.25">
      <c r="B269" s="41" t="s">
        <v>3372</v>
      </c>
      <c r="C269" s="3" t="s">
        <v>2978</v>
      </c>
      <c r="D269" s="3" t="s">
        <v>3373</v>
      </c>
      <c r="E269" s="3"/>
      <c r="F269" s="3" t="s">
        <v>397</v>
      </c>
      <c r="G269" s="3" t="s">
        <v>3374</v>
      </c>
      <c r="H269" s="3" t="s">
        <v>1914</v>
      </c>
      <c r="I269" s="8">
        <v>3.0299999999984029</v>
      </c>
      <c r="J269" s="3" t="s">
        <v>77</v>
      </c>
      <c r="K269" s="39">
        <v>2.1499999999999998E-2</v>
      </c>
      <c r="L269" s="39">
        <v>1.1200000000075436E-2</v>
      </c>
      <c r="M269" s="8">
        <v>118959.89795699999</v>
      </c>
      <c r="N269" s="8">
        <v>103.35</v>
      </c>
      <c r="O269" s="8">
        <v>122.94505450099999</v>
      </c>
      <c r="P269" s="39">
        <v>5.5066621245535832E-4</v>
      </c>
      <c r="Q269" s="39">
        <v>1.1318539596666075E-4</v>
      </c>
    </row>
    <row r="270" spans="2:17" ht="15" x14ac:dyDescent="0.25">
      <c r="B270" s="41" t="s">
        <v>3372</v>
      </c>
      <c r="C270" s="3" t="s">
        <v>2978</v>
      </c>
      <c r="D270" s="3" t="s">
        <v>3375</v>
      </c>
      <c r="E270" s="3"/>
      <c r="F270" s="3" t="s">
        <v>397</v>
      </c>
      <c r="G270" s="3" t="s">
        <v>3376</v>
      </c>
      <c r="H270" s="3" t="s">
        <v>1914</v>
      </c>
      <c r="I270" s="8">
        <v>4.8700000000039854</v>
      </c>
      <c r="J270" s="3" t="s">
        <v>77</v>
      </c>
      <c r="K270" s="39">
        <v>2.2799999999999997E-2</v>
      </c>
      <c r="L270" s="39">
        <v>1.7100000000085644E-2</v>
      </c>
      <c r="M270" s="8">
        <v>129420.39036400001</v>
      </c>
      <c r="N270" s="8">
        <v>104.3</v>
      </c>
      <c r="O270" s="8">
        <v>134.98546716999999</v>
      </c>
      <c r="P270" s="39">
        <v>6.0459476182034169E-4</v>
      </c>
      <c r="Q270" s="39">
        <v>1.2427001324609498E-4</v>
      </c>
    </row>
    <row r="271" spans="2:17" ht="15" x14ac:dyDescent="0.25">
      <c r="B271" s="41" t="s">
        <v>3377</v>
      </c>
      <c r="C271" s="3" t="s">
        <v>2887</v>
      </c>
      <c r="D271" s="3" t="s">
        <v>3378</v>
      </c>
      <c r="E271" s="3"/>
      <c r="F271" s="3" t="s">
        <v>397</v>
      </c>
      <c r="G271" s="3" t="s">
        <v>2799</v>
      </c>
      <c r="H271" s="3" t="s">
        <v>1914</v>
      </c>
      <c r="I271" s="8">
        <v>2.04</v>
      </c>
      <c r="J271" s="3" t="s">
        <v>77</v>
      </c>
      <c r="K271" s="39">
        <v>1.9599999999999999E-2</v>
      </c>
      <c r="L271" s="39">
        <v>1.0899999999999998E-2</v>
      </c>
      <c r="M271" s="8">
        <v>151250</v>
      </c>
      <c r="N271" s="8">
        <v>102.26</v>
      </c>
      <c r="O271" s="8">
        <v>154.66825</v>
      </c>
      <c r="P271" s="39">
        <v>6.9275319580996834E-4</v>
      </c>
      <c r="Q271" s="39">
        <v>1.4239033193139209E-4</v>
      </c>
    </row>
    <row r="272" spans="2:17" ht="15" x14ac:dyDescent="0.25">
      <c r="B272" s="41" t="s">
        <v>3377</v>
      </c>
      <c r="C272" s="3" t="s">
        <v>2887</v>
      </c>
      <c r="D272" s="3" t="s">
        <v>3379</v>
      </c>
      <c r="E272" s="3"/>
      <c r="F272" s="3" t="s">
        <v>397</v>
      </c>
      <c r="G272" s="3" t="s">
        <v>3380</v>
      </c>
      <c r="H272" s="3" t="s">
        <v>1914</v>
      </c>
      <c r="I272" s="8">
        <v>0</v>
      </c>
      <c r="J272" s="3" t="s">
        <v>77</v>
      </c>
      <c r="K272" s="39">
        <v>0</v>
      </c>
      <c r="L272" s="39">
        <v>0</v>
      </c>
      <c r="M272" s="8">
        <v>538.38844300000346</v>
      </c>
      <c r="N272" s="8">
        <v>100</v>
      </c>
      <c r="O272" s="8">
        <v>0.53838844300000233</v>
      </c>
      <c r="P272" s="39">
        <v>2.411421312877107E-6</v>
      </c>
      <c r="Q272" s="39">
        <v>4.9564994177405965E-7</v>
      </c>
    </row>
    <row r="273" spans="2:17" ht="15" x14ac:dyDescent="0.25">
      <c r="B273" s="41" t="s">
        <v>3381</v>
      </c>
      <c r="C273" s="3" t="s">
        <v>2887</v>
      </c>
      <c r="D273" s="3" t="s">
        <v>3382</v>
      </c>
      <c r="E273" s="3"/>
      <c r="F273" s="3" t="s">
        <v>397</v>
      </c>
      <c r="G273" s="3" t="s">
        <v>3383</v>
      </c>
      <c r="H273" s="3" t="s">
        <v>1914</v>
      </c>
      <c r="I273" s="8">
        <v>1.8399999999999999</v>
      </c>
      <c r="J273" s="3" t="s">
        <v>77</v>
      </c>
      <c r="K273" s="39">
        <v>5.8209999999999998E-2</v>
      </c>
      <c r="L273" s="39">
        <v>1.4499999999999997E-2</v>
      </c>
      <c r="M273" s="8">
        <v>492592.61</v>
      </c>
      <c r="N273" s="8">
        <v>109.71</v>
      </c>
      <c r="O273" s="8">
        <v>540.42335000000003</v>
      </c>
      <c r="P273" s="39">
        <v>2.4205355837596215E-3</v>
      </c>
      <c r="Q273" s="39">
        <v>4.9752331322023028E-4</v>
      </c>
    </row>
    <row r="274" spans="2:17" ht="15" x14ac:dyDescent="0.25">
      <c r="B274" s="41" t="s">
        <v>3384</v>
      </c>
      <c r="C274" s="3" t="s">
        <v>2978</v>
      </c>
      <c r="D274" s="3" t="s">
        <v>3385</v>
      </c>
      <c r="E274" s="3"/>
      <c r="F274" s="3" t="s">
        <v>390</v>
      </c>
      <c r="G274" s="3" t="s">
        <v>3386</v>
      </c>
      <c r="H274" s="3" t="s">
        <v>266</v>
      </c>
      <c r="I274" s="8">
        <v>8.2499999999997033</v>
      </c>
      <c r="J274" s="3" t="s">
        <v>77</v>
      </c>
      <c r="K274" s="39">
        <v>2.7663000000000004E-2</v>
      </c>
      <c r="L274" s="39">
        <v>2.2400000000000947E-2</v>
      </c>
      <c r="M274" s="8">
        <v>1785295.9571959998</v>
      </c>
      <c r="N274" s="8">
        <v>105.06</v>
      </c>
      <c r="O274" s="8">
        <v>1875.6319326600001</v>
      </c>
      <c r="P274" s="39">
        <v>8.4008839274604986E-3</v>
      </c>
      <c r="Q274" s="39">
        <v>1.7267399965576378E-3</v>
      </c>
    </row>
    <row r="275" spans="2:17" ht="15" x14ac:dyDescent="0.25">
      <c r="B275" s="41" t="s">
        <v>3387</v>
      </c>
      <c r="C275" s="3" t="s">
        <v>2978</v>
      </c>
      <c r="D275" s="3" t="s">
        <v>3388</v>
      </c>
      <c r="E275" s="3"/>
      <c r="F275" s="3" t="s">
        <v>397</v>
      </c>
      <c r="G275" s="3" t="s">
        <v>3389</v>
      </c>
      <c r="H275" s="3" t="s">
        <v>1914</v>
      </c>
      <c r="I275" s="8">
        <v>2.4900000000004847</v>
      </c>
      <c r="J275" s="3" t="s">
        <v>77</v>
      </c>
      <c r="K275" s="39">
        <v>4.2999999999999997E-2</v>
      </c>
      <c r="L275" s="39">
        <v>7.0000000001126453E-3</v>
      </c>
      <c r="M275" s="8">
        <v>11091.366394999999</v>
      </c>
      <c r="N275" s="8">
        <v>126.9</v>
      </c>
      <c r="O275" s="8">
        <v>14.074944001999999</v>
      </c>
      <c r="P275" s="39">
        <v>6.3041137649335555E-5</v>
      </c>
      <c r="Q275" s="39">
        <v>1.2957642879909328E-5</v>
      </c>
    </row>
    <row r="276" spans="2:17" ht="15" x14ac:dyDescent="0.25">
      <c r="B276" s="41" t="s">
        <v>3387</v>
      </c>
      <c r="C276" s="3" t="s">
        <v>2978</v>
      </c>
      <c r="D276" s="3" t="s">
        <v>3390</v>
      </c>
      <c r="E276" s="3"/>
      <c r="F276" s="3" t="s">
        <v>397</v>
      </c>
      <c r="G276" s="3" t="s">
        <v>3391</v>
      </c>
      <c r="H276" s="3" t="s">
        <v>1914</v>
      </c>
      <c r="I276" s="8">
        <v>4.5099999999163058</v>
      </c>
      <c r="J276" s="3" t="s">
        <v>77</v>
      </c>
      <c r="K276" s="39">
        <v>1.9E-2</v>
      </c>
      <c r="L276" s="39">
        <v>2.0399999999777079E-2</v>
      </c>
      <c r="M276" s="8">
        <v>13727.882987999999</v>
      </c>
      <c r="N276" s="8">
        <v>99.62</v>
      </c>
      <c r="O276" s="8">
        <v>13.675716993000002</v>
      </c>
      <c r="P276" s="39">
        <v>6.1253015094522899E-5</v>
      </c>
      <c r="Q276" s="39">
        <v>1.2590107420450219E-5</v>
      </c>
    </row>
    <row r="277" spans="2:17" ht="15" x14ac:dyDescent="0.25">
      <c r="B277" s="41" t="s">
        <v>3387</v>
      </c>
      <c r="C277" s="3" t="s">
        <v>2978</v>
      </c>
      <c r="D277" s="3" t="s">
        <v>3392</v>
      </c>
      <c r="E277" s="3"/>
      <c r="F277" s="3" t="s">
        <v>397</v>
      </c>
      <c r="G277" s="3" t="s">
        <v>3393</v>
      </c>
      <c r="H277" s="3" t="s">
        <v>1914</v>
      </c>
      <c r="I277" s="8">
        <v>4.6299999997963699</v>
      </c>
      <c r="J277" s="3" t="s">
        <v>77</v>
      </c>
      <c r="K277" s="39">
        <v>2.2499999999999999E-2</v>
      </c>
      <c r="L277" s="39">
        <v>2.0300000000921189E-2</v>
      </c>
      <c r="M277" s="8">
        <v>7100.6290809999991</v>
      </c>
      <c r="N277" s="8">
        <v>101.28</v>
      </c>
      <c r="O277" s="8">
        <v>7.191517160000001</v>
      </c>
      <c r="P277" s="39">
        <v>3.2210531219640926E-5</v>
      </c>
      <c r="Q277" s="39">
        <v>6.6206381432692376E-6</v>
      </c>
    </row>
    <row r="278" spans="2:17" ht="15" x14ac:dyDescent="0.25">
      <c r="B278" s="41" t="s">
        <v>3387</v>
      </c>
      <c r="C278" s="3" t="s">
        <v>2978</v>
      </c>
      <c r="D278" s="3" t="s">
        <v>3394</v>
      </c>
      <c r="E278" s="3"/>
      <c r="F278" s="3" t="s">
        <v>397</v>
      </c>
      <c r="G278" s="3" t="s">
        <v>3395</v>
      </c>
      <c r="H278" s="3" t="s">
        <v>1914</v>
      </c>
      <c r="I278" s="8">
        <v>2.4999999999075322</v>
      </c>
      <c r="J278" s="3" t="s">
        <v>77</v>
      </c>
      <c r="K278" s="39">
        <v>2.0499999999999997E-2</v>
      </c>
      <c r="L278" s="39">
        <v>2.0500000000794365E-2</v>
      </c>
      <c r="M278" s="8">
        <v>5141.8353369999995</v>
      </c>
      <c r="N278" s="8">
        <v>100.21</v>
      </c>
      <c r="O278" s="8">
        <v>5.152633185</v>
      </c>
      <c r="P278" s="39">
        <v>2.3078447617693004E-5</v>
      </c>
      <c r="Q278" s="39">
        <v>4.7436054234327733E-6</v>
      </c>
    </row>
    <row r="279" spans="2:17" ht="15" x14ac:dyDescent="0.25">
      <c r="B279" s="41" t="s">
        <v>3387</v>
      </c>
      <c r="C279" s="3" t="s">
        <v>2978</v>
      </c>
      <c r="D279" s="3" t="s">
        <v>3396</v>
      </c>
      <c r="E279" s="3"/>
      <c r="F279" s="3" t="s">
        <v>397</v>
      </c>
      <c r="G279" s="3" t="s">
        <v>3397</v>
      </c>
      <c r="H279" s="3" t="s">
        <v>1914</v>
      </c>
      <c r="I279" s="8">
        <v>2.6200000000926598</v>
      </c>
      <c r="J279" s="3" t="s">
        <v>77</v>
      </c>
      <c r="K279" s="39">
        <v>1.95E-2</v>
      </c>
      <c r="L279" s="39">
        <v>2.0500000000813014E-2</v>
      </c>
      <c r="M279" s="8">
        <v>5207.1284850000002</v>
      </c>
      <c r="N279" s="8">
        <v>99.95</v>
      </c>
      <c r="O279" s="8">
        <v>5.2045249050000004</v>
      </c>
      <c r="P279" s="39">
        <v>2.3310868653465221E-5</v>
      </c>
      <c r="Q279" s="39">
        <v>4.7913778604732832E-6</v>
      </c>
    </row>
    <row r="280" spans="2:17" ht="15" x14ac:dyDescent="0.25">
      <c r="B280" s="41" t="s">
        <v>3387</v>
      </c>
      <c r="C280" s="3" t="s">
        <v>2978</v>
      </c>
      <c r="D280" s="3" t="s">
        <v>3398</v>
      </c>
      <c r="E280" s="3"/>
      <c r="F280" s="3" t="s">
        <v>397</v>
      </c>
      <c r="G280" s="3" t="s">
        <v>3083</v>
      </c>
      <c r="H280" s="3" t="s">
        <v>1914</v>
      </c>
      <c r="I280" s="8">
        <v>2.659999999931844</v>
      </c>
      <c r="J280" s="3" t="s">
        <v>77</v>
      </c>
      <c r="K280" s="39">
        <v>1.95E-2</v>
      </c>
      <c r="L280" s="39">
        <v>2.0500000001616722E-2</v>
      </c>
      <c r="M280" s="8">
        <v>5286.0243639999999</v>
      </c>
      <c r="N280" s="8">
        <v>99.94</v>
      </c>
      <c r="O280" s="8">
        <v>5.2828527650000003</v>
      </c>
      <c r="P280" s="39">
        <v>2.3661696152554113E-5</v>
      </c>
      <c r="Q280" s="39">
        <v>4.8634878764906343E-6</v>
      </c>
    </row>
    <row r="281" spans="2:17" ht="15" x14ac:dyDescent="0.25">
      <c r="B281" s="41" t="s">
        <v>3387</v>
      </c>
      <c r="C281" s="3" t="s">
        <v>2978</v>
      </c>
      <c r="D281" s="3" t="s">
        <v>3399</v>
      </c>
      <c r="E281" s="3"/>
      <c r="F281" s="3" t="s">
        <v>397</v>
      </c>
      <c r="G281" s="3" t="s">
        <v>3400</v>
      </c>
      <c r="H281" s="3" t="s">
        <v>1914</v>
      </c>
      <c r="I281" s="8">
        <v>2.7299999999966906</v>
      </c>
      <c r="J281" s="3" t="s">
        <v>77</v>
      </c>
      <c r="K281" s="39">
        <v>1.9E-2</v>
      </c>
      <c r="L281" s="39">
        <v>2.0500000000056067E-2</v>
      </c>
      <c r="M281" s="8">
        <v>10887.630863999999</v>
      </c>
      <c r="N281" s="8">
        <v>99.79</v>
      </c>
      <c r="O281" s="8">
        <v>10.864766864000002</v>
      </c>
      <c r="P281" s="39">
        <v>4.8662876619902593E-5</v>
      </c>
      <c r="Q281" s="39">
        <v>1.0002296916931239E-5</v>
      </c>
    </row>
    <row r="282" spans="2:17" ht="15" x14ac:dyDescent="0.25">
      <c r="B282" s="41" t="s">
        <v>3387</v>
      </c>
      <c r="C282" s="3" t="s">
        <v>2978</v>
      </c>
      <c r="D282" s="3" t="s">
        <v>3401</v>
      </c>
      <c r="E282" s="3"/>
      <c r="F282" s="3" t="s">
        <v>397</v>
      </c>
      <c r="G282" s="3" t="s">
        <v>2801</v>
      </c>
      <c r="H282" s="3" t="s">
        <v>1914</v>
      </c>
      <c r="I282" s="8">
        <v>3.540000000002379</v>
      </c>
      <c r="J282" s="3" t="s">
        <v>77</v>
      </c>
      <c r="K282" s="39">
        <v>1.7500000000000002E-2</v>
      </c>
      <c r="L282" s="39">
        <v>2.0499999999988902E-2</v>
      </c>
      <c r="M282" s="8">
        <v>35503.146682999999</v>
      </c>
      <c r="N282" s="8">
        <v>99.16</v>
      </c>
      <c r="O282" s="8">
        <v>35.204920266000002</v>
      </c>
      <c r="P282" s="39">
        <v>1.5768149586296233E-4</v>
      </c>
      <c r="Q282" s="39">
        <v>3.241027348724727E-5</v>
      </c>
    </row>
    <row r="283" spans="2:17" ht="15" x14ac:dyDescent="0.25">
      <c r="B283" s="41" t="s">
        <v>3387</v>
      </c>
      <c r="C283" s="3" t="s">
        <v>2978</v>
      </c>
      <c r="D283" s="3" t="s">
        <v>3402</v>
      </c>
      <c r="E283" s="3"/>
      <c r="F283" s="3" t="s">
        <v>397</v>
      </c>
      <c r="G283" s="3" t="s">
        <v>3403</v>
      </c>
      <c r="H283" s="3" t="s">
        <v>1914</v>
      </c>
      <c r="I283" s="8">
        <v>4.3399999999797556</v>
      </c>
      <c r="J283" s="3" t="s">
        <v>77</v>
      </c>
      <c r="K283" s="39">
        <v>1.7000000000000001E-2</v>
      </c>
      <c r="L283" s="39">
        <v>2.040000000004186E-2</v>
      </c>
      <c r="M283" s="8">
        <v>61302.097242000003</v>
      </c>
      <c r="N283" s="8">
        <v>98.76</v>
      </c>
      <c r="O283" s="8">
        <v>60.541951201999993</v>
      </c>
      <c r="P283" s="39">
        <v>2.7116509157992444E-4</v>
      </c>
      <c r="Q283" s="39">
        <v>5.5735993181709374E-5</v>
      </c>
    </row>
    <row r="284" spans="2:17" ht="15" x14ac:dyDescent="0.25">
      <c r="B284" s="41" t="s">
        <v>3387</v>
      </c>
      <c r="C284" s="3" t="s">
        <v>2978</v>
      </c>
      <c r="D284" s="3" t="s">
        <v>3404</v>
      </c>
      <c r="E284" s="3"/>
      <c r="F284" s="3" t="s">
        <v>397</v>
      </c>
      <c r="G284" s="3" t="s">
        <v>3405</v>
      </c>
      <c r="H284" s="3" t="s">
        <v>1914</v>
      </c>
      <c r="I284" s="8">
        <v>4.7899999999668514</v>
      </c>
      <c r="J284" s="3" t="s">
        <v>77</v>
      </c>
      <c r="K284" s="39">
        <v>1.6E-2</v>
      </c>
      <c r="L284" s="39">
        <v>2.0299999999747062E-2</v>
      </c>
      <c r="M284" s="8">
        <v>34612.777327000003</v>
      </c>
      <c r="N284" s="8">
        <v>98.15</v>
      </c>
      <c r="O284" s="8">
        <v>33.972440976999998</v>
      </c>
      <c r="P284" s="39">
        <v>1.5216126810953297E-4</v>
      </c>
      <c r="Q284" s="39">
        <v>3.1275631212189025E-5</v>
      </c>
    </row>
    <row r="285" spans="2:17" ht="15" x14ac:dyDescent="0.25">
      <c r="B285" s="41" t="s">
        <v>3387</v>
      </c>
      <c r="C285" s="3" t="s">
        <v>2978</v>
      </c>
      <c r="D285" s="3" t="s">
        <v>3406</v>
      </c>
      <c r="E285" s="3"/>
      <c r="F285" s="3" t="s">
        <v>397</v>
      </c>
      <c r="G285" s="3" t="s">
        <v>3407</v>
      </c>
      <c r="H285" s="3" t="s">
        <v>1914</v>
      </c>
      <c r="I285" s="8">
        <v>3.8100000000173639</v>
      </c>
      <c r="J285" s="3" t="s">
        <v>77</v>
      </c>
      <c r="K285" s="39">
        <v>1.7000000000000001E-2</v>
      </c>
      <c r="L285" s="39">
        <v>2.0399999999789201E-2</v>
      </c>
      <c r="M285" s="8">
        <v>14412.039716999998</v>
      </c>
      <c r="N285" s="8">
        <v>98.92</v>
      </c>
      <c r="O285" s="8">
        <v>14.256389728</v>
      </c>
      <c r="P285" s="39">
        <v>6.3853826139394511E-5</v>
      </c>
      <c r="Q285" s="39">
        <v>1.312468503078821E-5</v>
      </c>
    </row>
    <row r="286" spans="2:17" ht="15" x14ac:dyDescent="0.25">
      <c r="B286" s="41" t="s">
        <v>3408</v>
      </c>
      <c r="C286" s="3" t="s">
        <v>2978</v>
      </c>
      <c r="D286" s="3" t="s">
        <v>3409</v>
      </c>
      <c r="E286" s="3"/>
      <c r="F286" s="3" t="s">
        <v>397</v>
      </c>
      <c r="G286" s="3" t="s">
        <v>2540</v>
      </c>
      <c r="H286" s="3" t="s">
        <v>1914</v>
      </c>
      <c r="I286" s="8">
        <v>0</v>
      </c>
      <c r="J286" s="3" t="s">
        <v>77</v>
      </c>
      <c r="K286" s="39">
        <v>0</v>
      </c>
      <c r="L286" s="39">
        <v>0</v>
      </c>
      <c r="M286" s="8">
        <v>9.939820999847143</v>
      </c>
      <c r="N286" s="8">
        <v>100</v>
      </c>
      <c r="O286" s="8">
        <v>9.9398209998753373E-3</v>
      </c>
      <c r="P286" s="39">
        <v>4.4520079353342877E-8</v>
      </c>
      <c r="Q286" s="39">
        <v>9.150775362822498E-9</v>
      </c>
    </row>
    <row r="287" spans="2:17" ht="15" x14ac:dyDescent="0.25">
      <c r="B287" s="41" t="s">
        <v>3408</v>
      </c>
      <c r="C287" s="3" t="s">
        <v>2978</v>
      </c>
      <c r="D287" s="3" t="s">
        <v>3410</v>
      </c>
      <c r="E287" s="3"/>
      <c r="F287" s="3" t="s">
        <v>397</v>
      </c>
      <c r="G287" s="3" t="s">
        <v>2540</v>
      </c>
      <c r="H287" s="3" t="s">
        <v>1914</v>
      </c>
      <c r="I287" s="8">
        <v>5.0199999999993015</v>
      </c>
      <c r="J287" s="3" t="s">
        <v>77</v>
      </c>
      <c r="K287" s="39">
        <v>2.8500000000000001E-2</v>
      </c>
      <c r="L287" s="39">
        <v>2.7399999999996368E-2</v>
      </c>
      <c r="M287" s="8">
        <v>884329.64249200001</v>
      </c>
      <c r="N287" s="8">
        <v>100.71</v>
      </c>
      <c r="O287" s="8">
        <v>890.60838299199997</v>
      </c>
      <c r="P287" s="39">
        <v>3.9890009975082552E-3</v>
      </c>
      <c r="Q287" s="39">
        <v>8.1990986046012184E-4</v>
      </c>
    </row>
    <row r="288" spans="2:17" ht="15" x14ac:dyDescent="0.25">
      <c r="B288" s="41" t="s">
        <v>3408</v>
      </c>
      <c r="C288" s="3" t="s">
        <v>2978</v>
      </c>
      <c r="D288" s="3" t="s">
        <v>3411</v>
      </c>
      <c r="E288" s="3"/>
      <c r="F288" s="3" t="s">
        <v>397</v>
      </c>
      <c r="G288" s="3" t="s">
        <v>2540</v>
      </c>
      <c r="H288" s="3" t="s">
        <v>1914</v>
      </c>
      <c r="I288" s="8">
        <v>8.6399999999992421</v>
      </c>
      <c r="J288" s="3" t="s">
        <v>77</v>
      </c>
      <c r="K288" s="39">
        <v>2.8500000000000001E-2</v>
      </c>
      <c r="L288" s="39">
        <v>2.7499999999999324E-2</v>
      </c>
      <c r="M288" s="8">
        <v>2063435.8324839997</v>
      </c>
      <c r="N288" s="8">
        <v>101.15</v>
      </c>
      <c r="O288" s="8">
        <v>2087.1653446009996</v>
      </c>
      <c r="P288" s="39">
        <v>9.3483340159092529E-3</v>
      </c>
      <c r="Q288" s="39">
        <v>1.9214814043181756E-3</v>
      </c>
    </row>
    <row r="289" spans="2:17" ht="15" x14ac:dyDescent="0.25">
      <c r="B289" s="41" t="s">
        <v>3408</v>
      </c>
      <c r="C289" s="3" t="s">
        <v>2978</v>
      </c>
      <c r="D289" s="3" t="s">
        <v>3412</v>
      </c>
      <c r="E289" s="3"/>
      <c r="F289" s="3" t="s">
        <v>397</v>
      </c>
      <c r="G289" s="3" t="s">
        <v>2540</v>
      </c>
      <c r="H289" s="3" t="s">
        <v>1914</v>
      </c>
      <c r="I289" s="8">
        <v>5.0900000000000221</v>
      </c>
      <c r="J289" s="3" t="s">
        <v>77</v>
      </c>
      <c r="K289" s="39">
        <v>3.9688000000000001E-2</v>
      </c>
      <c r="L289" s="39">
        <v>3.7499999999999291E-2</v>
      </c>
      <c r="M289" s="8">
        <v>2947765.4749770002</v>
      </c>
      <c r="N289" s="8">
        <v>101.4</v>
      </c>
      <c r="O289" s="8">
        <v>2989.0341916070001</v>
      </c>
      <c r="P289" s="39">
        <v>1.3387770202488323E-2</v>
      </c>
      <c r="Q289" s="39">
        <v>2.7517578475039378E-3</v>
      </c>
    </row>
    <row r="290" spans="2:17" ht="15" x14ac:dyDescent="0.25">
      <c r="B290" s="41" t="s">
        <v>3408</v>
      </c>
      <c r="C290" s="3" t="s">
        <v>2978</v>
      </c>
      <c r="D290" s="3" t="s">
        <v>3413</v>
      </c>
      <c r="E290" s="3"/>
      <c r="F290" s="3" t="s">
        <v>397</v>
      </c>
      <c r="G290" s="3" t="s">
        <v>2540</v>
      </c>
      <c r="H290" s="3" t="s">
        <v>1914</v>
      </c>
      <c r="I290" s="8">
        <v>0</v>
      </c>
      <c r="J290" s="3" t="s">
        <v>77</v>
      </c>
      <c r="K290" s="39">
        <v>0</v>
      </c>
      <c r="L290" s="39">
        <v>0</v>
      </c>
      <c r="M290" s="8">
        <v>147.82439899999963</v>
      </c>
      <c r="N290" s="8">
        <v>100</v>
      </c>
      <c r="O290" s="8">
        <v>0.14782439900000099</v>
      </c>
      <c r="P290" s="39">
        <v>6.6209984806796853E-7</v>
      </c>
      <c r="Q290" s="39">
        <v>1.3608976141624856E-7</v>
      </c>
    </row>
    <row r="291" spans="2:17" ht="15" x14ac:dyDescent="0.25">
      <c r="B291" s="41" t="s">
        <v>3414</v>
      </c>
      <c r="C291" s="3" t="s">
        <v>2978</v>
      </c>
      <c r="D291" s="3" t="s">
        <v>3415</v>
      </c>
      <c r="E291" s="3"/>
      <c r="F291" s="3" t="s">
        <v>397</v>
      </c>
      <c r="G291" s="3" t="s">
        <v>3416</v>
      </c>
      <c r="H291" s="3" t="s">
        <v>1914</v>
      </c>
      <c r="I291" s="8">
        <v>2.7700000000018012</v>
      </c>
      <c r="J291" s="3" t="s">
        <v>77</v>
      </c>
      <c r="K291" s="39">
        <v>2.0499999999999997E-2</v>
      </c>
      <c r="L291" s="39">
        <v>2.0500000000404684E-2</v>
      </c>
      <c r="M291" s="8">
        <v>17948.812007</v>
      </c>
      <c r="N291" s="8">
        <v>100.22</v>
      </c>
      <c r="O291" s="8">
        <v>17.988299380000004</v>
      </c>
      <c r="P291" s="39">
        <v>8.0568907210636155E-5</v>
      </c>
      <c r="Q291" s="39">
        <v>1.6560347192131901E-5</v>
      </c>
    </row>
    <row r="292" spans="2:17" ht="15" x14ac:dyDescent="0.25">
      <c r="B292" s="41" t="s">
        <v>3417</v>
      </c>
      <c r="C292" s="3" t="s">
        <v>2978</v>
      </c>
      <c r="D292" s="3" t="s">
        <v>3418</v>
      </c>
      <c r="E292" s="3"/>
      <c r="F292" s="3" t="s">
        <v>397</v>
      </c>
      <c r="G292" s="3" t="s">
        <v>3228</v>
      </c>
      <c r="H292" s="3" t="s">
        <v>1914</v>
      </c>
      <c r="I292" s="8">
        <v>4.9599999999927116</v>
      </c>
      <c r="J292" s="3" t="s">
        <v>77</v>
      </c>
      <c r="K292" s="39">
        <v>2.2799999999999997E-2</v>
      </c>
      <c r="L292" s="39">
        <v>2.3400000000029321E-2</v>
      </c>
      <c r="M292" s="8">
        <v>166911.21017100001</v>
      </c>
      <c r="N292" s="8">
        <v>100.88</v>
      </c>
      <c r="O292" s="8">
        <v>168.38002880800002</v>
      </c>
      <c r="P292" s="39">
        <v>7.5416773039920317E-4</v>
      </c>
      <c r="Q292" s="39">
        <v>1.5501363849780729E-4</v>
      </c>
    </row>
    <row r="293" spans="2:17" ht="15" x14ac:dyDescent="0.25">
      <c r="B293" s="41" t="s">
        <v>3417</v>
      </c>
      <c r="C293" s="3" t="s">
        <v>2978</v>
      </c>
      <c r="D293" s="3" t="s">
        <v>3419</v>
      </c>
      <c r="E293" s="3"/>
      <c r="F293" s="3" t="s">
        <v>397</v>
      </c>
      <c r="G293" s="3" t="s">
        <v>2552</v>
      </c>
      <c r="H293" s="3" t="s">
        <v>1914</v>
      </c>
      <c r="I293" s="8">
        <v>5.5300000000011247</v>
      </c>
      <c r="J293" s="3" t="s">
        <v>77</v>
      </c>
      <c r="K293" s="39">
        <v>2.2799999999999997E-2</v>
      </c>
      <c r="L293" s="39">
        <v>2.3899999999955381E-2</v>
      </c>
      <c r="M293" s="8">
        <v>332795.25413700001</v>
      </c>
      <c r="N293" s="8">
        <v>99.61</v>
      </c>
      <c r="O293" s="8">
        <v>331.49735264600002</v>
      </c>
      <c r="P293" s="39">
        <v>1.4847640058516249E-3</v>
      </c>
      <c r="Q293" s="39">
        <v>3.0518233753625376E-4</v>
      </c>
    </row>
    <row r="294" spans="2:17" ht="15" x14ac:dyDescent="0.25">
      <c r="B294" s="41" t="s">
        <v>3420</v>
      </c>
      <c r="C294" s="3" t="s">
        <v>2887</v>
      </c>
      <c r="D294" s="3" t="s">
        <v>3421</v>
      </c>
      <c r="E294" s="3"/>
      <c r="F294" s="3" t="s">
        <v>390</v>
      </c>
      <c r="G294" s="3" t="s">
        <v>3422</v>
      </c>
      <c r="H294" s="3" t="s">
        <v>266</v>
      </c>
      <c r="I294" s="8">
        <v>2.3600000000044195</v>
      </c>
      <c r="J294" s="3" t="s">
        <v>77</v>
      </c>
      <c r="K294" s="39">
        <v>2.7300000000000001E-2</v>
      </c>
      <c r="L294" s="39">
        <v>1.5099999999974745E-2</v>
      </c>
      <c r="M294" s="8">
        <v>333961.60104600003</v>
      </c>
      <c r="N294" s="8">
        <v>103.1</v>
      </c>
      <c r="O294" s="8">
        <v>344.31441069100003</v>
      </c>
      <c r="P294" s="39">
        <v>1.5421711202500592E-3</v>
      </c>
      <c r="Q294" s="39">
        <v>3.1698194831229521E-4</v>
      </c>
    </row>
    <row r="295" spans="2:17" ht="15" x14ac:dyDescent="0.25">
      <c r="B295" s="41" t="s">
        <v>3420</v>
      </c>
      <c r="C295" s="3" t="s">
        <v>2887</v>
      </c>
      <c r="D295" s="3" t="s">
        <v>3423</v>
      </c>
      <c r="E295" s="3"/>
      <c r="F295" s="3" t="s">
        <v>390</v>
      </c>
      <c r="G295" s="3" t="s">
        <v>2467</v>
      </c>
      <c r="H295" s="3" t="s">
        <v>266</v>
      </c>
      <c r="I295" s="8">
        <v>2.7799999999992981</v>
      </c>
      <c r="J295" s="3" t="s">
        <v>77</v>
      </c>
      <c r="K295" s="39">
        <v>2.58E-2</v>
      </c>
      <c r="L295" s="39">
        <v>2.270000000000276E-2</v>
      </c>
      <c r="M295" s="8">
        <v>867464.36340299994</v>
      </c>
      <c r="N295" s="8">
        <v>101.13</v>
      </c>
      <c r="O295" s="8">
        <v>877.26671068300004</v>
      </c>
      <c r="P295" s="39">
        <v>3.9292441558196152E-3</v>
      </c>
      <c r="Q295" s="39">
        <v>8.0762728049559539E-4</v>
      </c>
    </row>
    <row r="296" spans="2:17" ht="15" x14ac:dyDescent="0.25">
      <c r="B296" s="41" t="s">
        <v>3424</v>
      </c>
      <c r="C296" s="3" t="s">
        <v>2978</v>
      </c>
      <c r="D296" s="3" t="s">
        <v>3425</v>
      </c>
      <c r="E296" s="3"/>
      <c r="F296" s="3" t="s">
        <v>397</v>
      </c>
      <c r="G296" s="3" t="s">
        <v>3426</v>
      </c>
      <c r="H296" s="3" t="s">
        <v>1914</v>
      </c>
      <c r="I296" s="8">
        <v>2.5699999996459342</v>
      </c>
      <c r="J296" s="3" t="s">
        <v>77</v>
      </c>
      <c r="K296" s="39">
        <v>2.1499999999999998E-2</v>
      </c>
      <c r="L296" s="39">
        <v>2.0499999999939227E-2</v>
      </c>
      <c r="M296" s="8">
        <v>3418.8225239999997</v>
      </c>
      <c r="N296" s="8">
        <v>100.49</v>
      </c>
      <c r="O296" s="8">
        <v>3.435574726</v>
      </c>
      <c r="P296" s="39">
        <v>1.538780823394883E-5</v>
      </c>
      <c r="Q296" s="39">
        <v>3.1628509769150513E-6</v>
      </c>
    </row>
    <row r="297" spans="2:17" ht="15" x14ac:dyDescent="0.25">
      <c r="B297" s="41" t="s">
        <v>3424</v>
      </c>
      <c r="C297" s="3" t="s">
        <v>2978</v>
      </c>
      <c r="D297" s="3" t="s">
        <v>3427</v>
      </c>
      <c r="E297" s="3"/>
      <c r="F297" s="3" t="s">
        <v>397</v>
      </c>
      <c r="G297" s="3" t="s">
        <v>3428</v>
      </c>
      <c r="H297" s="3" t="s">
        <v>1914</v>
      </c>
      <c r="I297" s="8">
        <v>2.6099999999532053</v>
      </c>
      <c r="J297" s="3" t="s">
        <v>77</v>
      </c>
      <c r="K297" s="39">
        <v>2.1499999999999998E-2</v>
      </c>
      <c r="L297" s="39">
        <v>2.0599999999432923E-2</v>
      </c>
      <c r="M297" s="8">
        <v>8678.5463589999981</v>
      </c>
      <c r="N297" s="8">
        <v>100.47</v>
      </c>
      <c r="O297" s="8">
        <v>8.7193355730000004</v>
      </c>
      <c r="P297" s="39">
        <v>3.9053571651164942E-5</v>
      </c>
      <c r="Q297" s="39">
        <v>8.0271748497876243E-6</v>
      </c>
    </row>
    <row r="298" spans="2:17" ht="15" x14ac:dyDescent="0.25">
      <c r="B298" s="41" t="s">
        <v>3424</v>
      </c>
      <c r="C298" s="3" t="s">
        <v>2978</v>
      </c>
      <c r="D298" s="3" t="s">
        <v>3429</v>
      </c>
      <c r="E298" s="3"/>
      <c r="F298" s="3" t="s">
        <v>397</v>
      </c>
      <c r="G298" s="3" t="s">
        <v>3430</v>
      </c>
      <c r="H298" s="3" t="s">
        <v>1914</v>
      </c>
      <c r="I298" s="8">
        <v>2.7700000001145586</v>
      </c>
      <c r="J298" s="3" t="s">
        <v>77</v>
      </c>
      <c r="K298" s="39">
        <v>2.1000000000000001E-2</v>
      </c>
      <c r="L298" s="39">
        <v>2.050000000026812E-2</v>
      </c>
      <c r="M298" s="8">
        <v>5522.711999000001</v>
      </c>
      <c r="N298" s="8">
        <v>100.36</v>
      </c>
      <c r="O298" s="8">
        <v>5.5425938049999992</v>
      </c>
      <c r="P298" s="39">
        <v>2.4825066369408603E-5</v>
      </c>
      <c r="Q298" s="39">
        <v>5.1026100809624948E-6</v>
      </c>
    </row>
    <row r="299" spans="2:17" ht="15" x14ac:dyDescent="0.25">
      <c r="B299" s="41" t="s">
        <v>3424</v>
      </c>
      <c r="C299" s="3" t="s">
        <v>2978</v>
      </c>
      <c r="D299" s="3" t="s">
        <v>3431</v>
      </c>
      <c r="E299" s="3"/>
      <c r="F299" s="3" t="s">
        <v>397</v>
      </c>
      <c r="G299" s="3" t="s">
        <v>3432</v>
      </c>
      <c r="H299" s="3" t="s">
        <v>1914</v>
      </c>
      <c r="I299" s="8">
        <v>3.2300000001771418</v>
      </c>
      <c r="J299" s="3" t="s">
        <v>77</v>
      </c>
      <c r="K299" s="39">
        <v>0.02</v>
      </c>
      <c r="L299" s="39">
        <v>2.0500000000647247E-2</v>
      </c>
      <c r="M299" s="8">
        <v>8625.9514990000007</v>
      </c>
      <c r="N299" s="8">
        <v>100.07</v>
      </c>
      <c r="O299" s="8">
        <v>8.6319896410000005</v>
      </c>
      <c r="P299" s="39">
        <v>3.8662352551356154E-5</v>
      </c>
      <c r="Q299" s="39">
        <v>7.9467626368716785E-6</v>
      </c>
    </row>
    <row r="300" spans="2:17" ht="15" x14ac:dyDescent="0.25">
      <c r="B300" s="41" t="s">
        <v>3424</v>
      </c>
      <c r="C300" s="3" t="s">
        <v>2978</v>
      </c>
      <c r="D300" s="3" t="s">
        <v>3433</v>
      </c>
      <c r="E300" s="3"/>
      <c r="F300" s="3" t="s">
        <v>397</v>
      </c>
      <c r="G300" s="3" t="s">
        <v>3434</v>
      </c>
      <c r="H300" s="3" t="s">
        <v>1914</v>
      </c>
      <c r="I300" s="8">
        <v>5.0200000000136615</v>
      </c>
      <c r="J300" s="3" t="s">
        <v>77</v>
      </c>
      <c r="K300" s="39">
        <v>1.9299999999999998E-2</v>
      </c>
      <c r="L300" s="39">
        <v>2.0299999999507223E-2</v>
      </c>
      <c r="M300" s="8">
        <v>17094.107407</v>
      </c>
      <c r="N300" s="8">
        <v>99.73</v>
      </c>
      <c r="O300" s="8">
        <v>17.047953295999999</v>
      </c>
      <c r="P300" s="39">
        <v>7.6357132946309819E-5</v>
      </c>
      <c r="Q300" s="39">
        <v>1.5694647922688137E-5</v>
      </c>
    </row>
    <row r="301" spans="2:17" ht="15" x14ac:dyDescent="0.25">
      <c r="B301" s="41" t="s">
        <v>3424</v>
      </c>
      <c r="C301" s="3" t="s">
        <v>2978</v>
      </c>
      <c r="D301" s="3" t="s">
        <v>3435</v>
      </c>
      <c r="E301" s="3"/>
      <c r="F301" s="3" t="s">
        <v>397</v>
      </c>
      <c r="G301" s="3" t="s">
        <v>3436</v>
      </c>
      <c r="H301" s="3" t="s">
        <v>1914</v>
      </c>
      <c r="I301" s="8">
        <v>5.6000000000021686</v>
      </c>
      <c r="J301" s="3" t="s">
        <v>77</v>
      </c>
      <c r="K301" s="39">
        <v>1.83E-2</v>
      </c>
      <c r="L301" s="39">
        <v>2.0300000000215875E-2</v>
      </c>
      <c r="M301" s="8">
        <v>23037.596967999998</v>
      </c>
      <c r="N301" s="8">
        <v>99.12</v>
      </c>
      <c r="O301" s="8">
        <v>22.834866104</v>
      </c>
      <c r="P301" s="39">
        <v>1.022764948167366E-4</v>
      </c>
      <c r="Q301" s="39">
        <v>2.1022182407555873E-5</v>
      </c>
    </row>
    <row r="302" spans="2:17" ht="15" x14ac:dyDescent="0.25">
      <c r="B302" s="41" t="s">
        <v>3424</v>
      </c>
      <c r="C302" s="3" t="s">
        <v>2978</v>
      </c>
      <c r="D302" s="3" t="s">
        <v>3437</v>
      </c>
      <c r="E302" s="3"/>
      <c r="F302" s="3" t="s">
        <v>397</v>
      </c>
      <c r="G302" s="3" t="s">
        <v>3438</v>
      </c>
      <c r="H302" s="3" t="s">
        <v>1914</v>
      </c>
      <c r="I302" s="8">
        <v>7.0799999999852261</v>
      </c>
      <c r="J302" s="3" t="s">
        <v>77</v>
      </c>
      <c r="K302" s="39">
        <v>3.1E-2</v>
      </c>
      <c r="L302" s="39">
        <v>1.7699999999823114E-2</v>
      </c>
      <c r="M302" s="8">
        <v>31964.626333000004</v>
      </c>
      <c r="N302" s="8">
        <v>111.77</v>
      </c>
      <c r="O302" s="8">
        <v>35.726862823999994</v>
      </c>
      <c r="P302" s="39">
        <v>1.6001925668384008E-4</v>
      </c>
      <c r="Q302" s="39">
        <v>3.2890783055841589E-5</v>
      </c>
    </row>
    <row r="303" spans="2:17" ht="15" x14ac:dyDescent="0.25">
      <c r="B303" s="41" t="s">
        <v>3439</v>
      </c>
      <c r="C303" s="3" t="s">
        <v>2887</v>
      </c>
      <c r="D303" s="3" t="s">
        <v>3440</v>
      </c>
      <c r="E303" s="3"/>
      <c r="F303" s="3" t="s">
        <v>533</v>
      </c>
      <c r="G303" s="3" t="s">
        <v>3441</v>
      </c>
      <c r="H303" s="3" t="s">
        <v>1914</v>
      </c>
      <c r="I303" s="8">
        <v>1.8299999999987302</v>
      </c>
      <c r="J303" s="3" t="s">
        <v>77</v>
      </c>
      <c r="K303" s="39">
        <v>2.7999999999999997E-2</v>
      </c>
      <c r="L303" s="39">
        <v>3.2499999999999404E-2</v>
      </c>
      <c r="M303" s="8">
        <v>1217902.785077</v>
      </c>
      <c r="N303" s="8">
        <v>99.54</v>
      </c>
      <c r="O303" s="8">
        <v>1212.3004322659999</v>
      </c>
      <c r="P303" s="39">
        <v>5.4298474233339909E-3</v>
      </c>
      <c r="Q303" s="39">
        <v>1.1160652619456536E-3</v>
      </c>
    </row>
    <row r="304" spans="2:17" ht="15" x14ac:dyDescent="0.25">
      <c r="B304" s="41" t="s">
        <v>3439</v>
      </c>
      <c r="C304" s="3" t="s">
        <v>2887</v>
      </c>
      <c r="D304" s="3" t="s">
        <v>3442</v>
      </c>
      <c r="E304" s="3"/>
      <c r="F304" s="3" t="s">
        <v>397</v>
      </c>
      <c r="G304" s="3" t="s">
        <v>3443</v>
      </c>
      <c r="H304" s="3" t="s">
        <v>1914</v>
      </c>
      <c r="I304" s="8">
        <v>0.33000000000290253</v>
      </c>
      <c r="J304" s="3" t="s">
        <v>77</v>
      </c>
      <c r="K304" s="39">
        <v>1.95E-2</v>
      </c>
      <c r="L304" s="39">
        <v>1.6999999999997923E-2</v>
      </c>
      <c r="M304" s="8">
        <v>270732.91469000001</v>
      </c>
      <c r="N304" s="8">
        <v>100.41</v>
      </c>
      <c r="O304" s="8">
        <v>271.84291964099998</v>
      </c>
      <c r="P304" s="39">
        <v>1.2175740744439479E-3</v>
      </c>
      <c r="Q304" s="39">
        <v>2.5026340933501692E-4</v>
      </c>
    </row>
    <row r="305" spans="2:17" ht="15" x14ac:dyDescent="0.25">
      <c r="B305" s="41" t="s">
        <v>3444</v>
      </c>
      <c r="C305" s="3" t="s">
        <v>2978</v>
      </c>
      <c r="D305" s="3" t="s">
        <v>3445</v>
      </c>
      <c r="E305" s="3"/>
      <c r="F305" s="3" t="s">
        <v>390</v>
      </c>
      <c r="G305" s="3" t="s">
        <v>2563</v>
      </c>
      <c r="H305" s="3" t="s">
        <v>266</v>
      </c>
      <c r="I305" s="8">
        <v>10.19999999999556</v>
      </c>
      <c r="J305" s="3" t="s">
        <v>77</v>
      </c>
      <c r="K305" s="39">
        <v>4.2270000000000002E-2</v>
      </c>
      <c r="L305" s="39">
        <v>3.280000000005083E-2</v>
      </c>
      <c r="M305" s="8">
        <v>217601.33981200002</v>
      </c>
      <c r="N305" s="8">
        <v>104.07</v>
      </c>
      <c r="O305" s="8">
        <v>226.45771289300001</v>
      </c>
      <c r="P305" s="39">
        <v>1.0142954634997294E-3</v>
      </c>
      <c r="Q305" s="39">
        <v>2.0848098370065065E-4</v>
      </c>
    </row>
    <row r="306" spans="2:17" ht="15" x14ac:dyDescent="0.25">
      <c r="B306" s="41" t="s">
        <v>3444</v>
      </c>
      <c r="C306" s="3" t="s">
        <v>2978</v>
      </c>
      <c r="D306" s="3" t="s">
        <v>3446</v>
      </c>
      <c r="E306" s="3"/>
      <c r="F306" s="3" t="s">
        <v>390</v>
      </c>
      <c r="G306" s="3" t="s">
        <v>3447</v>
      </c>
      <c r="H306" s="3" t="s">
        <v>266</v>
      </c>
      <c r="I306" s="8">
        <v>0</v>
      </c>
      <c r="J306" s="3" t="s">
        <v>77</v>
      </c>
      <c r="K306" s="39">
        <v>0</v>
      </c>
      <c r="L306" s="39">
        <v>0</v>
      </c>
      <c r="M306" s="8">
        <v>2215.1550490002264</v>
      </c>
      <c r="N306" s="8">
        <v>100</v>
      </c>
      <c r="O306" s="8">
        <v>2.2151550489998755</v>
      </c>
      <c r="P306" s="39">
        <v>9.9215950229555886E-6</v>
      </c>
      <c r="Q306" s="39">
        <v>2.0393109943804973E-6</v>
      </c>
    </row>
    <row r="307" spans="2:17" ht="15" x14ac:dyDescent="0.25">
      <c r="B307" s="41" t="s">
        <v>3448</v>
      </c>
      <c r="C307" s="3" t="s">
        <v>2978</v>
      </c>
      <c r="D307" s="3" t="s">
        <v>3449</v>
      </c>
      <c r="E307" s="3"/>
      <c r="F307" s="3" t="s">
        <v>397</v>
      </c>
      <c r="G307" s="3" t="s">
        <v>3450</v>
      </c>
      <c r="H307" s="3" t="s">
        <v>1914</v>
      </c>
      <c r="I307" s="8">
        <v>4.4999999999891571</v>
      </c>
      <c r="J307" s="3" t="s">
        <v>77</v>
      </c>
      <c r="K307" s="39">
        <v>1.95E-2</v>
      </c>
      <c r="L307" s="39">
        <v>2.0300000000045306E-2</v>
      </c>
      <c r="M307" s="8">
        <v>36607.687215999998</v>
      </c>
      <c r="N307" s="8">
        <v>99.86</v>
      </c>
      <c r="O307" s="8">
        <v>36.556436480000002</v>
      </c>
      <c r="P307" s="39">
        <v>1.637348854657896E-4</v>
      </c>
      <c r="Q307" s="39">
        <v>3.3654503264994918E-5</v>
      </c>
    </row>
    <row r="308" spans="2:17" ht="15" x14ac:dyDescent="0.25">
      <c r="B308" s="41" t="s">
        <v>3451</v>
      </c>
      <c r="C308" s="3" t="s">
        <v>2978</v>
      </c>
      <c r="D308" s="3" t="s">
        <v>3452</v>
      </c>
      <c r="E308" s="3"/>
      <c r="F308" s="3" t="s">
        <v>397</v>
      </c>
      <c r="G308" s="3" t="s">
        <v>3251</v>
      </c>
      <c r="H308" s="3" t="s">
        <v>1914</v>
      </c>
      <c r="I308" s="8">
        <v>2.3800000000040895</v>
      </c>
      <c r="J308" s="3" t="s">
        <v>77</v>
      </c>
      <c r="K308" s="39">
        <v>2.0499999999999997E-2</v>
      </c>
      <c r="L308" s="39">
        <v>2.0499999999853632E-2</v>
      </c>
      <c r="M308" s="8">
        <v>34405.238765000002</v>
      </c>
      <c r="N308" s="8">
        <v>100.2</v>
      </c>
      <c r="O308" s="8">
        <v>34.474049276000002</v>
      </c>
      <c r="P308" s="39">
        <v>1.5440795255948993E-4</v>
      </c>
      <c r="Q308" s="39">
        <v>3.1737420701590709E-5</v>
      </c>
    </row>
    <row r="309" spans="2:17" ht="15" x14ac:dyDescent="0.25">
      <c r="B309" s="41" t="s">
        <v>3451</v>
      </c>
      <c r="C309" s="3" t="s">
        <v>2978</v>
      </c>
      <c r="D309" s="3" t="s">
        <v>3453</v>
      </c>
      <c r="E309" s="3"/>
      <c r="F309" s="3" t="s">
        <v>397</v>
      </c>
      <c r="G309" s="3" t="s">
        <v>3454</v>
      </c>
      <c r="H309" s="3" t="s">
        <v>1914</v>
      </c>
      <c r="I309" s="8">
        <v>3.0800000000012808</v>
      </c>
      <c r="J309" s="3" t="s">
        <v>77</v>
      </c>
      <c r="K309" s="39">
        <v>1.9E-2</v>
      </c>
      <c r="L309" s="39">
        <v>2.0400000000124981E-2</v>
      </c>
      <c r="M309" s="8">
        <v>52513.098540999999</v>
      </c>
      <c r="N309" s="8">
        <v>99.77</v>
      </c>
      <c r="O309" s="8">
        <v>52.392318421000006</v>
      </c>
      <c r="P309" s="39">
        <v>2.3466319701710743E-4</v>
      </c>
      <c r="Q309" s="39">
        <v>4.8233296818328126E-5</v>
      </c>
    </row>
    <row r="310" spans="2:17" ht="15" x14ac:dyDescent="0.25">
      <c r="B310" s="41" t="s">
        <v>3451</v>
      </c>
      <c r="C310" s="3" t="s">
        <v>2978</v>
      </c>
      <c r="D310" s="3" t="s">
        <v>3455</v>
      </c>
      <c r="E310" s="3"/>
      <c r="F310" s="3" t="s">
        <v>397</v>
      </c>
      <c r="G310" s="3" t="s">
        <v>3456</v>
      </c>
      <c r="H310" s="3" t="s">
        <v>1914</v>
      </c>
      <c r="I310" s="8">
        <v>4.2600000000491347</v>
      </c>
      <c r="J310" s="3" t="s">
        <v>77</v>
      </c>
      <c r="K310" s="39">
        <v>2.9500000000000002E-2</v>
      </c>
      <c r="L310" s="39">
        <v>1.0400000000242588E-2</v>
      </c>
      <c r="M310" s="8">
        <v>24247.400009000005</v>
      </c>
      <c r="N310" s="8">
        <v>110.52</v>
      </c>
      <c r="O310" s="8">
        <v>26.798226512999999</v>
      </c>
      <c r="P310" s="39">
        <v>1.200282350056988E-4</v>
      </c>
      <c r="Q310" s="39">
        <v>2.4670922237490252E-5</v>
      </c>
    </row>
    <row r="311" spans="2:17" ht="15" x14ac:dyDescent="0.25">
      <c r="B311" s="41" t="s">
        <v>3457</v>
      </c>
      <c r="C311" s="3" t="s">
        <v>2978</v>
      </c>
      <c r="D311" s="3" t="s">
        <v>3458</v>
      </c>
      <c r="E311" s="3"/>
      <c r="F311" s="3" t="s">
        <v>390</v>
      </c>
      <c r="G311" s="3" t="s">
        <v>3459</v>
      </c>
      <c r="H311" s="3" t="s">
        <v>266</v>
      </c>
      <c r="I311" s="8">
        <v>8.44</v>
      </c>
      <c r="J311" s="3" t="s">
        <v>77</v>
      </c>
      <c r="K311" s="39">
        <v>2.86E-2</v>
      </c>
      <c r="L311" s="39">
        <v>1.9000000000000006E-2</v>
      </c>
      <c r="M311" s="8">
        <v>1389599.06</v>
      </c>
      <c r="N311" s="8">
        <v>109.67</v>
      </c>
      <c r="O311" s="8">
        <v>1523.9732899999999</v>
      </c>
      <c r="P311" s="39">
        <v>6.8258182721827624E-3</v>
      </c>
      <c r="Q311" s="39">
        <v>1.4029968181425447E-3</v>
      </c>
    </row>
    <row r="312" spans="2:17" ht="15" x14ac:dyDescent="0.25">
      <c r="B312" s="41" t="s">
        <v>3457</v>
      </c>
      <c r="C312" s="3" t="s">
        <v>2978</v>
      </c>
      <c r="D312" s="3" t="s">
        <v>3460</v>
      </c>
      <c r="E312" s="3"/>
      <c r="F312" s="3" t="s">
        <v>390</v>
      </c>
      <c r="G312" s="3" t="s">
        <v>3459</v>
      </c>
      <c r="H312" s="3" t="s">
        <v>266</v>
      </c>
      <c r="I312" s="8">
        <v>8.32</v>
      </c>
      <c r="J312" s="3" t="s">
        <v>77</v>
      </c>
      <c r="K312" s="39">
        <v>2.86E-2</v>
      </c>
      <c r="L312" s="39">
        <v>2.3599999999999999E-2</v>
      </c>
      <c r="M312" s="8">
        <v>708136.1100000001</v>
      </c>
      <c r="N312" s="8">
        <v>105.62</v>
      </c>
      <c r="O312" s="8">
        <v>747.93335000000002</v>
      </c>
      <c r="P312" s="39">
        <v>3.3499649634967459E-3</v>
      </c>
      <c r="Q312" s="39">
        <v>6.8856069664626092E-4</v>
      </c>
    </row>
    <row r="313" spans="2:17" ht="15" x14ac:dyDescent="0.25">
      <c r="B313" s="41" t="s">
        <v>3461</v>
      </c>
      <c r="C313" s="3" t="s">
        <v>2978</v>
      </c>
      <c r="D313" s="3" t="s">
        <v>3462</v>
      </c>
      <c r="E313" s="3"/>
      <c r="F313" s="3" t="s">
        <v>397</v>
      </c>
      <c r="G313" s="3" t="s">
        <v>2986</v>
      </c>
      <c r="H313" s="3" t="s">
        <v>1914</v>
      </c>
      <c r="I313" s="8">
        <v>3.2500000000053948</v>
      </c>
      <c r="J313" s="3" t="s">
        <v>77</v>
      </c>
      <c r="K313" s="39">
        <v>1.5300000000000001E-2</v>
      </c>
      <c r="L313" s="39">
        <v>2.0399999999729728E-2</v>
      </c>
      <c r="M313" s="8">
        <v>30190.822875999998</v>
      </c>
      <c r="N313" s="8">
        <v>98.52</v>
      </c>
      <c r="O313" s="8">
        <v>29.743998703999999</v>
      </c>
      <c r="P313" s="39">
        <v>1.3322223635661202E-4</v>
      </c>
      <c r="Q313" s="39">
        <v>2.7382852320560009E-5</v>
      </c>
    </row>
    <row r="314" spans="2:17" ht="15" x14ac:dyDescent="0.25">
      <c r="B314" s="41" t="s">
        <v>3461</v>
      </c>
      <c r="C314" s="3" t="s">
        <v>2978</v>
      </c>
      <c r="D314" s="3" t="s">
        <v>3463</v>
      </c>
      <c r="E314" s="3"/>
      <c r="F314" s="3" t="s">
        <v>397</v>
      </c>
      <c r="G314" s="3" t="s">
        <v>3464</v>
      </c>
      <c r="H314" s="3" t="s">
        <v>1914</v>
      </c>
      <c r="I314" s="8">
        <v>4.6299999999893577</v>
      </c>
      <c r="J314" s="3" t="s">
        <v>77</v>
      </c>
      <c r="K314" s="39">
        <v>2.2499999999999999E-2</v>
      </c>
      <c r="L314" s="39">
        <v>1.1399999999960019E-2</v>
      </c>
      <c r="M314" s="8">
        <v>34238.448538999997</v>
      </c>
      <c r="N314" s="8">
        <v>105.29</v>
      </c>
      <c r="O314" s="8">
        <v>36.049662512000005</v>
      </c>
      <c r="P314" s="39">
        <v>1.6146506418129652E-4</v>
      </c>
      <c r="Q314" s="39">
        <v>3.3187958169167509E-5</v>
      </c>
    </row>
    <row r="315" spans="2:17" ht="15" x14ac:dyDescent="0.25">
      <c r="B315" s="41" t="s">
        <v>3461</v>
      </c>
      <c r="C315" s="3" t="s">
        <v>2978</v>
      </c>
      <c r="D315" s="3" t="s">
        <v>3465</v>
      </c>
      <c r="E315" s="3"/>
      <c r="F315" s="3" t="s">
        <v>397</v>
      </c>
      <c r="G315" s="3" t="s">
        <v>3466</v>
      </c>
      <c r="H315" s="3" t="s">
        <v>1914</v>
      </c>
      <c r="I315" s="8">
        <v>4.8199999999999772</v>
      </c>
      <c r="J315" s="3" t="s">
        <v>77</v>
      </c>
      <c r="K315" s="39">
        <v>3.3300000000000003E-2</v>
      </c>
      <c r="L315" s="39">
        <v>3.0600000000039564E-2</v>
      </c>
      <c r="M315" s="8">
        <v>109890.68960700001</v>
      </c>
      <c r="N315" s="8">
        <v>101.75</v>
      </c>
      <c r="O315" s="8">
        <v>111.813776699</v>
      </c>
      <c r="P315" s="39">
        <v>5.0080964350352722E-4</v>
      </c>
      <c r="Q315" s="39">
        <v>1.0293774435718491E-4</v>
      </c>
    </row>
    <row r="316" spans="2:17" ht="15" x14ac:dyDescent="0.25">
      <c r="B316" s="41" t="s">
        <v>3467</v>
      </c>
      <c r="C316" s="3" t="s">
        <v>2887</v>
      </c>
      <c r="D316" s="3" t="s">
        <v>3468</v>
      </c>
      <c r="E316" s="3"/>
      <c r="F316" s="3" t="s">
        <v>397</v>
      </c>
      <c r="G316" s="3" t="s">
        <v>3469</v>
      </c>
      <c r="H316" s="3" t="s">
        <v>1914</v>
      </c>
      <c r="I316" s="8">
        <v>1.710000000000546</v>
      </c>
      <c r="J316" s="3" t="s">
        <v>77</v>
      </c>
      <c r="K316" s="39">
        <v>1.6979999999999999E-2</v>
      </c>
      <c r="L316" s="39">
        <v>1.0399999999968452E-2</v>
      </c>
      <c r="M316" s="8">
        <v>348368.18263699999</v>
      </c>
      <c r="N316" s="8">
        <v>101.58</v>
      </c>
      <c r="O316" s="8">
        <v>353.87239993200001</v>
      </c>
      <c r="P316" s="39">
        <v>1.5849809897107922E-3</v>
      </c>
      <c r="Q316" s="39">
        <v>3.257812025911964E-4</v>
      </c>
    </row>
    <row r="317" spans="2:17" ht="15" x14ac:dyDescent="0.25">
      <c r="B317" s="41" t="s">
        <v>3467</v>
      </c>
      <c r="C317" s="3" t="s">
        <v>2887</v>
      </c>
      <c r="D317" s="3" t="s">
        <v>3470</v>
      </c>
      <c r="E317" s="3"/>
      <c r="F317" s="3" t="s">
        <v>397</v>
      </c>
      <c r="G317" s="3" t="s">
        <v>3471</v>
      </c>
      <c r="H317" s="3" t="s">
        <v>1914</v>
      </c>
      <c r="I317" s="8">
        <v>2.1800000000009341</v>
      </c>
      <c r="J317" s="3" t="s">
        <v>77</v>
      </c>
      <c r="K317" s="39">
        <v>2.001E-2</v>
      </c>
      <c r="L317" s="39">
        <v>1.3400000000002313E-2</v>
      </c>
      <c r="M317" s="8">
        <v>655606.9434339999</v>
      </c>
      <c r="N317" s="8">
        <v>101.98</v>
      </c>
      <c r="O317" s="8">
        <v>668.58796095100001</v>
      </c>
      <c r="P317" s="39">
        <v>2.9945799905854989E-3</v>
      </c>
      <c r="Q317" s="39">
        <v>6.1551392535407552E-4</v>
      </c>
    </row>
    <row r="318" spans="2:17" ht="15" x14ac:dyDescent="0.25">
      <c r="B318" s="41" t="s">
        <v>3472</v>
      </c>
      <c r="C318" s="3" t="s">
        <v>2887</v>
      </c>
      <c r="D318" s="3" t="s">
        <v>3473</v>
      </c>
      <c r="E318" s="3"/>
      <c r="F318" s="3" t="s">
        <v>397</v>
      </c>
      <c r="G318" s="3" t="s">
        <v>3474</v>
      </c>
      <c r="H318" s="3" t="s">
        <v>1914</v>
      </c>
      <c r="I318" s="8">
        <v>5.1899999999995403</v>
      </c>
      <c r="J318" s="3" t="s">
        <v>77</v>
      </c>
      <c r="K318" s="39">
        <v>2.1899999999999999E-2</v>
      </c>
      <c r="L318" s="39">
        <v>1.1099999999964952E-2</v>
      </c>
      <c r="M318" s="8">
        <v>294368.76125799998</v>
      </c>
      <c r="N318" s="8">
        <v>106.65</v>
      </c>
      <c r="O318" s="8">
        <v>313.94428390099995</v>
      </c>
      <c r="P318" s="39">
        <v>1.4061444800642E-3</v>
      </c>
      <c r="Q318" s="39">
        <v>2.8902267137972129E-4</v>
      </c>
    </row>
    <row r="319" spans="2:17" ht="15" x14ac:dyDescent="0.25">
      <c r="B319" s="41" t="s">
        <v>3472</v>
      </c>
      <c r="C319" s="3" t="s">
        <v>2887</v>
      </c>
      <c r="D319" s="3" t="s">
        <v>3475</v>
      </c>
      <c r="E319" s="3"/>
      <c r="F319" s="3" t="s">
        <v>397</v>
      </c>
      <c r="G319" s="3" t="s">
        <v>3474</v>
      </c>
      <c r="H319" s="3" t="s">
        <v>1914</v>
      </c>
      <c r="I319" s="8">
        <v>4.9400000000012572</v>
      </c>
      <c r="J319" s="3" t="s">
        <v>77</v>
      </c>
      <c r="K319" s="39">
        <v>3.5000000000000003E-2</v>
      </c>
      <c r="L319" s="39">
        <v>2.7899999999995387E-2</v>
      </c>
      <c r="M319" s="8">
        <v>319886.945481</v>
      </c>
      <c r="N319" s="8">
        <v>103.69</v>
      </c>
      <c r="O319" s="8">
        <v>331.69077380200002</v>
      </c>
      <c r="P319" s="39">
        <v>1.4856303318361516E-3</v>
      </c>
      <c r="Q319" s="39">
        <v>3.053604044802154E-4</v>
      </c>
    </row>
    <row r="320" spans="2:17" ht="15" x14ac:dyDescent="0.25">
      <c r="B320" s="41" t="s">
        <v>3472</v>
      </c>
      <c r="C320" s="3" t="s">
        <v>2887</v>
      </c>
      <c r="D320" s="3" t="s">
        <v>3476</v>
      </c>
      <c r="E320" s="3"/>
      <c r="F320" s="3" t="s">
        <v>533</v>
      </c>
      <c r="G320" s="3" t="s">
        <v>3477</v>
      </c>
      <c r="H320" s="3" t="s">
        <v>1914</v>
      </c>
      <c r="I320" s="8">
        <v>5.5900000000004653</v>
      </c>
      <c r="J320" s="3" t="s">
        <v>77</v>
      </c>
      <c r="K320" s="39">
        <v>2.7699999999999999E-2</v>
      </c>
      <c r="L320" s="39">
        <v>2.2900000000000281E-2</v>
      </c>
      <c r="M320" s="8">
        <v>2206752.6581689999</v>
      </c>
      <c r="N320" s="8">
        <v>104.09</v>
      </c>
      <c r="O320" s="8">
        <v>2297.008841888</v>
      </c>
      <c r="P320" s="39">
        <v>1.0288215041042142E-2</v>
      </c>
      <c r="Q320" s="39">
        <v>2.1146670467001136E-3</v>
      </c>
    </row>
    <row r="321" spans="2:17" ht="15" x14ac:dyDescent="0.25">
      <c r="B321" s="41" t="s">
        <v>3472</v>
      </c>
      <c r="C321" s="3" t="s">
        <v>2887</v>
      </c>
      <c r="D321" s="3" t="s">
        <v>3478</v>
      </c>
      <c r="E321" s="3"/>
      <c r="F321" s="3" t="s">
        <v>533</v>
      </c>
      <c r="G321" s="3" t="s">
        <v>3479</v>
      </c>
      <c r="H321" s="3" t="s">
        <v>1914</v>
      </c>
      <c r="I321" s="8">
        <v>6.3200000000002703</v>
      </c>
      <c r="J321" s="3" t="s">
        <v>77</v>
      </c>
      <c r="K321" s="39">
        <v>2.29E-2</v>
      </c>
      <c r="L321" s="39">
        <v>2.0599999999999716E-2</v>
      </c>
      <c r="M321" s="8">
        <v>638241.94336300006</v>
      </c>
      <c r="N321" s="8">
        <v>102.1</v>
      </c>
      <c r="O321" s="8">
        <v>651.64502166199998</v>
      </c>
      <c r="P321" s="39">
        <v>2.918693211373417E-3</v>
      </c>
      <c r="Q321" s="39">
        <v>5.9991595518725635E-4</v>
      </c>
    </row>
    <row r="322" spans="2:17" ht="15" x14ac:dyDescent="0.25">
      <c r="B322" s="41" t="s">
        <v>3472</v>
      </c>
      <c r="C322" s="3" t="s">
        <v>2887</v>
      </c>
      <c r="D322" s="3" t="s">
        <v>3480</v>
      </c>
      <c r="E322" s="3"/>
      <c r="F322" s="3" t="s">
        <v>533</v>
      </c>
      <c r="G322" s="3" t="s">
        <v>3481</v>
      </c>
      <c r="H322" s="3" t="s">
        <v>1914</v>
      </c>
      <c r="I322" s="8">
        <v>6.2900000000019078</v>
      </c>
      <c r="J322" s="3" t="s">
        <v>77</v>
      </c>
      <c r="K322" s="39">
        <v>2.5499999999999998E-2</v>
      </c>
      <c r="L322" s="39">
        <v>2.1099999999997086E-2</v>
      </c>
      <c r="M322" s="8">
        <v>643138.94037099998</v>
      </c>
      <c r="N322" s="8">
        <v>102.95</v>
      </c>
      <c r="O322" s="8">
        <v>662.1115366460001</v>
      </c>
      <c r="P322" s="39">
        <v>2.965572333004127E-3</v>
      </c>
      <c r="Q322" s="39">
        <v>6.0955161436576687E-4</v>
      </c>
    </row>
    <row r="323" spans="2:17" ht="15" x14ac:dyDescent="0.25">
      <c r="B323" s="41" t="s">
        <v>3482</v>
      </c>
      <c r="C323" s="3" t="s">
        <v>2887</v>
      </c>
      <c r="D323" s="3" t="s">
        <v>3483</v>
      </c>
      <c r="E323" s="3"/>
      <c r="F323" s="3" t="s">
        <v>476</v>
      </c>
      <c r="G323" s="3" t="s">
        <v>3484</v>
      </c>
      <c r="H323" s="3" t="s">
        <v>1914</v>
      </c>
      <c r="I323" s="8">
        <v>4.8900000000003621</v>
      </c>
      <c r="J323" s="3" t="s">
        <v>77</v>
      </c>
      <c r="K323" s="39">
        <v>4.0650000000000006E-2</v>
      </c>
      <c r="L323" s="39">
        <v>3.8999999999944461E-3</v>
      </c>
      <c r="M323" s="8">
        <v>641215.02922199992</v>
      </c>
      <c r="N323" s="8">
        <v>121.16</v>
      </c>
      <c r="O323" s="8">
        <v>776.89612938800008</v>
      </c>
      <c r="P323" s="39">
        <v>3.4796881483170057E-3</v>
      </c>
      <c r="Q323" s="39">
        <v>7.1522434461999192E-4</v>
      </c>
    </row>
    <row r="324" spans="2:17" ht="15" x14ac:dyDescent="0.25">
      <c r="B324" s="41" t="s">
        <v>3482</v>
      </c>
      <c r="C324" s="3" t="s">
        <v>2887</v>
      </c>
      <c r="D324" s="3" t="s">
        <v>3485</v>
      </c>
      <c r="E324" s="3"/>
      <c r="F324" s="3" t="s">
        <v>476</v>
      </c>
      <c r="G324" s="3" t="s">
        <v>3486</v>
      </c>
      <c r="H324" s="3" t="s">
        <v>1914</v>
      </c>
      <c r="I324" s="8">
        <v>3.9800000000000004</v>
      </c>
      <c r="J324" s="3" t="s">
        <v>52</v>
      </c>
      <c r="K324" s="39">
        <v>6.2299E-2</v>
      </c>
      <c r="L324" s="39">
        <v>4.5499999999999999E-2</v>
      </c>
      <c r="M324" s="8">
        <v>224437.5</v>
      </c>
      <c r="N324" s="8">
        <v>108.04</v>
      </c>
      <c r="O324" s="8">
        <v>880.69561999999996</v>
      </c>
      <c r="P324" s="39">
        <v>3.9446021099407372E-3</v>
      </c>
      <c r="Q324" s="39">
        <v>8.1078399517886274E-4</v>
      </c>
    </row>
    <row r="325" spans="2:17" ht="15" x14ac:dyDescent="0.25">
      <c r="B325" s="41" t="s">
        <v>3487</v>
      </c>
      <c r="C325" s="3" t="s">
        <v>2887</v>
      </c>
      <c r="D325" s="3" t="s">
        <v>3488</v>
      </c>
      <c r="E325" s="3"/>
      <c r="F325" s="3" t="s">
        <v>476</v>
      </c>
      <c r="G325" s="3" t="s">
        <v>3489</v>
      </c>
      <c r="H325" s="3" t="s">
        <v>1914</v>
      </c>
      <c r="I325" s="8">
        <v>1.8499999999992911</v>
      </c>
      <c r="J325" s="3" t="s">
        <v>77</v>
      </c>
      <c r="K325" s="39">
        <v>2.3799999999999998E-2</v>
      </c>
      <c r="L325" s="39">
        <v>1.6199999999989702E-2</v>
      </c>
      <c r="M325" s="8">
        <v>531802.215754</v>
      </c>
      <c r="N325" s="8">
        <v>101.96</v>
      </c>
      <c r="O325" s="8">
        <v>542.22553917799996</v>
      </c>
      <c r="P325" s="39">
        <v>2.4286075203885909E-3</v>
      </c>
      <c r="Q325" s="39">
        <v>4.9918244051531881E-4</v>
      </c>
    </row>
    <row r="326" spans="2:17" ht="15" x14ac:dyDescent="0.25">
      <c r="B326" s="41" t="s">
        <v>3490</v>
      </c>
      <c r="C326" s="3" t="s">
        <v>2887</v>
      </c>
      <c r="D326" s="3" t="s">
        <v>3491</v>
      </c>
      <c r="E326" s="3"/>
      <c r="F326" s="3" t="s">
        <v>476</v>
      </c>
      <c r="G326" s="3" t="s">
        <v>3492</v>
      </c>
      <c r="H326" s="3" t="s">
        <v>1914</v>
      </c>
      <c r="I326" s="8">
        <v>5.9799999999999995</v>
      </c>
      <c r="J326" s="3" t="s">
        <v>77</v>
      </c>
      <c r="K326" s="39">
        <v>2.63E-2</v>
      </c>
      <c r="L326" s="39">
        <v>2.1400000000000002E-2</v>
      </c>
      <c r="M326" s="8">
        <v>3286263.51</v>
      </c>
      <c r="N326" s="8">
        <v>103.34</v>
      </c>
      <c r="O326" s="8">
        <v>3396.0247100000001</v>
      </c>
      <c r="P326" s="39">
        <v>1.5210665219927949E-2</v>
      </c>
      <c r="Q326" s="39">
        <v>3.1264405312926833E-3</v>
      </c>
    </row>
    <row r="327" spans="2:17" ht="15" x14ac:dyDescent="0.25">
      <c r="B327" s="41" t="s">
        <v>3493</v>
      </c>
      <c r="C327" s="3" t="s">
        <v>2887</v>
      </c>
      <c r="D327" s="3" t="s">
        <v>3494</v>
      </c>
      <c r="E327" s="3"/>
      <c r="F327" s="3" t="s">
        <v>476</v>
      </c>
      <c r="G327" s="3" t="s">
        <v>3495</v>
      </c>
      <c r="H327" s="3" t="s">
        <v>1914</v>
      </c>
      <c r="I327" s="8">
        <v>0</v>
      </c>
      <c r="J327" s="3" t="s">
        <v>77</v>
      </c>
      <c r="K327" s="39">
        <v>0</v>
      </c>
      <c r="L327" s="39">
        <v>0</v>
      </c>
      <c r="M327" s="8">
        <v>32.721509000046353</v>
      </c>
      <c r="N327" s="8">
        <v>100</v>
      </c>
      <c r="O327" s="8">
        <v>3.2721508999983939E-2</v>
      </c>
      <c r="P327" s="39">
        <v>1.4655839146989454E-7</v>
      </c>
      <c r="Q327" s="39">
        <v>3.0124001065530554E-8</v>
      </c>
    </row>
    <row r="328" spans="2:17" ht="15" x14ac:dyDescent="0.25">
      <c r="B328" s="41" t="s">
        <v>3496</v>
      </c>
      <c r="C328" s="3" t="s">
        <v>2978</v>
      </c>
      <c r="D328" s="3" t="s">
        <v>3497</v>
      </c>
      <c r="E328" s="3"/>
      <c r="F328" s="3" t="s">
        <v>472</v>
      </c>
      <c r="G328" s="3" t="s">
        <v>3498</v>
      </c>
      <c r="H328" s="3" t="s">
        <v>266</v>
      </c>
      <c r="I328" s="8">
        <v>10.65999999998834</v>
      </c>
      <c r="J328" s="3" t="s">
        <v>77</v>
      </c>
      <c r="K328" s="39">
        <v>4.0800000000000003E-2</v>
      </c>
      <c r="L328" s="39">
        <v>3.5000000000143153E-2</v>
      </c>
      <c r="M328" s="8">
        <v>118314.49106799999</v>
      </c>
      <c r="N328" s="8">
        <v>105.49</v>
      </c>
      <c r="O328" s="8">
        <v>124.809956586</v>
      </c>
      <c r="P328" s="39">
        <v>5.5901903780417061E-4</v>
      </c>
      <c r="Q328" s="39">
        <v>1.1490225787531167E-4</v>
      </c>
    </row>
    <row r="329" spans="2:17" ht="15" x14ac:dyDescent="0.25">
      <c r="B329" s="41" t="s">
        <v>3499</v>
      </c>
      <c r="C329" s="3" t="s">
        <v>2978</v>
      </c>
      <c r="D329" s="3" t="s">
        <v>3500</v>
      </c>
      <c r="E329" s="3"/>
      <c r="F329" s="3" t="s">
        <v>476</v>
      </c>
      <c r="G329" s="3" t="s">
        <v>3501</v>
      </c>
      <c r="H329" s="3" t="s">
        <v>1914</v>
      </c>
      <c r="I329" s="8">
        <v>1.1500000001391404</v>
      </c>
      <c r="J329" s="3" t="s">
        <v>77</v>
      </c>
      <c r="K329" s="39">
        <v>5.2499999999999998E-2</v>
      </c>
      <c r="L329" s="39">
        <v>3.4999999998915452E-3</v>
      </c>
      <c r="M329" s="8">
        <v>8414.5340319999996</v>
      </c>
      <c r="N329" s="8">
        <v>126.28</v>
      </c>
      <c r="O329" s="8">
        <v>10.625873572000001</v>
      </c>
      <c r="P329" s="39">
        <v>4.7592882671625787E-5</v>
      </c>
      <c r="Q329" s="39">
        <v>9.7823675187253175E-6</v>
      </c>
    </row>
    <row r="330" spans="2:17" ht="15" x14ac:dyDescent="0.25">
      <c r="B330" s="41" t="s">
        <v>3499</v>
      </c>
      <c r="C330" s="3" t="s">
        <v>2978</v>
      </c>
      <c r="D330" s="3" t="s">
        <v>3502</v>
      </c>
      <c r="E330" s="3"/>
      <c r="F330" s="3" t="s">
        <v>476</v>
      </c>
      <c r="G330" s="3" t="s">
        <v>3503</v>
      </c>
      <c r="H330" s="3" t="s">
        <v>1914</v>
      </c>
      <c r="I330" s="8">
        <v>1.3900000000391246</v>
      </c>
      <c r="J330" s="3" t="s">
        <v>77</v>
      </c>
      <c r="K330" s="39">
        <v>5.1799999999999999E-2</v>
      </c>
      <c r="L330" s="39">
        <v>2.8999999987052239E-3</v>
      </c>
      <c r="M330" s="8">
        <v>5924.0243339999997</v>
      </c>
      <c r="N330" s="8">
        <v>129.69999999999999</v>
      </c>
      <c r="O330" s="8">
        <v>7.6834595379999993</v>
      </c>
      <c r="P330" s="39">
        <v>3.4413922377902915E-5</v>
      </c>
      <c r="Q330" s="39">
        <v>7.0735290145019447E-6</v>
      </c>
    </row>
    <row r="331" spans="2:17" ht="15" x14ac:dyDescent="0.25">
      <c r="B331" s="41" t="s">
        <v>3499</v>
      </c>
      <c r="C331" s="3" t="s">
        <v>2978</v>
      </c>
      <c r="D331" s="3" t="s">
        <v>3504</v>
      </c>
      <c r="E331" s="3"/>
      <c r="F331" s="3" t="s">
        <v>476</v>
      </c>
      <c r="G331" s="3" t="s">
        <v>3261</v>
      </c>
      <c r="H331" s="3" t="s">
        <v>1914</v>
      </c>
      <c r="I331" s="8">
        <v>1.6700000000850828</v>
      </c>
      <c r="J331" s="3" t="s">
        <v>77</v>
      </c>
      <c r="K331" s="39">
        <v>4.4999999999999998E-2</v>
      </c>
      <c r="L331" s="39">
        <v>3.5000000005102126E-3</v>
      </c>
      <c r="M331" s="8">
        <v>8842.0297969999992</v>
      </c>
      <c r="N331" s="8">
        <v>128.55000000000001</v>
      </c>
      <c r="O331" s="8">
        <v>11.366429338</v>
      </c>
      <c r="P331" s="39">
        <v>5.0909803717619371E-5</v>
      </c>
      <c r="Q331" s="39">
        <v>1.0464136280797985E-5</v>
      </c>
    </row>
    <row r="332" spans="2:17" ht="15" x14ac:dyDescent="0.25">
      <c r="B332" s="41" t="s">
        <v>3499</v>
      </c>
      <c r="C332" s="3" t="s">
        <v>2978</v>
      </c>
      <c r="D332" s="3" t="s">
        <v>3505</v>
      </c>
      <c r="E332" s="3"/>
      <c r="F332" s="3" t="s">
        <v>476</v>
      </c>
      <c r="G332" s="3" t="s">
        <v>3506</v>
      </c>
      <c r="H332" s="3" t="s">
        <v>1914</v>
      </c>
      <c r="I332" s="8">
        <v>0.86999999999122712</v>
      </c>
      <c r="J332" s="3" t="s">
        <v>77</v>
      </c>
      <c r="K332" s="39">
        <v>4.7699999999999992E-2</v>
      </c>
      <c r="L332" s="39">
        <v>5.1000000014740678E-3</v>
      </c>
      <c r="M332" s="8">
        <v>6649.4171749999987</v>
      </c>
      <c r="N332" s="8">
        <v>122.38</v>
      </c>
      <c r="O332" s="8">
        <v>8.1375567709999999</v>
      </c>
      <c r="P332" s="39">
        <v>3.6447806574363497E-5</v>
      </c>
      <c r="Q332" s="39">
        <v>7.4915789745680649E-6</v>
      </c>
    </row>
    <row r="333" spans="2:17" ht="15" x14ac:dyDescent="0.25">
      <c r="B333" s="41" t="s">
        <v>3499</v>
      </c>
      <c r="C333" s="3" t="s">
        <v>2978</v>
      </c>
      <c r="D333" s="3" t="s">
        <v>3507</v>
      </c>
      <c r="E333" s="3"/>
      <c r="F333" s="3" t="s">
        <v>476</v>
      </c>
      <c r="G333" s="3" t="s">
        <v>3508</v>
      </c>
      <c r="H333" s="3" t="s">
        <v>1914</v>
      </c>
      <c r="I333" s="8">
        <v>2.0399999999993841</v>
      </c>
      <c r="J333" s="3" t="s">
        <v>77</v>
      </c>
      <c r="K333" s="39">
        <v>1.55E-2</v>
      </c>
      <c r="L333" s="39">
        <v>2.0600000000613239E-2</v>
      </c>
      <c r="M333" s="8">
        <v>18681.417632999997</v>
      </c>
      <c r="N333" s="8">
        <v>99.12</v>
      </c>
      <c r="O333" s="8">
        <v>18.517021193000001</v>
      </c>
      <c r="P333" s="39">
        <v>8.2937032056234317E-5</v>
      </c>
      <c r="Q333" s="39">
        <v>1.7047097863019024E-5</v>
      </c>
    </row>
    <row r="334" spans="2:17" ht="15" x14ac:dyDescent="0.25">
      <c r="B334" s="41" t="s">
        <v>3499</v>
      </c>
      <c r="C334" s="3" t="s">
        <v>2978</v>
      </c>
      <c r="D334" s="3" t="s">
        <v>3509</v>
      </c>
      <c r="E334" s="3"/>
      <c r="F334" s="3" t="s">
        <v>476</v>
      </c>
      <c r="G334" s="3" t="s">
        <v>3510</v>
      </c>
      <c r="H334" s="3" t="s">
        <v>1914</v>
      </c>
      <c r="I334" s="8">
        <v>2.6600000000191169</v>
      </c>
      <c r="J334" s="3" t="s">
        <v>77</v>
      </c>
      <c r="K334" s="39">
        <v>1.7500000000000002E-2</v>
      </c>
      <c r="L334" s="39">
        <v>2.0499999999593486E-2</v>
      </c>
      <c r="M334" s="8">
        <v>17620.079014999999</v>
      </c>
      <c r="N334" s="8">
        <v>99.39</v>
      </c>
      <c r="O334" s="8">
        <v>17.512596572</v>
      </c>
      <c r="P334" s="39">
        <v>7.8438252467353159E-5</v>
      </c>
      <c r="Q334" s="39">
        <v>1.6122406756833669E-5</v>
      </c>
    </row>
    <row r="335" spans="2:17" ht="15" x14ac:dyDescent="0.25">
      <c r="B335" s="41" t="s">
        <v>3499</v>
      </c>
      <c r="C335" s="3" t="s">
        <v>2978</v>
      </c>
      <c r="D335" s="3" t="s">
        <v>3511</v>
      </c>
      <c r="E335" s="3"/>
      <c r="F335" s="3" t="s">
        <v>476</v>
      </c>
      <c r="G335" s="3" t="s">
        <v>3512</v>
      </c>
      <c r="H335" s="3" t="s">
        <v>1914</v>
      </c>
      <c r="I335" s="8">
        <v>2.8900000000431527</v>
      </c>
      <c r="J335" s="3" t="s">
        <v>77</v>
      </c>
      <c r="K335" s="39">
        <v>1.7500000000000002E-2</v>
      </c>
      <c r="L335" s="39">
        <v>2.039999999971397E-2</v>
      </c>
      <c r="M335" s="8">
        <v>12029.466355</v>
      </c>
      <c r="N335" s="8">
        <v>99.35</v>
      </c>
      <c r="O335" s="8">
        <v>11.951274793999998</v>
      </c>
      <c r="P335" s="39">
        <v>5.3529304220786226E-5</v>
      </c>
      <c r="Q335" s="39">
        <v>1.1002555372036209E-5</v>
      </c>
    </row>
    <row r="336" spans="2:17" ht="15" x14ac:dyDescent="0.25">
      <c r="B336" s="41" t="s">
        <v>3499</v>
      </c>
      <c r="C336" s="3" t="s">
        <v>2978</v>
      </c>
      <c r="D336" s="3" t="s">
        <v>3513</v>
      </c>
      <c r="E336" s="3"/>
      <c r="F336" s="3" t="s">
        <v>476</v>
      </c>
      <c r="G336" s="3" t="s">
        <v>3514</v>
      </c>
      <c r="H336" s="3" t="s">
        <v>1914</v>
      </c>
      <c r="I336" s="8">
        <v>4.5299999999767806</v>
      </c>
      <c r="J336" s="3" t="s">
        <v>77</v>
      </c>
      <c r="K336" s="39">
        <v>1.6E-2</v>
      </c>
      <c r="L336" s="39">
        <v>2.0399999999873339E-2</v>
      </c>
      <c r="M336" s="8">
        <v>30506.406879999999</v>
      </c>
      <c r="N336" s="8">
        <v>98.24</v>
      </c>
      <c r="O336" s="8">
        <v>29.969494144999999</v>
      </c>
      <c r="P336" s="39">
        <v>1.3423222184098471E-4</v>
      </c>
      <c r="Q336" s="39">
        <v>2.7590447419702889E-5</v>
      </c>
    </row>
    <row r="337" spans="2:17" ht="15" x14ac:dyDescent="0.25">
      <c r="B337" s="41" t="s">
        <v>3499</v>
      </c>
      <c r="C337" s="3" t="s">
        <v>2978</v>
      </c>
      <c r="D337" s="3" t="s">
        <v>3515</v>
      </c>
      <c r="E337" s="3"/>
      <c r="F337" s="3" t="s">
        <v>476</v>
      </c>
      <c r="G337" s="3" t="s">
        <v>3514</v>
      </c>
      <c r="H337" s="3" t="s">
        <v>1914</v>
      </c>
      <c r="I337" s="8">
        <v>4.6000000000023205</v>
      </c>
      <c r="J337" s="3" t="s">
        <v>77</v>
      </c>
      <c r="K337" s="39">
        <v>1.6E-2</v>
      </c>
      <c r="L337" s="39">
        <v>2.0399999999977866E-2</v>
      </c>
      <c r="M337" s="8">
        <v>68271.235682999992</v>
      </c>
      <c r="N337" s="8">
        <v>98.22</v>
      </c>
      <c r="O337" s="8">
        <v>67.056007676999997</v>
      </c>
      <c r="P337" s="39">
        <v>3.0034130221619188E-4</v>
      </c>
      <c r="Q337" s="39">
        <v>6.173294901262544E-5</v>
      </c>
    </row>
    <row r="338" spans="2:17" ht="15" x14ac:dyDescent="0.25">
      <c r="B338" s="41" t="s">
        <v>3516</v>
      </c>
      <c r="C338" s="3" t="s">
        <v>2978</v>
      </c>
      <c r="D338" s="3" t="s">
        <v>3517</v>
      </c>
      <c r="E338" s="3"/>
      <c r="F338" s="3" t="s">
        <v>476</v>
      </c>
      <c r="G338" s="3" t="s">
        <v>3518</v>
      </c>
      <c r="H338" s="3" t="s">
        <v>1914</v>
      </c>
      <c r="I338" s="8">
        <v>4.489999999999581</v>
      </c>
      <c r="J338" s="3" t="s">
        <v>77</v>
      </c>
      <c r="K338" s="39">
        <v>1.6500000000000001E-2</v>
      </c>
      <c r="L338" s="39">
        <v>2.0400000000131365E-2</v>
      </c>
      <c r="M338" s="8">
        <v>22228.913916999998</v>
      </c>
      <c r="N338" s="8">
        <v>98.49</v>
      </c>
      <c r="O338" s="8">
        <v>21.893257321</v>
      </c>
      <c r="P338" s="39">
        <v>9.8059064971723264E-5</v>
      </c>
      <c r="Q338" s="39">
        <v>2.0155320675035567E-5</v>
      </c>
    </row>
    <row r="339" spans="2:17" ht="15" x14ac:dyDescent="0.25">
      <c r="B339" s="41" t="s">
        <v>3519</v>
      </c>
      <c r="C339" s="3" t="s">
        <v>2887</v>
      </c>
      <c r="D339" s="3" t="s">
        <v>3520</v>
      </c>
      <c r="E339" s="3"/>
      <c r="F339" s="3" t="s">
        <v>476</v>
      </c>
      <c r="G339" s="3" t="s">
        <v>3521</v>
      </c>
      <c r="H339" s="3" t="s">
        <v>1914</v>
      </c>
      <c r="I339" s="8">
        <v>6.3099999999993921</v>
      </c>
      <c r="J339" s="3" t="s">
        <v>77</v>
      </c>
      <c r="K339" s="39">
        <v>3.1E-2</v>
      </c>
      <c r="L339" s="39">
        <v>1.7099999999999744E-2</v>
      </c>
      <c r="M339" s="8">
        <v>2190287.4856390003</v>
      </c>
      <c r="N339" s="8">
        <v>110.19</v>
      </c>
      <c r="O339" s="8">
        <v>2413.4777803970001</v>
      </c>
      <c r="P339" s="39">
        <v>1.0809874976838302E-2</v>
      </c>
      <c r="Q339" s="39">
        <v>2.2218904155168772E-3</v>
      </c>
    </row>
    <row r="340" spans="2:17" ht="15" x14ac:dyDescent="0.25">
      <c r="B340" s="41" t="s">
        <v>3522</v>
      </c>
      <c r="C340" s="3" t="s">
        <v>2887</v>
      </c>
      <c r="D340" s="3" t="s">
        <v>3523</v>
      </c>
      <c r="E340" s="3"/>
      <c r="F340" s="3" t="s">
        <v>476</v>
      </c>
      <c r="G340" s="3" t="s">
        <v>3524</v>
      </c>
      <c r="H340" s="3" t="s">
        <v>1914</v>
      </c>
      <c r="I340" s="8">
        <v>1.8000000000066001</v>
      </c>
      <c r="J340" s="3" t="s">
        <v>77</v>
      </c>
      <c r="K340" s="39">
        <v>3.5499999999999997E-2</v>
      </c>
      <c r="L340" s="39">
        <v>2.3400000000005958E-2</v>
      </c>
      <c r="M340" s="8">
        <v>171205.53873400003</v>
      </c>
      <c r="N340" s="8">
        <v>102.41</v>
      </c>
      <c r="O340" s="8">
        <v>175.331592237</v>
      </c>
      <c r="P340" s="39">
        <v>7.8530351800470998E-4</v>
      </c>
      <c r="Q340" s="39">
        <v>1.6141337098393442E-4</v>
      </c>
    </row>
    <row r="341" spans="2:17" ht="15" x14ac:dyDescent="0.25">
      <c r="B341" s="41" t="s">
        <v>3525</v>
      </c>
      <c r="C341" s="3" t="s">
        <v>2887</v>
      </c>
      <c r="D341" s="3" t="s">
        <v>3526</v>
      </c>
      <c r="E341" s="3"/>
      <c r="F341" s="3" t="s">
        <v>476</v>
      </c>
      <c r="G341" s="3" t="s">
        <v>3492</v>
      </c>
      <c r="H341" s="3" t="s">
        <v>1914</v>
      </c>
      <c r="I341" s="8">
        <v>0</v>
      </c>
      <c r="J341" s="3" t="s">
        <v>77</v>
      </c>
      <c r="K341" s="39">
        <v>0</v>
      </c>
      <c r="L341" s="39">
        <v>0</v>
      </c>
      <c r="M341" s="8">
        <v>76.050000000001091</v>
      </c>
      <c r="N341" s="8">
        <v>100</v>
      </c>
      <c r="O341" s="8">
        <v>7.6050000000000395E-2</v>
      </c>
      <c r="P341" s="39">
        <v>3.4062505098071755E-7</v>
      </c>
      <c r="Q341" s="39">
        <v>7.0012977733842746E-8</v>
      </c>
    </row>
    <row r="342" spans="2:17" ht="15" x14ac:dyDescent="0.25">
      <c r="B342" s="41" t="s">
        <v>3527</v>
      </c>
      <c r="C342" s="3" t="s">
        <v>2978</v>
      </c>
      <c r="D342" s="3" t="s">
        <v>3528</v>
      </c>
      <c r="E342" s="3"/>
      <c r="F342" s="3" t="s">
        <v>472</v>
      </c>
      <c r="G342" s="3" t="s">
        <v>3529</v>
      </c>
      <c r="H342" s="3" t="s">
        <v>266</v>
      </c>
      <c r="I342" s="8">
        <v>2.2400000000000002</v>
      </c>
      <c r="J342" s="3" t="s">
        <v>77</v>
      </c>
      <c r="K342" s="39">
        <v>5.2499999999999998E-2</v>
      </c>
      <c r="L342" s="39">
        <v>1.6E-2</v>
      </c>
      <c r="M342" s="8">
        <v>59617.06</v>
      </c>
      <c r="N342" s="8">
        <v>113.85</v>
      </c>
      <c r="O342" s="8">
        <v>67.874020000000002</v>
      </c>
      <c r="P342" s="39">
        <v>3.040051482283514E-4</v>
      </c>
      <c r="Q342" s="39">
        <v>6.2486025653732717E-5</v>
      </c>
    </row>
    <row r="343" spans="2:17" ht="15" x14ac:dyDescent="0.25">
      <c r="B343" s="41" t="s">
        <v>3527</v>
      </c>
      <c r="C343" s="3" t="s">
        <v>2978</v>
      </c>
      <c r="D343" s="3" t="s">
        <v>3530</v>
      </c>
      <c r="E343" s="3"/>
      <c r="F343" s="3" t="s">
        <v>472</v>
      </c>
      <c r="G343" s="3" t="s">
        <v>3529</v>
      </c>
      <c r="H343" s="3" t="s">
        <v>266</v>
      </c>
      <c r="I343" s="8">
        <v>2.2399999999999998</v>
      </c>
      <c r="J343" s="3" t="s">
        <v>77</v>
      </c>
      <c r="K343" s="39">
        <v>5.2499999999999998E-2</v>
      </c>
      <c r="L343" s="39">
        <v>1.6E-2</v>
      </c>
      <c r="M343" s="8">
        <v>69641.16</v>
      </c>
      <c r="N343" s="8">
        <v>113.85</v>
      </c>
      <c r="O343" s="8">
        <v>79.286460000000005</v>
      </c>
      <c r="P343" s="39">
        <v>3.5512103194714639E-4</v>
      </c>
      <c r="Q343" s="39">
        <v>7.2992520165354185E-5</v>
      </c>
    </row>
    <row r="344" spans="2:17" ht="15" x14ac:dyDescent="0.25">
      <c r="B344" s="41" t="s">
        <v>3531</v>
      </c>
      <c r="C344" s="3" t="s">
        <v>2978</v>
      </c>
      <c r="D344" s="3" t="s">
        <v>3532</v>
      </c>
      <c r="E344" s="3"/>
      <c r="F344" s="3" t="s">
        <v>472</v>
      </c>
      <c r="G344" s="3" t="s">
        <v>3529</v>
      </c>
      <c r="H344" s="3" t="s">
        <v>266</v>
      </c>
      <c r="I344" s="8">
        <v>2.2400000000000002</v>
      </c>
      <c r="J344" s="3" t="s">
        <v>77</v>
      </c>
      <c r="K344" s="39">
        <v>5.2499999999999998E-2</v>
      </c>
      <c r="L344" s="39">
        <v>1.6E-2</v>
      </c>
      <c r="M344" s="8">
        <v>13192.1</v>
      </c>
      <c r="N344" s="8">
        <v>113.85</v>
      </c>
      <c r="O344" s="8">
        <v>15.019209999999999</v>
      </c>
      <c r="P344" s="39">
        <v>6.7270469059041104E-5</v>
      </c>
      <c r="Q344" s="39">
        <v>1.3826950891648952E-5</v>
      </c>
    </row>
    <row r="345" spans="2:17" ht="15" x14ac:dyDescent="0.25">
      <c r="B345" s="41" t="s">
        <v>3531</v>
      </c>
      <c r="C345" s="3" t="s">
        <v>2978</v>
      </c>
      <c r="D345" s="3" t="s">
        <v>3533</v>
      </c>
      <c r="E345" s="3"/>
      <c r="F345" s="3" t="s">
        <v>472</v>
      </c>
      <c r="G345" s="3" t="s">
        <v>3534</v>
      </c>
      <c r="H345" s="3" t="s">
        <v>266</v>
      </c>
      <c r="I345" s="8">
        <v>2.61</v>
      </c>
      <c r="J345" s="3" t="s">
        <v>77</v>
      </c>
      <c r="K345" s="39">
        <v>3.5499999999999997E-2</v>
      </c>
      <c r="L345" s="39">
        <v>3.0299999999999997E-2</v>
      </c>
      <c r="M345" s="8">
        <v>103355.37</v>
      </c>
      <c r="N345" s="8">
        <v>102.33</v>
      </c>
      <c r="O345" s="8">
        <v>105.76355000000001</v>
      </c>
      <c r="P345" s="39">
        <v>4.7371090875281374E-4</v>
      </c>
      <c r="Q345" s="39">
        <v>9.7367798437897779E-5</v>
      </c>
    </row>
    <row r="346" spans="2:17" ht="15" x14ac:dyDescent="0.25">
      <c r="B346" s="41" t="s">
        <v>3535</v>
      </c>
      <c r="C346" s="3" t="s">
        <v>2978</v>
      </c>
      <c r="D346" s="3" t="s">
        <v>3536</v>
      </c>
      <c r="E346" s="3"/>
      <c r="F346" s="3" t="s">
        <v>476</v>
      </c>
      <c r="G346" s="3" t="s">
        <v>3537</v>
      </c>
      <c r="H346" s="3" t="s">
        <v>1914</v>
      </c>
      <c r="I346" s="8">
        <v>2.6499999999992014</v>
      </c>
      <c r="J346" s="3" t="s">
        <v>77</v>
      </c>
      <c r="K346" s="39">
        <v>3.2500000000000001E-2</v>
      </c>
      <c r="L346" s="39">
        <v>1.4999999999938955E-2</v>
      </c>
      <c r="M346" s="8">
        <v>140258.58301899998</v>
      </c>
      <c r="N346" s="8">
        <v>104.71</v>
      </c>
      <c r="O346" s="8">
        <v>146.86476224199998</v>
      </c>
      <c r="P346" s="39">
        <v>6.5780167161015048E-4</v>
      </c>
      <c r="Q346" s="39">
        <v>1.3520630281045628E-4</v>
      </c>
    </row>
    <row r="347" spans="2:17" ht="15" x14ac:dyDescent="0.25">
      <c r="B347" s="41" t="s">
        <v>3535</v>
      </c>
      <c r="C347" s="3" t="s">
        <v>2978</v>
      </c>
      <c r="D347" s="3" t="s">
        <v>3538</v>
      </c>
      <c r="E347" s="3"/>
      <c r="F347" s="3" t="s">
        <v>476</v>
      </c>
      <c r="G347" s="3" t="s">
        <v>3537</v>
      </c>
      <c r="H347" s="3" t="s">
        <v>1914</v>
      </c>
      <c r="I347" s="8">
        <v>4.8699999999999006</v>
      </c>
      <c r="J347" s="3" t="s">
        <v>77</v>
      </c>
      <c r="K347" s="39">
        <v>3.2500000000000001E-2</v>
      </c>
      <c r="L347" s="39">
        <v>1.5099999999992278E-2</v>
      </c>
      <c r="M347" s="8">
        <v>267159.16154399997</v>
      </c>
      <c r="N347" s="8">
        <v>108.82</v>
      </c>
      <c r="O347" s="8">
        <v>290.72259961700001</v>
      </c>
      <c r="P347" s="39">
        <v>1.3021354413647187E-3</v>
      </c>
      <c r="Q347" s="39">
        <v>2.6764437730058903E-4</v>
      </c>
    </row>
    <row r="348" spans="2:17" ht="15" x14ac:dyDescent="0.25">
      <c r="B348" s="41" t="s">
        <v>3539</v>
      </c>
      <c r="C348" s="3" t="s">
        <v>2978</v>
      </c>
      <c r="D348" s="3" t="s">
        <v>3540</v>
      </c>
      <c r="E348" s="3"/>
      <c r="F348" s="3" t="s">
        <v>472</v>
      </c>
      <c r="G348" s="3" t="s">
        <v>2089</v>
      </c>
      <c r="H348" s="3" t="s">
        <v>266</v>
      </c>
      <c r="I348" s="8">
        <v>7.14</v>
      </c>
      <c r="J348" s="3" t="s">
        <v>77</v>
      </c>
      <c r="K348" s="39">
        <v>5.0083999999999997E-2</v>
      </c>
      <c r="L348" s="39">
        <v>3.7800000000000007E-2</v>
      </c>
      <c r="M348" s="8">
        <v>949936.71</v>
      </c>
      <c r="N348" s="8">
        <v>117.45</v>
      </c>
      <c r="O348" s="8">
        <v>1115.7006699999999</v>
      </c>
      <c r="P348" s="39">
        <v>4.9971807705189841E-3</v>
      </c>
      <c r="Q348" s="39">
        <v>1.0271338088933995E-3</v>
      </c>
    </row>
    <row r="349" spans="2:17" ht="15" x14ac:dyDescent="0.25">
      <c r="B349" s="41" t="s">
        <v>3539</v>
      </c>
      <c r="C349" s="3" t="s">
        <v>2978</v>
      </c>
      <c r="D349" s="3" t="s">
        <v>3541</v>
      </c>
      <c r="E349" s="3"/>
      <c r="F349" s="3" t="s">
        <v>472</v>
      </c>
      <c r="G349" s="3" t="s">
        <v>2089</v>
      </c>
      <c r="H349" s="3" t="s">
        <v>266</v>
      </c>
      <c r="I349" s="8">
        <v>7.1599999999999993</v>
      </c>
      <c r="J349" s="3" t="s">
        <v>77</v>
      </c>
      <c r="K349" s="39">
        <v>4.9508999999999997E-2</v>
      </c>
      <c r="L349" s="39">
        <v>3.73E-2</v>
      </c>
      <c r="M349" s="8">
        <v>268691.36</v>
      </c>
      <c r="N349" s="8">
        <v>117.45</v>
      </c>
      <c r="O349" s="8">
        <v>315.57799999999997</v>
      </c>
      <c r="P349" s="39">
        <v>1.4134618321945077E-3</v>
      </c>
      <c r="Q349" s="39">
        <v>2.9052669937265629E-4</v>
      </c>
    </row>
    <row r="350" spans="2:17" ht="15" x14ac:dyDescent="0.25">
      <c r="B350" s="41" t="s">
        <v>3542</v>
      </c>
      <c r="C350" s="3" t="s">
        <v>2978</v>
      </c>
      <c r="D350" s="3" t="s">
        <v>3543</v>
      </c>
      <c r="E350" s="3"/>
      <c r="F350" s="3" t="s">
        <v>472</v>
      </c>
      <c r="G350" s="3" t="s">
        <v>3063</v>
      </c>
      <c r="H350" s="3" t="s">
        <v>266</v>
      </c>
      <c r="I350" s="8">
        <v>0</v>
      </c>
      <c r="J350" s="3" t="s">
        <v>77</v>
      </c>
      <c r="K350" s="39">
        <v>0</v>
      </c>
      <c r="L350" s="39">
        <v>0</v>
      </c>
      <c r="M350" s="8">
        <v>78.620000000003529</v>
      </c>
      <c r="N350" s="8">
        <v>100</v>
      </c>
      <c r="O350" s="8">
        <v>7.8620000000002355E-2</v>
      </c>
      <c r="P350" s="39">
        <v>3.5213598301255326E-7</v>
      </c>
      <c r="Q350" s="39">
        <v>7.2378965278564805E-8</v>
      </c>
    </row>
    <row r="351" spans="2:17" ht="15" x14ac:dyDescent="0.25">
      <c r="B351" s="41" t="s">
        <v>3542</v>
      </c>
      <c r="C351" s="3" t="s">
        <v>2978</v>
      </c>
      <c r="D351" s="3" t="s">
        <v>3544</v>
      </c>
      <c r="E351" s="3"/>
      <c r="F351" s="3" t="s">
        <v>472</v>
      </c>
      <c r="G351" s="3" t="s">
        <v>3545</v>
      </c>
      <c r="H351" s="3" t="s">
        <v>266</v>
      </c>
      <c r="I351" s="8">
        <v>5.0800000000000578</v>
      </c>
      <c r="J351" s="3" t="s">
        <v>77</v>
      </c>
      <c r="K351" s="39">
        <v>2.3599999999999999E-2</v>
      </c>
      <c r="L351" s="39">
        <v>1.7999999999990322E-2</v>
      </c>
      <c r="M351" s="8">
        <v>592814.40194800007</v>
      </c>
      <c r="N351" s="8">
        <v>103.48</v>
      </c>
      <c r="O351" s="8">
        <v>613.44434317799994</v>
      </c>
      <c r="P351" s="39">
        <v>2.7475938286500713E-3</v>
      </c>
      <c r="Q351" s="39">
        <v>5.6474773359464661E-4</v>
      </c>
    </row>
    <row r="352" spans="2:17" ht="15" x14ac:dyDescent="0.25">
      <c r="B352" s="41" t="s">
        <v>3542</v>
      </c>
      <c r="C352" s="3" t="s">
        <v>2978</v>
      </c>
      <c r="D352" s="3" t="s">
        <v>3546</v>
      </c>
      <c r="E352" s="3"/>
      <c r="F352" s="3" t="s">
        <v>472</v>
      </c>
      <c r="G352" s="3" t="s">
        <v>3547</v>
      </c>
      <c r="H352" s="3" t="s">
        <v>266</v>
      </c>
      <c r="I352" s="8">
        <v>5.0799999999999992</v>
      </c>
      <c r="J352" s="3" t="s">
        <v>77</v>
      </c>
      <c r="K352" s="39">
        <v>2.2259999999999999E-2</v>
      </c>
      <c r="L352" s="39">
        <v>1.7999999999999999E-2</v>
      </c>
      <c r="M352" s="8">
        <v>43158.439999999995</v>
      </c>
      <c r="N352" s="8">
        <v>103.37</v>
      </c>
      <c r="O352" s="8">
        <v>44.612880000000004</v>
      </c>
      <c r="P352" s="39">
        <v>1.9981938888095406E-4</v>
      </c>
      <c r="Q352" s="39">
        <v>4.1071407943229226E-5</v>
      </c>
    </row>
    <row r="353" spans="2:17" ht="15" x14ac:dyDescent="0.25">
      <c r="B353" s="41" t="s">
        <v>3542</v>
      </c>
      <c r="C353" s="3" t="s">
        <v>2978</v>
      </c>
      <c r="D353" s="3" t="s">
        <v>3548</v>
      </c>
      <c r="E353" s="3"/>
      <c r="F353" s="3" t="s">
        <v>472</v>
      </c>
      <c r="G353" s="3" t="s">
        <v>3549</v>
      </c>
      <c r="H353" s="3" t="s">
        <v>266</v>
      </c>
      <c r="I353" s="8">
        <v>5.0799999999999992</v>
      </c>
      <c r="J353" s="3" t="s">
        <v>77</v>
      </c>
      <c r="K353" s="39">
        <v>2.215E-2</v>
      </c>
      <c r="L353" s="39">
        <v>1.8000000000000002E-2</v>
      </c>
      <c r="M353" s="8">
        <v>32869.15</v>
      </c>
      <c r="N353" s="8">
        <v>104.25</v>
      </c>
      <c r="O353" s="8">
        <v>34.266089999999998</v>
      </c>
      <c r="P353" s="39">
        <v>1.5347651088967515E-4</v>
      </c>
      <c r="Q353" s="39">
        <v>3.154596970671715E-5</v>
      </c>
    </row>
    <row r="354" spans="2:17" ht="15" x14ac:dyDescent="0.25">
      <c r="B354" s="41" t="s">
        <v>3542</v>
      </c>
      <c r="C354" s="3" t="s">
        <v>2978</v>
      </c>
      <c r="D354" s="3" t="s">
        <v>3550</v>
      </c>
      <c r="E354" s="3"/>
      <c r="F354" s="3" t="s">
        <v>472</v>
      </c>
      <c r="G354" s="3" t="s">
        <v>3551</v>
      </c>
      <c r="H354" s="3" t="s">
        <v>266</v>
      </c>
      <c r="I354" s="8">
        <v>5.12</v>
      </c>
      <c r="J354" s="3" t="s">
        <v>77</v>
      </c>
      <c r="K354" s="39">
        <v>2.5350000000000001E-2</v>
      </c>
      <c r="L354" s="39">
        <v>1.43E-2</v>
      </c>
      <c r="M354" s="8">
        <v>33846.65</v>
      </c>
      <c r="N354" s="8">
        <v>107.86</v>
      </c>
      <c r="O354" s="8">
        <v>36.506990000000002</v>
      </c>
      <c r="P354" s="39">
        <v>1.6351341656676506E-4</v>
      </c>
      <c r="Q354" s="39">
        <v>3.3608981959232176E-5</v>
      </c>
    </row>
    <row r="355" spans="2:17" ht="15" x14ac:dyDescent="0.25">
      <c r="B355" s="41" t="s">
        <v>3552</v>
      </c>
      <c r="C355" s="3" t="s">
        <v>2887</v>
      </c>
      <c r="D355" s="3" t="s">
        <v>3553</v>
      </c>
      <c r="E355" s="3"/>
      <c r="F355" s="3" t="s">
        <v>476</v>
      </c>
      <c r="G355" s="3" t="s">
        <v>3554</v>
      </c>
      <c r="H355" s="3" t="s">
        <v>1914</v>
      </c>
      <c r="I355" s="8">
        <v>3.14</v>
      </c>
      <c r="J355" s="3" t="s">
        <v>77</v>
      </c>
      <c r="K355" s="39">
        <v>4.4999999999999998E-2</v>
      </c>
      <c r="L355" s="39">
        <v>1.6000000000000001E-3</v>
      </c>
      <c r="M355" s="8">
        <v>145833.31</v>
      </c>
      <c r="N355" s="8">
        <v>115.49</v>
      </c>
      <c r="O355" s="8">
        <v>168.42289000000002</v>
      </c>
      <c r="P355" s="39">
        <v>7.5435970404430627E-4</v>
      </c>
      <c r="Q355" s="39">
        <v>1.5505309727073486E-4</v>
      </c>
    </row>
    <row r="356" spans="2:17" ht="15" x14ac:dyDescent="0.25">
      <c r="B356" s="41" t="s">
        <v>3555</v>
      </c>
      <c r="C356" s="3" t="s">
        <v>2887</v>
      </c>
      <c r="D356" s="3" t="s">
        <v>3556</v>
      </c>
      <c r="E356" s="3"/>
      <c r="F356" s="3" t="s">
        <v>476</v>
      </c>
      <c r="G356" s="3" t="s">
        <v>3557</v>
      </c>
      <c r="H356" s="3" t="s">
        <v>76</v>
      </c>
      <c r="I356" s="8">
        <v>0.20000000002664145</v>
      </c>
      <c r="J356" s="3" t="s">
        <v>77</v>
      </c>
      <c r="K356" s="39">
        <v>3.4799999999999998E-2</v>
      </c>
      <c r="L356" s="39">
        <v>-4.999999999937838E-3</v>
      </c>
      <c r="M356" s="8">
        <v>39340.686456999996</v>
      </c>
      <c r="N356" s="8">
        <v>104.72</v>
      </c>
      <c r="O356" s="8">
        <v>41.197566885000001</v>
      </c>
      <c r="P356" s="39">
        <v>1.8452233163030338E-4</v>
      </c>
      <c r="Q356" s="39">
        <v>3.7927210164470582E-5</v>
      </c>
    </row>
    <row r="357" spans="2:17" ht="15" x14ac:dyDescent="0.25">
      <c r="B357" s="41" t="s">
        <v>3558</v>
      </c>
      <c r="C357" s="3" t="s">
        <v>2887</v>
      </c>
      <c r="D357" s="3" t="s">
        <v>3559</v>
      </c>
      <c r="E357" s="3"/>
      <c r="F357" s="3" t="s">
        <v>476</v>
      </c>
      <c r="G357" s="3" t="s">
        <v>3560</v>
      </c>
      <c r="H357" s="3" t="s">
        <v>1914</v>
      </c>
      <c r="I357" s="8">
        <v>4.4599999999994129</v>
      </c>
      <c r="J357" s="3" t="s">
        <v>77</v>
      </c>
      <c r="K357" s="39">
        <v>2.12E-2</v>
      </c>
      <c r="L357" s="39">
        <v>1.3799999999999245E-2</v>
      </c>
      <c r="M357" s="8">
        <v>932747.16196499986</v>
      </c>
      <c r="N357" s="8">
        <v>103.83</v>
      </c>
      <c r="O357" s="8">
        <v>968.47137826699998</v>
      </c>
      <c r="P357" s="39">
        <v>4.3377463852144766E-3</v>
      </c>
      <c r="Q357" s="39">
        <v>8.9159191377345323E-4</v>
      </c>
    </row>
    <row r="358" spans="2:17" ht="15" x14ac:dyDescent="0.25">
      <c r="B358" s="41" t="s">
        <v>3561</v>
      </c>
      <c r="C358" s="3" t="s">
        <v>2887</v>
      </c>
      <c r="D358" s="3" t="s">
        <v>3562</v>
      </c>
      <c r="E358" s="3"/>
      <c r="F358" s="3" t="s">
        <v>476</v>
      </c>
      <c r="G358" s="3" t="s">
        <v>3563</v>
      </c>
      <c r="H358" s="3" t="s">
        <v>1914</v>
      </c>
      <c r="I358" s="8">
        <v>2.229999999995842</v>
      </c>
      <c r="J358" s="3" t="s">
        <v>77</v>
      </c>
      <c r="K358" s="39">
        <v>3.9599999999999996E-2</v>
      </c>
      <c r="L358" s="39">
        <v>4.8999999999801746E-3</v>
      </c>
      <c r="M358" s="8">
        <v>291170.99385299999</v>
      </c>
      <c r="N358" s="8">
        <v>112.38</v>
      </c>
      <c r="O358" s="8">
        <v>327.21796291700002</v>
      </c>
      <c r="P358" s="39">
        <v>1.4655967823853924E-3</v>
      </c>
      <c r="Q358" s="39">
        <v>3.0124265551375657E-4</v>
      </c>
    </row>
    <row r="359" spans="2:17" ht="15" x14ac:dyDescent="0.25">
      <c r="B359" s="41" t="s">
        <v>3564</v>
      </c>
      <c r="C359" s="3" t="s">
        <v>2978</v>
      </c>
      <c r="D359" s="3" t="s">
        <v>3565</v>
      </c>
      <c r="E359" s="3"/>
      <c r="F359" s="3" t="s">
        <v>472</v>
      </c>
      <c r="G359" s="3" t="s">
        <v>3566</v>
      </c>
      <c r="H359" s="3" t="s">
        <v>266</v>
      </c>
      <c r="I359" s="8">
        <v>0</v>
      </c>
      <c r="J359" s="3" t="s">
        <v>77</v>
      </c>
      <c r="K359" s="39">
        <v>0</v>
      </c>
      <c r="L359" s="39">
        <v>0</v>
      </c>
      <c r="M359" s="8">
        <v>562.99999999994907</v>
      </c>
      <c r="N359" s="8">
        <v>100</v>
      </c>
      <c r="O359" s="8">
        <v>0.56299999999996686</v>
      </c>
      <c r="P359" s="39">
        <v>2.5216555384895687E-6</v>
      </c>
      <c r="Q359" s="39">
        <v>5.1830777730638984E-7</v>
      </c>
    </row>
    <row r="360" spans="2:17" ht="15" x14ac:dyDescent="0.25">
      <c r="B360" s="41" t="s">
        <v>3564</v>
      </c>
      <c r="C360" s="3" t="s">
        <v>2978</v>
      </c>
      <c r="D360" s="3" t="s">
        <v>3567</v>
      </c>
      <c r="E360" s="3"/>
      <c r="F360" s="3" t="s">
        <v>472</v>
      </c>
      <c r="G360" s="3" t="s">
        <v>3070</v>
      </c>
      <c r="H360" s="3" t="s">
        <v>266</v>
      </c>
      <c r="I360" s="8">
        <v>7.4500000000000011</v>
      </c>
      <c r="J360" s="3" t="s">
        <v>77</v>
      </c>
      <c r="K360" s="39">
        <v>4.4999999999999998E-2</v>
      </c>
      <c r="L360" s="39">
        <v>1.78E-2</v>
      </c>
      <c r="M360" s="8">
        <v>158916.19</v>
      </c>
      <c r="N360" s="8">
        <v>122.9</v>
      </c>
      <c r="O360" s="8">
        <v>195.30799999999999</v>
      </c>
      <c r="P360" s="39">
        <v>8.7477708687628707E-4</v>
      </c>
      <c r="Q360" s="39">
        <v>1.7980400598607875E-4</v>
      </c>
    </row>
    <row r="361" spans="2:17" ht="15" x14ac:dyDescent="0.25">
      <c r="B361" s="41" t="s">
        <v>3564</v>
      </c>
      <c r="C361" s="3" t="s">
        <v>2978</v>
      </c>
      <c r="D361" s="3" t="s">
        <v>3568</v>
      </c>
      <c r="E361" s="3"/>
      <c r="F361" s="3" t="s">
        <v>472</v>
      </c>
      <c r="G361" s="3" t="s">
        <v>3569</v>
      </c>
      <c r="H361" s="3" t="s">
        <v>266</v>
      </c>
      <c r="I361" s="8">
        <v>7.4700000000000006</v>
      </c>
      <c r="J361" s="3" t="s">
        <v>77</v>
      </c>
      <c r="K361" s="39">
        <v>4.4999999999999998E-2</v>
      </c>
      <c r="L361" s="39">
        <v>1.72E-2</v>
      </c>
      <c r="M361" s="8">
        <v>31185.89</v>
      </c>
      <c r="N361" s="8">
        <v>123.36</v>
      </c>
      <c r="O361" s="8">
        <v>38.47092</v>
      </c>
      <c r="P361" s="39">
        <v>1.7230978417192688E-4</v>
      </c>
      <c r="Q361" s="39">
        <v>3.5417010721373201E-5</v>
      </c>
    </row>
    <row r="362" spans="2:17" ht="15" x14ac:dyDescent="0.25">
      <c r="B362" s="41" t="s">
        <v>3564</v>
      </c>
      <c r="C362" s="3" t="s">
        <v>2978</v>
      </c>
      <c r="D362" s="3" t="s">
        <v>3570</v>
      </c>
      <c r="E362" s="3"/>
      <c r="F362" s="3" t="s">
        <v>472</v>
      </c>
      <c r="G362" s="3" t="s">
        <v>3571</v>
      </c>
      <c r="H362" s="3" t="s">
        <v>266</v>
      </c>
      <c r="I362" s="8">
        <v>7.44</v>
      </c>
      <c r="J362" s="3" t="s">
        <v>77</v>
      </c>
      <c r="K362" s="39">
        <v>4.4999999999999998E-2</v>
      </c>
      <c r="L362" s="39">
        <v>1.8600000000000002E-2</v>
      </c>
      <c r="M362" s="8">
        <v>114206.54</v>
      </c>
      <c r="N362" s="8">
        <v>122.92</v>
      </c>
      <c r="O362" s="8">
        <v>140.38267999999999</v>
      </c>
      <c r="P362" s="39">
        <v>6.2876867234463519E-4</v>
      </c>
      <c r="Q362" s="39">
        <v>1.292387830250772E-4</v>
      </c>
    </row>
    <row r="363" spans="2:17" ht="15" x14ac:dyDescent="0.25">
      <c r="B363" s="41" t="s">
        <v>3564</v>
      </c>
      <c r="C363" s="3" t="s">
        <v>2978</v>
      </c>
      <c r="D363" s="3" t="s">
        <v>3572</v>
      </c>
      <c r="E363" s="3"/>
      <c r="F363" s="3" t="s">
        <v>472</v>
      </c>
      <c r="G363" s="3" t="s">
        <v>3573</v>
      </c>
      <c r="H363" s="3" t="s">
        <v>266</v>
      </c>
      <c r="I363" s="8">
        <v>7.45</v>
      </c>
      <c r="J363" s="3" t="s">
        <v>77</v>
      </c>
      <c r="K363" s="39">
        <v>4.4999999999999998E-2</v>
      </c>
      <c r="L363" s="39">
        <v>1.8000000000000002E-2</v>
      </c>
      <c r="M363" s="8">
        <v>107455.94</v>
      </c>
      <c r="N363" s="8">
        <v>123.47</v>
      </c>
      <c r="O363" s="8">
        <v>132.67585</v>
      </c>
      <c r="P363" s="39">
        <v>5.9425007455831422E-4</v>
      </c>
      <c r="Q363" s="39">
        <v>1.2214373874909419E-4</v>
      </c>
    </row>
    <row r="364" spans="2:17" ht="15" x14ac:dyDescent="0.25">
      <c r="B364" s="41" t="s">
        <v>3564</v>
      </c>
      <c r="C364" s="3" t="s">
        <v>2978</v>
      </c>
      <c r="D364" s="3" t="s">
        <v>3574</v>
      </c>
      <c r="E364" s="3"/>
      <c r="F364" s="3" t="s">
        <v>472</v>
      </c>
      <c r="G364" s="3" t="s">
        <v>3162</v>
      </c>
      <c r="H364" s="3" t="s">
        <v>266</v>
      </c>
      <c r="I364" s="8">
        <v>7.4499999999999993</v>
      </c>
      <c r="J364" s="3" t="s">
        <v>77</v>
      </c>
      <c r="K364" s="39">
        <v>4.4999999999999998E-2</v>
      </c>
      <c r="L364" s="39">
        <v>1.8199999999999997E-2</v>
      </c>
      <c r="M364" s="8">
        <v>57102.59</v>
      </c>
      <c r="N364" s="8">
        <v>122.45</v>
      </c>
      <c r="O364" s="8">
        <v>69.922120000000007</v>
      </c>
      <c r="P364" s="39">
        <v>3.1317851005496029E-4</v>
      </c>
      <c r="Q364" s="39">
        <v>6.437154280950764E-5</v>
      </c>
    </row>
    <row r="365" spans="2:17" ht="15" x14ac:dyDescent="0.25">
      <c r="B365" s="41" t="s">
        <v>3564</v>
      </c>
      <c r="C365" s="3" t="s">
        <v>2978</v>
      </c>
      <c r="D365" s="3" t="s">
        <v>3575</v>
      </c>
      <c r="E365" s="3"/>
      <c r="F365" s="3" t="s">
        <v>472</v>
      </c>
      <c r="G365" s="3" t="s">
        <v>3576</v>
      </c>
      <c r="H365" s="3" t="s">
        <v>266</v>
      </c>
      <c r="I365" s="8">
        <v>7.4300000000000006</v>
      </c>
      <c r="J365" s="3" t="s">
        <v>77</v>
      </c>
      <c r="K365" s="39">
        <v>4.4999999999999998E-2</v>
      </c>
      <c r="L365" s="39">
        <v>1.9000000000000003E-2</v>
      </c>
      <c r="M365" s="8">
        <v>98885.040000000008</v>
      </c>
      <c r="N365" s="8">
        <v>122.31</v>
      </c>
      <c r="O365" s="8">
        <v>120.94628999999999</v>
      </c>
      <c r="P365" s="39">
        <v>5.4171382244810559E-4</v>
      </c>
      <c r="Q365" s="39">
        <v>1.1134529794557323E-4</v>
      </c>
    </row>
    <row r="366" spans="2:17" ht="15" x14ac:dyDescent="0.25">
      <c r="B366" s="41" t="s">
        <v>3564</v>
      </c>
      <c r="C366" s="3" t="s">
        <v>2978</v>
      </c>
      <c r="D366" s="3" t="s">
        <v>3577</v>
      </c>
      <c r="E366" s="3"/>
      <c r="F366" s="3" t="s">
        <v>472</v>
      </c>
      <c r="G366" s="3" t="s">
        <v>3578</v>
      </c>
      <c r="H366" s="3" t="s">
        <v>266</v>
      </c>
      <c r="I366" s="8">
        <v>7.4</v>
      </c>
      <c r="J366" s="3" t="s">
        <v>77</v>
      </c>
      <c r="K366" s="39">
        <v>4.4999999999999998E-2</v>
      </c>
      <c r="L366" s="39">
        <v>0.02</v>
      </c>
      <c r="M366" s="8">
        <v>117441.77</v>
      </c>
      <c r="N366" s="8">
        <v>122.63</v>
      </c>
      <c r="O366" s="8">
        <v>144.01883999999998</v>
      </c>
      <c r="P366" s="39">
        <v>6.4505489437453704E-4</v>
      </c>
      <c r="Q366" s="39">
        <v>1.3258629635994488E-4</v>
      </c>
    </row>
    <row r="367" spans="2:17" ht="15" x14ac:dyDescent="0.25">
      <c r="B367" s="41" t="s">
        <v>3564</v>
      </c>
      <c r="C367" s="3" t="s">
        <v>2978</v>
      </c>
      <c r="D367" s="3" t="s">
        <v>3579</v>
      </c>
      <c r="E367" s="3"/>
      <c r="F367" s="3" t="s">
        <v>472</v>
      </c>
      <c r="G367" s="3" t="s">
        <v>3580</v>
      </c>
      <c r="H367" s="3" t="s">
        <v>266</v>
      </c>
      <c r="I367" s="8">
        <v>7.29</v>
      </c>
      <c r="J367" s="3" t="s">
        <v>77</v>
      </c>
      <c r="K367" s="39">
        <v>4.4999999999999998E-2</v>
      </c>
      <c r="L367" s="39">
        <v>2.5299999999999996E-2</v>
      </c>
      <c r="M367" s="8">
        <v>82607.09</v>
      </c>
      <c r="N367" s="8">
        <v>117.85</v>
      </c>
      <c r="O367" s="8">
        <v>97.352450000000005</v>
      </c>
      <c r="P367" s="39">
        <v>4.3603791248320294E-4</v>
      </c>
      <c r="Q367" s="39">
        <v>8.962439071906647E-5</v>
      </c>
    </row>
    <row r="368" spans="2:17" ht="15" x14ac:dyDescent="0.25">
      <c r="B368" s="41" t="s">
        <v>3564</v>
      </c>
      <c r="C368" s="3" t="s">
        <v>2978</v>
      </c>
      <c r="D368" s="3" t="s">
        <v>3581</v>
      </c>
      <c r="E368" s="3"/>
      <c r="F368" s="3" t="s">
        <v>472</v>
      </c>
      <c r="G368" s="3" t="s">
        <v>3582</v>
      </c>
      <c r="H368" s="3" t="s">
        <v>266</v>
      </c>
      <c r="I368" s="8">
        <v>7.1899999999999995</v>
      </c>
      <c r="J368" s="3" t="s">
        <v>77</v>
      </c>
      <c r="K368" s="39">
        <v>4.4999999999999998E-2</v>
      </c>
      <c r="L368" s="39">
        <v>2.9700000000000004E-2</v>
      </c>
      <c r="M368" s="8">
        <v>108023.14</v>
      </c>
      <c r="N368" s="8">
        <v>113.44</v>
      </c>
      <c r="O368" s="8">
        <v>122.54145</v>
      </c>
      <c r="P368" s="39">
        <v>5.4885848328074729E-4</v>
      </c>
      <c r="Q368" s="39">
        <v>1.1281383051048993E-4</v>
      </c>
    </row>
    <row r="369" spans="2:17" ht="15" x14ac:dyDescent="0.25">
      <c r="B369" s="41" t="s">
        <v>3564</v>
      </c>
      <c r="C369" s="3" t="s">
        <v>2978</v>
      </c>
      <c r="D369" s="3" t="s">
        <v>3583</v>
      </c>
      <c r="E369" s="3"/>
      <c r="F369" s="3" t="s">
        <v>472</v>
      </c>
      <c r="G369" s="3" t="s">
        <v>2160</v>
      </c>
      <c r="H369" s="3" t="s">
        <v>266</v>
      </c>
      <c r="I369" s="8">
        <v>7.1899999999999995</v>
      </c>
      <c r="J369" s="3" t="s">
        <v>77</v>
      </c>
      <c r="K369" s="39">
        <v>4.4999999999999998E-2</v>
      </c>
      <c r="L369" s="39">
        <v>2.9700000000000001E-2</v>
      </c>
      <c r="M369" s="8">
        <v>44261.83</v>
      </c>
      <c r="N369" s="8">
        <v>113.42</v>
      </c>
      <c r="O369" s="8">
        <v>50.201770000000003</v>
      </c>
      <c r="P369" s="39">
        <v>2.2485181414296079E-4</v>
      </c>
      <c r="Q369" s="39">
        <v>4.6216639121755119E-5</v>
      </c>
    </row>
    <row r="370" spans="2:17" ht="15" x14ac:dyDescent="0.25">
      <c r="B370" s="41" t="s">
        <v>3564</v>
      </c>
      <c r="C370" s="3" t="s">
        <v>2978</v>
      </c>
      <c r="D370" s="3" t="s">
        <v>3584</v>
      </c>
      <c r="E370" s="3"/>
      <c r="F370" s="3" t="s">
        <v>472</v>
      </c>
      <c r="G370" s="3" t="s">
        <v>3585</v>
      </c>
      <c r="H370" s="3" t="s">
        <v>266</v>
      </c>
      <c r="I370" s="8">
        <v>6.9200000000000017</v>
      </c>
      <c r="J370" s="3" t="s">
        <v>77</v>
      </c>
      <c r="K370" s="39">
        <v>4.4999999999999998E-2</v>
      </c>
      <c r="L370" s="39">
        <v>4.2000000000000003E-2</v>
      </c>
      <c r="M370" s="8">
        <v>50862.32</v>
      </c>
      <c r="N370" s="8">
        <v>105.06</v>
      </c>
      <c r="O370" s="8">
        <v>53.435959999999994</v>
      </c>
      <c r="P370" s="39">
        <v>2.3933762786592356E-4</v>
      </c>
      <c r="Q370" s="39">
        <v>4.9194091751038689E-5</v>
      </c>
    </row>
    <row r="371" spans="2:17" ht="15" x14ac:dyDescent="0.25">
      <c r="B371" s="41" t="s">
        <v>3586</v>
      </c>
      <c r="C371" s="3" t="s">
        <v>2887</v>
      </c>
      <c r="D371" s="3" t="s">
        <v>3587</v>
      </c>
      <c r="E371" s="3"/>
      <c r="F371" s="3" t="s">
        <v>476</v>
      </c>
      <c r="G371" s="3" t="s">
        <v>3588</v>
      </c>
      <c r="H371" s="3" t="s">
        <v>1914</v>
      </c>
      <c r="I371" s="8">
        <v>1.31</v>
      </c>
      <c r="J371" s="3" t="s">
        <v>77</v>
      </c>
      <c r="K371" s="39">
        <v>2.1499999999999998E-2</v>
      </c>
      <c r="L371" s="39">
        <v>-6.1999999999999998E-3</v>
      </c>
      <c r="M371" s="8">
        <v>46687.199999999997</v>
      </c>
      <c r="N371" s="8">
        <v>103.82</v>
      </c>
      <c r="O371" s="8">
        <v>48.470649999999999</v>
      </c>
      <c r="P371" s="39">
        <v>2.170981936531023E-4</v>
      </c>
      <c r="Q371" s="39">
        <v>4.4622939371398654E-5</v>
      </c>
    </row>
    <row r="372" spans="2:17" ht="15" x14ac:dyDescent="0.25">
      <c r="B372" s="41" t="s">
        <v>3589</v>
      </c>
      <c r="C372" s="3" t="s">
        <v>2887</v>
      </c>
      <c r="D372" s="3" t="s">
        <v>3590</v>
      </c>
      <c r="E372" s="3"/>
      <c r="F372" s="3" t="s">
        <v>476</v>
      </c>
      <c r="G372" s="3" t="s">
        <v>3591</v>
      </c>
      <c r="H372" s="3" t="s">
        <v>1914</v>
      </c>
      <c r="I372" s="8">
        <v>0.2999999999991862</v>
      </c>
      <c r="J372" s="3" t="s">
        <v>77</v>
      </c>
      <c r="K372" s="39">
        <v>5.9200000000000003E-2</v>
      </c>
      <c r="L372" s="39">
        <v>8.2000000000436325E-3</v>
      </c>
      <c r="M372" s="8">
        <v>67979.32895499999</v>
      </c>
      <c r="N372" s="8">
        <v>104.21</v>
      </c>
      <c r="O372" s="8">
        <v>70.84125869399999</v>
      </c>
      <c r="P372" s="39">
        <v>3.1729529722790032E-4</v>
      </c>
      <c r="Q372" s="39">
        <v>6.5217718179886786E-5</v>
      </c>
    </row>
    <row r="373" spans="2:17" ht="15" x14ac:dyDescent="0.25">
      <c r="B373" s="41" t="s">
        <v>3589</v>
      </c>
      <c r="C373" s="3" t="s">
        <v>2887</v>
      </c>
      <c r="D373" s="3" t="s">
        <v>3592</v>
      </c>
      <c r="E373" s="3"/>
      <c r="F373" s="3" t="s">
        <v>476</v>
      </c>
      <c r="G373" s="3" t="s">
        <v>3593</v>
      </c>
      <c r="H373" s="3" t="s">
        <v>1914</v>
      </c>
      <c r="I373" s="8">
        <v>3.5799999999992225</v>
      </c>
      <c r="J373" s="3" t="s">
        <v>77</v>
      </c>
      <c r="K373" s="39">
        <v>3.5000000000000003E-2</v>
      </c>
      <c r="L373" s="39">
        <v>2.5299999999978229E-2</v>
      </c>
      <c r="M373" s="8">
        <v>264515.81583700003</v>
      </c>
      <c r="N373" s="8">
        <v>103.81</v>
      </c>
      <c r="O373" s="8">
        <v>274.59386845199998</v>
      </c>
      <c r="P373" s="39">
        <v>1.2298954693024911E-3</v>
      </c>
      <c r="Q373" s="39">
        <v>2.5279598156186087E-4</v>
      </c>
    </row>
    <row r="374" spans="2:17" ht="15" x14ac:dyDescent="0.25">
      <c r="B374" s="41" t="s">
        <v>3594</v>
      </c>
      <c r="C374" s="3" t="s">
        <v>2978</v>
      </c>
      <c r="D374" s="3" t="s">
        <v>3595</v>
      </c>
      <c r="E374" s="3"/>
      <c r="F374" s="3" t="s">
        <v>476</v>
      </c>
      <c r="G374" s="3" t="s">
        <v>3596</v>
      </c>
      <c r="H374" s="3" t="s">
        <v>1914</v>
      </c>
      <c r="I374" s="8">
        <v>0.58999999999922315</v>
      </c>
      <c r="J374" s="3" t="s">
        <v>77</v>
      </c>
      <c r="K374" s="39">
        <v>2.86E-2</v>
      </c>
      <c r="L374" s="39">
        <v>1.9200000000000255E-2</v>
      </c>
      <c r="M374" s="8">
        <v>1071334.101878</v>
      </c>
      <c r="N374" s="8">
        <v>101</v>
      </c>
      <c r="O374" s="8">
        <v>1082.0474428959997</v>
      </c>
      <c r="P374" s="39">
        <v>4.846449249178212E-3</v>
      </c>
      <c r="Q374" s="39">
        <v>9.9615205162970045E-4</v>
      </c>
    </row>
    <row r="375" spans="2:17" ht="15" x14ac:dyDescent="0.25">
      <c r="B375" s="41" t="s">
        <v>3597</v>
      </c>
      <c r="C375" s="3" t="s">
        <v>2887</v>
      </c>
      <c r="D375" s="3" t="s">
        <v>3598</v>
      </c>
      <c r="E375" s="3"/>
      <c r="F375" s="3" t="s">
        <v>476</v>
      </c>
      <c r="G375" s="3" t="s">
        <v>3599</v>
      </c>
      <c r="H375" s="3" t="s">
        <v>1914</v>
      </c>
      <c r="I375" s="8">
        <v>3.4299999999999033</v>
      </c>
      <c r="J375" s="3" t="s">
        <v>77</v>
      </c>
      <c r="K375" s="39">
        <v>3.1800000000000002E-2</v>
      </c>
      <c r="L375" s="39">
        <v>1.0800000000003156E-2</v>
      </c>
      <c r="M375" s="8">
        <v>818527.37632500008</v>
      </c>
      <c r="N375" s="8">
        <v>108.12</v>
      </c>
      <c r="O375" s="8">
        <v>884.991799249</v>
      </c>
      <c r="P375" s="39">
        <v>3.9638445330270351E-3</v>
      </c>
      <c r="Q375" s="39">
        <v>8.1473913393101047E-4</v>
      </c>
    </row>
    <row r="376" spans="2:17" ht="15" x14ac:dyDescent="0.25">
      <c r="B376" s="41" t="s">
        <v>3597</v>
      </c>
      <c r="C376" s="3" t="s">
        <v>2887</v>
      </c>
      <c r="D376" s="3" t="s">
        <v>3600</v>
      </c>
      <c r="E376" s="3"/>
      <c r="F376" s="3" t="s">
        <v>476</v>
      </c>
      <c r="G376" s="3" t="s">
        <v>3599</v>
      </c>
      <c r="H376" s="3" t="s">
        <v>1914</v>
      </c>
      <c r="I376" s="8">
        <v>3.4300000000020674</v>
      </c>
      <c r="J376" s="3" t="s">
        <v>77</v>
      </c>
      <c r="K376" s="39">
        <v>3.1600000000000003E-2</v>
      </c>
      <c r="L376" s="39">
        <v>1.0800000000004001E-2</v>
      </c>
      <c r="M376" s="8">
        <v>311819.94572999998</v>
      </c>
      <c r="N376" s="8">
        <v>108.05</v>
      </c>
      <c r="O376" s="8">
        <v>336.92145135600003</v>
      </c>
      <c r="P376" s="39">
        <v>1.5090583372075511E-3</v>
      </c>
      <c r="Q376" s="39">
        <v>3.1017585893282698E-4</v>
      </c>
    </row>
    <row r="377" spans="2:17" ht="15" x14ac:dyDescent="0.25">
      <c r="B377" s="41" t="s">
        <v>3597</v>
      </c>
      <c r="C377" s="3" t="s">
        <v>2887</v>
      </c>
      <c r="D377" s="3" t="s">
        <v>3601</v>
      </c>
      <c r="E377" s="3"/>
      <c r="F377" s="3" t="s">
        <v>476</v>
      </c>
      <c r="G377" s="3" t="s">
        <v>3602</v>
      </c>
      <c r="H377" s="3" t="s">
        <v>1914</v>
      </c>
      <c r="I377" s="8">
        <v>3.4300000000007285</v>
      </c>
      <c r="J377" s="3" t="s">
        <v>77</v>
      </c>
      <c r="K377" s="39">
        <v>2.0834000000000002E-2</v>
      </c>
      <c r="L377" s="39">
        <v>1.8100000000005032E-2</v>
      </c>
      <c r="M377" s="8">
        <v>1547428.5031070001</v>
      </c>
      <c r="N377" s="8">
        <v>101.41</v>
      </c>
      <c r="O377" s="8">
        <v>1569.2472449700001</v>
      </c>
      <c r="P377" s="39">
        <v>7.0285985906542283E-3</v>
      </c>
      <c r="Q377" s="39">
        <v>1.4446768234185159E-3</v>
      </c>
    </row>
    <row r="378" spans="2:17" ht="15" x14ac:dyDescent="0.25">
      <c r="B378" s="41" t="s">
        <v>3603</v>
      </c>
      <c r="C378" s="3" t="s">
        <v>2887</v>
      </c>
      <c r="D378" s="3" t="s">
        <v>3604</v>
      </c>
      <c r="E378" s="3"/>
      <c r="F378" s="3" t="s">
        <v>476</v>
      </c>
      <c r="G378" s="3" t="s">
        <v>3605</v>
      </c>
      <c r="H378" s="3" t="s">
        <v>1914</v>
      </c>
      <c r="I378" s="8">
        <v>4.0599999999999996</v>
      </c>
      <c r="J378" s="3" t="s">
        <v>77</v>
      </c>
      <c r="K378" s="39">
        <v>2.4900000000000002E-2</v>
      </c>
      <c r="L378" s="39">
        <v>5.0000000000000001E-3</v>
      </c>
      <c r="M378" s="8">
        <v>511560</v>
      </c>
      <c r="N378" s="8">
        <v>109.37</v>
      </c>
      <c r="O378" s="8">
        <v>559.49317999999994</v>
      </c>
      <c r="P378" s="39">
        <v>2.5059486253893853E-3</v>
      </c>
      <c r="Q378" s="39">
        <v>5.1507933666767474E-4</v>
      </c>
    </row>
    <row r="379" spans="2:17" ht="15" x14ac:dyDescent="0.25">
      <c r="B379" s="41" t="s">
        <v>3606</v>
      </c>
      <c r="C379" s="3" t="s">
        <v>2978</v>
      </c>
      <c r="D379" s="3" t="s">
        <v>3607</v>
      </c>
      <c r="E379" s="3"/>
      <c r="F379" s="3" t="s">
        <v>472</v>
      </c>
      <c r="G379" s="3" t="s">
        <v>3608</v>
      </c>
      <c r="H379" s="3" t="s">
        <v>266</v>
      </c>
      <c r="I379" s="8">
        <v>0</v>
      </c>
      <c r="J379" s="3" t="s">
        <v>77</v>
      </c>
      <c r="K379" s="39">
        <v>0</v>
      </c>
      <c r="L379" s="39">
        <v>0</v>
      </c>
      <c r="M379" s="8">
        <v>1338.1876520001533</v>
      </c>
      <c r="N379" s="8">
        <v>100</v>
      </c>
      <c r="O379" s="8">
        <v>1.3381876520001725</v>
      </c>
      <c r="P379" s="39">
        <v>5.9936914817136505E-6</v>
      </c>
      <c r="Q379" s="39">
        <v>1.2319592673660868E-6</v>
      </c>
    </row>
    <row r="380" spans="2:17" ht="15" x14ac:dyDescent="0.25">
      <c r="B380" s="41" t="s">
        <v>3606</v>
      </c>
      <c r="C380" s="3" t="s">
        <v>2978</v>
      </c>
      <c r="D380" s="3" t="s">
        <v>3609</v>
      </c>
      <c r="E380" s="3"/>
      <c r="F380" s="3" t="s">
        <v>472</v>
      </c>
      <c r="G380" s="3" t="s">
        <v>3498</v>
      </c>
      <c r="H380" s="3" t="s">
        <v>266</v>
      </c>
      <c r="I380" s="8">
        <v>10.67000000001442</v>
      </c>
      <c r="J380" s="3" t="s">
        <v>77</v>
      </c>
      <c r="K380" s="39">
        <v>3.9E-2</v>
      </c>
      <c r="L380" s="39">
        <v>3.5999999999924981E-2</v>
      </c>
      <c r="M380" s="8">
        <v>25383.382613999998</v>
      </c>
      <c r="N380" s="8">
        <v>102.39</v>
      </c>
      <c r="O380" s="8">
        <v>25.990045493000004</v>
      </c>
      <c r="P380" s="39">
        <v>1.1640842302490794E-4</v>
      </c>
      <c r="Q380" s="39">
        <v>2.3926896468152005E-5</v>
      </c>
    </row>
    <row r="381" spans="2:17" ht="15" x14ac:dyDescent="0.25">
      <c r="B381" s="41" t="s">
        <v>3606</v>
      </c>
      <c r="C381" s="3" t="s">
        <v>2978</v>
      </c>
      <c r="D381" s="3" t="s">
        <v>3610</v>
      </c>
      <c r="E381" s="3"/>
      <c r="F381" s="3" t="s">
        <v>472</v>
      </c>
      <c r="G381" s="3" t="s">
        <v>3611</v>
      </c>
      <c r="H381" s="3" t="s">
        <v>266</v>
      </c>
      <c r="I381" s="8">
        <v>10.570000000001677</v>
      </c>
      <c r="J381" s="3" t="s">
        <v>77</v>
      </c>
      <c r="K381" s="39">
        <v>3.8199999999999998E-2</v>
      </c>
      <c r="L381" s="39">
        <v>4.0699999999795754E-2</v>
      </c>
      <c r="M381" s="8">
        <v>45202.018719000007</v>
      </c>
      <c r="N381" s="8">
        <v>96.55</v>
      </c>
      <c r="O381" s="8">
        <v>43.642549099</v>
      </c>
      <c r="P381" s="39">
        <v>1.9547331376430329E-4</v>
      </c>
      <c r="Q381" s="39">
        <v>4.0178104119873904E-5</v>
      </c>
    </row>
    <row r="382" spans="2:17" ht="15" x14ac:dyDescent="0.25">
      <c r="B382" s="41" t="s">
        <v>3606</v>
      </c>
      <c r="C382" s="3" t="s">
        <v>2978</v>
      </c>
      <c r="D382" s="3" t="s">
        <v>3612</v>
      </c>
      <c r="E382" s="3"/>
      <c r="F382" s="3" t="s">
        <v>472</v>
      </c>
      <c r="G382" s="3" t="s">
        <v>3613</v>
      </c>
      <c r="H382" s="3" t="s">
        <v>266</v>
      </c>
      <c r="I382" s="8">
        <v>10.670000000023263</v>
      </c>
      <c r="J382" s="3" t="s">
        <v>77</v>
      </c>
      <c r="K382" s="39">
        <v>3.7900000000000003E-2</v>
      </c>
      <c r="L382" s="39">
        <v>3.6700000000122461E-2</v>
      </c>
      <c r="M382" s="8">
        <v>29188.095991999999</v>
      </c>
      <c r="N382" s="8">
        <v>100.62</v>
      </c>
      <c r="O382" s="8">
        <v>29.369062141999997</v>
      </c>
      <c r="P382" s="39">
        <v>1.3154290978796264E-4</v>
      </c>
      <c r="Q382" s="39">
        <v>2.703767907707665E-5</v>
      </c>
    </row>
    <row r="383" spans="2:17" ht="15" x14ac:dyDescent="0.25">
      <c r="B383" s="41" t="s">
        <v>3606</v>
      </c>
      <c r="C383" s="3" t="s">
        <v>2978</v>
      </c>
      <c r="D383" s="3" t="s">
        <v>3614</v>
      </c>
      <c r="E383" s="3"/>
      <c r="F383" s="3" t="s">
        <v>472</v>
      </c>
      <c r="G383" s="3" t="s">
        <v>3615</v>
      </c>
      <c r="H383" s="3" t="s">
        <v>266</v>
      </c>
      <c r="I383" s="8">
        <v>10.620000000004575</v>
      </c>
      <c r="J383" s="3" t="s">
        <v>77</v>
      </c>
      <c r="K383" s="39">
        <v>4.0099999999999997E-2</v>
      </c>
      <c r="L383" s="39">
        <v>3.699999999993768E-2</v>
      </c>
      <c r="M383" s="8">
        <v>38706.007981000002</v>
      </c>
      <c r="N383" s="8">
        <v>101.34</v>
      </c>
      <c r="O383" s="8">
        <v>39.224668478999995</v>
      </c>
      <c r="P383" s="39">
        <v>1.7568579487654238E-4</v>
      </c>
      <c r="Q383" s="39">
        <v>3.6110924928830715E-5</v>
      </c>
    </row>
    <row r="384" spans="2:17" ht="15" x14ac:dyDescent="0.25">
      <c r="B384" s="41" t="s">
        <v>3606</v>
      </c>
      <c r="C384" s="3" t="s">
        <v>2978</v>
      </c>
      <c r="D384" s="3" t="s">
        <v>3616</v>
      </c>
      <c r="E384" s="3"/>
      <c r="F384" s="3" t="s">
        <v>472</v>
      </c>
      <c r="G384" s="3" t="s">
        <v>3617</v>
      </c>
      <c r="H384" s="3" t="s">
        <v>266</v>
      </c>
      <c r="I384" s="8">
        <v>10.600000000000332</v>
      </c>
      <c r="J384" s="3" t="s">
        <v>77</v>
      </c>
      <c r="K384" s="39">
        <v>3.9699999999999999E-2</v>
      </c>
      <c r="L384" s="39">
        <v>3.8400000000089841E-2</v>
      </c>
      <c r="M384" s="8">
        <v>77470.256242000003</v>
      </c>
      <c r="N384" s="8">
        <v>99.46</v>
      </c>
      <c r="O384" s="8">
        <v>77.051916879000004</v>
      </c>
      <c r="P384" s="39">
        <v>3.4511259848877385E-4</v>
      </c>
      <c r="Q384" s="39">
        <v>7.0935360168301146E-5</v>
      </c>
    </row>
    <row r="385" spans="2:17" ht="15" x14ac:dyDescent="0.25">
      <c r="B385" s="41" t="s">
        <v>3606</v>
      </c>
      <c r="C385" s="3" t="s">
        <v>2978</v>
      </c>
      <c r="D385" s="3" t="s">
        <v>3618</v>
      </c>
      <c r="E385" s="3"/>
      <c r="F385" s="3" t="s">
        <v>472</v>
      </c>
      <c r="G385" s="3" t="s">
        <v>2840</v>
      </c>
      <c r="H385" s="3" t="s">
        <v>266</v>
      </c>
      <c r="I385" s="8">
        <v>10.699999999986749</v>
      </c>
      <c r="J385" s="3" t="s">
        <v>77</v>
      </c>
      <c r="K385" s="39">
        <v>4.1700000000000001E-2</v>
      </c>
      <c r="L385" s="39">
        <v>3.1199999999793504E-2</v>
      </c>
      <c r="M385" s="8">
        <v>54434.135022999995</v>
      </c>
      <c r="N385" s="8">
        <v>109.44</v>
      </c>
      <c r="O385" s="8">
        <v>59.572717350999994</v>
      </c>
      <c r="P385" s="39">
        <v>2.6682393010840427E-4</v>
      </c>
      <c r="Q385" s="39">
        <v>5.4843699322025625E-5</v>
      </c>
    </row>
    <row r="386" spans="2:17" ht="15" x14ac:dyDescent="0.25">
      <c r="B386" s="41" t="s">
        <v>3619</v>
      </c>
      <c r="C386" s="3" t="s">
        <v>2887</v>
      </c>
      <c r="D386" s="3" t="s">
        <v>3620</v>
      </c>
      <c r="E386" s="3"/>
      <c r="F386" s="3" t="s">
        <v>476</v>
      </c>
      <c r="G386" s="3" t="s">
        <v>3621</v>
      </c>
      <c r="H386" s="3" t="s">
        <v>1914</v>
      </c>
      <c r="I386" s="8">
        <v>5.1100000000026053</v>
      </c>
      <c r="J386" s="3" t="s">
        <v>77</v>
      </c>
      <c r="K386" s="39">
        <v>2.7200000000000002E-2</v>
      </c>
      <c r="L386" s="39">
        <v>1.5100000000024297E-2</v>
      </c>
      <c r="M386" s="8">
        <v>397768.74500899995</v>
      </c>
      <c r="N386" s="8">
        <v>107.28</v>
      </c>
      <c r="O386" s="8">
        <v>426.72630968200002</v>
      </c>
      <c r="P386" s="39">
        <v>1.911290874296436E-3</v>
      </c>
      <c r="Q386" s="39">
        <v>3.9285180300079682E-4</v>
      </c>
    </row>
    <row r="387" spans="2:17" ht="15" x14ac:dyDescent="0.25">
      <c r="B387" s="41" t="s">
        <v>3619</v>
      </c>
      <c r="C387" s="3" t="s">
        <v>2887</v>
      </c>
      <c r="D387" s="3" t="s">
        <v>3622</v>
      </c>
      <c r="E387" s="3"/>
      <c r="F387" s="3" t="s">
        <v>476</v>
      </c>
      <c r="G387" s="3" t="s">
        <v>3621</v>
      </c>
      <c r="H387" s="3" t="s">
        <v>1914</v>
      </c>
      <c r="I387" s="8">
        <v>4.8699999999986829</v>
      </c>
      <c r="J387" s="3" t="s">
        <v>77</v>
      </c>
      <c r="K387" s="39">
        <v>4.0599999999999997E-2</v>
      </c>
      <c r="L387" s="39">
        <v>3.2199999999998667E-2</v>
      </c>
      <c r="M387" s="8">
        <v>432250.44757799996</v>
      </c>
      <c r="N387" s="8">
        <v>104.31</v>
      </c>
      <c r="O387" s="8">
        <v>450.88044188800001</v>
      </c>
      <c r="P387" s="39">
        <v>2.0194763116937234E-3</v>
      </c>
      <c r="Q387" s="39">
        <v>4.1508852516146692E-4</v>
      </c>
    </row>
    <row r="388" spans="2:17" ht="15" x14ac:dyDescent="0.25">
      <c r="B388" s="41" t="s">
        <v>3623</v>
      </c>
      <c r="C388" s="3" t="s">
        <v>2978</v>
      </c>
      <c r="D388" s="3" t="s">
        <v>3624</v>
      </c>
      <c r="E388" s="3"/>
      <c r="F388" s="3" t="s">
        <v>476</v>
      </c>
      <c r="G388" s="3" t="s">
        <v>3464</v>
      </c>
      <c r="H388" s="3" t="s">
        <v>1914</v>
      </c>
      <c r="I388" s="8">
        <v>2.3400000000255852</v>
      </c>
      <c r="J388" s="3" t="s">
        <v>77</v>
      </c>
      <c r="K388" s="39">
        <v>1.6E-2</v>
      </c>
      <c r="L388" s="39">
        <v>6.2999999995327662E-3</v>
      </c>
      <c r="M388" s="8">
        <v>6310.9005699999998</v>
      </c>
      <c r="N388" s="8">
        <v>102.31</v>
      </c>
      <c r="O388" s="8">
        <v>6.4566823690000001</v>
      </c>
      <c r="P388" s="39">
        <v>2.8919234202589267E-5</v>
      </c>
      <c r="Q388" s="39">
        <v>5.9441362121668605E-6</v>
      </c>
    </row>
    <row r="389" spans="2:17" ht="15" x14ac:dyDescent="0.25">
      <c r="B389" s="41" t="s">
        <v>3623</v>
      </c>
      <c r="C389" s="3" t="s">
        <v>2978</v>
      </c>
      <c r="D389" s="3" t="s">
        <v>3625</v>
      </c>
      <c r="E389" s="3"/>
      <c r="F389" s="3" t="s">
        <v>476</v>
      </c>
      <c r="G389" s="3" t="s">
        <v>3626</v>
      </c>
      <c r="H389" s="3" t="s">
        <v>1914</v>
      </c>
      <c r="I389" s="8">
        <v>5.2200000000381772</v>
      </c>
      <c r="J389" s="3" t="s">
        <v>77</v>
      </c>
      <c r="K389" s="39">
        <v>1.6500000000000001E-2</v>
      </c>
      <c r="L389" s="39">
        <v>2.0299999999615126E-2</v>
      </c>
      <c r="M389" s="8">
        <v>24387.348254</v>
      </c>
      <c r="N389" s="8">
        <v>98.24</v>
      </c>
      <c r="O389" s="8">
        <v>23.958130966999999</v>
      </c>
      <c r="P389" s="39">
        <v>1.0730755531935621E-4</v>
      </c>
      <c r="Q389" s="39">
        <v>2.2056279946575287E-5</v>
      </c>
    </row>
    <row r="390" spans="2:17" ht="15" x14ac:dyDescent="0.25">
      <c r="B390" s="41" t="s">
        <v>3623</v>
      </c>
      <c r="C390" s="3" t="s">
        <v>2978</v>
      </c>
      <c r="D390" s="3" t="s">
        <v>3627</v>
      </c>
      <c r="E390" s="3"/>
      <c r="F390" s="3" t="s">
        <v>476</v>
      </c>
      <c r="G390" s="3" t="s">
        <v>3628</v>
      </c>
      <c r="H390" s="3" t="s">
        <v>1914</v>
      </c>
      <c r="I390" s="8">
        <v>4.5699999999873278</v>
      </c>
      <c r="J390" s="3" t="s">
        <v>77</v>
      </c>
      <c r="K390" s="39">
        <v>1.5700000000000002E-2</v>
      </c>
      <c r="L390" s="39">
        <v>2.0400000000456678E-2</v>
      </c>
      <c r="M390" s="8">
        <v>20384.722899</v>
      </c>
      <c r="N390" s="8">
        <v>98.09</v>
      </c>
      <c r="O390" s="8">
        <v>19.995374646000002</v>
      </c>
      <c r="P390" s="39">
        <v>8.9558520817518248E-5</v>
      </c>
      <c r="Q390" s="39">
        <v>1.8408096250759167E-5</v>
      </c>
    </row>
    <row r="391" spans="2:17" ht="15" x14ac:dyDescent="0.25">
      <c r="B391" s="41" t="s">
        <v>3623</v>
      </c>
      <c r="C391" s="3" t="s">
        <v>2978</v>
      </c>
      <c r="D391" s="3" t="s">
        <v>3629</v>
      </c>
      <c r="E391" s="3"/>
      <c r="F391" s="3" t="s">
        <v>476</v>
      </c>
      <c r="G391" s="3" t="s">
        <v>3630</v>
      </c>
      <c r="H391" s="3" t="s">
        <v>1914</v>
      </c>
      <c r="I391" s="8">
        <v>5.8499999999944574</v>
      </c>
      <c r="J391" s="3" t="s">
        <v>77</v>
      </c>
      <c r="K391" s="39">
        <v>3.4500000000000003E-2</v>
      </c>
      <c r="L391" s="39">
        <v>3.6600000000015093E-2</v>
      </c>
      <c r="M391" s="8">
        <v>67393.121291999996</v>
      </c>
      <c r="N391" s="8">
        <v>99.39</v>
      </c>
      <c r="O391" s="8">
        <v>66.982023244000004</v>
      </c>
      <c r="P391" s="39">
        <v>3.0000992876106497E-4</v>
      </c>
      <c r="Q391" s="39">
        <v>6.1664837632477131E-5</v>
      </c>
    </row>
    <row r="392" spans="2:17" ht="15" x14ac:dyDescent="0.25">
      <c r="B392" s="41" t="s">
        <v>3631</v>
      </c>
      <c r="C392" s="3" t="s">
        <v>2978</v>
      </c>
      <c r="D392" s="3" t="s">
        <v>3632</v>
      </c>
      <c r="E392" s="3"/>
      <c r="F392" s="3" t="s">
        <v>476</v>
      </c>
      <c r="G392" s="3" t="s">
        <v>3633</v>
      </c>
      <c r="H392" s="3" t="s">
        <v>1914</v>
      </c>
      <c r="I392" s="8">
        <v>2.5499999999964005</v>
      </c>
      <c r="J392" s="3" t="s">
        <v>77</v>
      </c>
      <c r="K392" s="39">
        <v>1.55E-2</v>
      </c>
      <c r="L392" s="39">
        <v>2.0500000000075774E-2</v>
      </c>
      <c r="M392" s="8">
        <v>56805.032943000006</v>
      </c>
      <c r="N392" s="8">
        <v>98.9</v>
      </c>
      <c r="O392" s="8">
        <v>56.180177541000006</v>
      </c>
      <c r="P392" s="39">
        <v>2.5162887362273231E-4</v>
      </c>
      <c r="Q392" s="39">
        <v>5.1720467051431234E-5</v>
      </c>
    </row>
    <row r="393" spans="2:17" ht="15" x14ac:dyDescent="0.25">
      <c r="B393" s="41" t="s">
        <v>3631</v>
      </c>
      <c r="C393" s="3" t="s">
        <v>2978</v>
      </c>
      <c r="D393" s="3" t="s">
        <v>3634</v>
      </c>
      <c r="E393" s="3"/>
      <c r="F393" s="3" t="s">
        <v>476</v>
      </c>
      <c r="G393" s="3" t="s">
        <v>3635</v>
      </c>
      <c r="H393" s="3" t="s">
        <v>1914</v>
      </c>
      <c r="I393" s="8">
        <v>4.8099999999971574</v>
      </c>
      <c r="J393" s="3" t="s">
        <v>77</v>
      </c>
      <c r="K393" s="39">
        <v>2.3199999999999998E-2</v>
      </c>
      <c r="L393" s="39">
        <v>1.1899999999954392E-2</v>
      </c>
      <c r="M393" s="8">
        <v>38663.334980000007</v>
      </c>
      <c r="N393" s="8">
        <v>105.94</v>
      </c>
      <c r="O393" s="8">
        <v>40.959937066999998</v>
      </c>
      <c r="P393" s="39">
        <v>1.8345799673390907E-4</v>
      </c>
      <c r="Q393" s="39">
        <v>3.7708443942819936E-5</v>
      </c>
    </row>
    <row r="394" spans="2:17" ht="15" x14ac:dyDescent="0.25">
      <c r="B394" s="41" t="s">
        <v>3631</v>
      </c>
      <c r="C394" s="3" t="s">
        <v>2978</v>
      </c>
      <c r="D394" s="3" t="s">
        <v>3636</v>
      </c>
      <c r="E394" s="3"/>
      <c r="F394" s="3" t="s">
        <v>476</v>
      </c>
      <c r="G394" s="3" t="s">
        <v>3637</v>
      </c>
      <c r="H394" s="3" t="s">
        <v>1914</v>
      </c>
      <c r="I394" s="8">
        <v>4.8799999999977972</v>
      </c>
      <c r="J394" s="3" t="s">
        <v>77</v>
      </c>
      <c r="K394" s="39">
        <v>2.3E-2</v>
      </c>
      <c r="L394" s="39">
        <v>1.2099999999890008E-2</v>
      </c>
      <c r="M394" s="8">
        <v>12089.849355999999</v>
      </c>
      <c r="N394" s="8">
        <v>105.4</v>
      </c>
      <c r="O394" s="8">
        <v>12.742701211999997</v>
      </c>
      <c r="P394" s="39">
        <v>5.7074072977903054E-5</v>
      </c>
      <c r="Q394" s="39">
        <v>1.1731156557853546E-5</v>
      </c>
    </row>
    <row r="395" spans="2:17" ht="15" x14ac:dyDescent="0.25">
      <c r="B395" s="41" t="s">
        <v>3638</v>
      </c>
      <c r="C395" s="3" t="s">
        <v>2887</v>
      </c>
      <c r="D395" s="3" t="s">
        <v>3639</v>
      </c>
      <c r="E395" s="3"/>
      <c r="F395" s="3" t="s">
        <v>476</v>
      </c>
      <c r="G395" s="3" t="s">
        <v>3640</v>
      </c>
      <c r="H395" s="3" t="s">
        <v>1914</v>
      </c>
      <c r="I395" s="8">
        <v>1.9800000000019593</v>
      </c>
      <c r="J395" s="3" t="s">
        <v>77</v>
      </c>
      <c r="K395" s="39">
        <v>2.3700000000000002E-2</v>
      </c>
      <c r="L395" s="39">
        <v>1.7700000000016581E-2</v>
      </c>
      <c r="M395" s="8">
        <v>159472.809324</v>
      </c>
      <c r="N395" s="8">
        <v>101.41</v>
      </c>
      <c r="O395" s="8">
        <v>161.72137588900003</v>
      </c>
      <c r="P395" s="39">
        <v>7.243438778022634E-4</v>
      </c>
      <c r="Q395" s="39">
        <v>1.4888356461805277E-4</v>
      </c>
    </row>
    <row r="396" spans="2:17" ht="15" x14ac:dyDescent="0.25">
      <c r="B396" s="41" t="s">
        <v>3641</v>
      </c>
      <c r="C396" s="3" t="s">
        <v>2978</v>
      </c>
      <c r="D396" s="3" t="s">
        <v>3642</v>
      </c>
      <c r="E396" s="3"/>
      <c r="F396" s="3" t="s">
        <v>472</v>
      </c>
      <c r="G396" s="3" t="s">
        <v>3643</v>
      </c>
      <c r="H396" s="3" t="s">
        <v>266</v>
      </c>
      <c r="I396" s="8">
        <v>5.080000000000001</v>
      </c>
      <c r="J396" s="3" t="s">
        <v>77</v>
      </c>
      <c r="K396" s="39">
        <v>1.975E-2</v>
      </c>
      <c r="L396" s="39">
        <v>1.8000000000000002E-2</v>
      </c>
      <c r="M396" s="8">
        <v>34836.479999999996</v>
      </c>
      <c r="N396" s="8">
        <v>102.74</v>
      </c>
      <c r="O396" s="8">
        <v>35.790999999999997</v>
      </c>
      <c r="P396" s="39">
        <v>1.603065246502406E-4</v>
      </c>
      <c r="Q396" s="39">
        <v>3.2949828876685766E-5</v>
      </c>
    </row>
    <row r="397" spans="2:17" ht="15" x14ac:dyDescent="0.25">
      <c r="B397" s="41" t="s">
        <v>3641</v>
      </c>
      <c r="C397" s="3" t="s">
        <v>2978</v>
      </c>
      <c r="D397" s="3" t="s">
        <v>3644</v>
      </c>
      <c r="E397" s="3"/>
      <c r="F397" s="3" t="s">
        <v>472</v>
      </c>
      <c r="G397" s="3" t="s">
        <v>2608</v>
      </c>
      <c r="H397" s="3" t="s">
        <v>266</v>
      </c>
      <c r="I397" s="8">
        <v>5.1100000000000003</v>
      </c>
      <c r="J397" s="3" t="s">
        <v>77</v>
      </c>
      <c r="K397" s="39">
        <v>1.7849999999999998E-2</v>
      </c>
      <c r="L397" s="39">
        <v>1.67E-2</v>
      </c>
      <c r="M397" s="8">
        <v>36750</v>
      </c>
      <c r="N397" s="8">
        <v>100.81</v>
      </c>
      <c r="O397" s="8">
        <v>37.04768</v>
      </c>
      <c r="P397" s="39">
        <v>1.6593514646570998E-4</v>
      </c>
      <c r="Q397" s="39">
        <v>3.4106750755167887E-5</v>
      </c>
    </row>
    <row r="398" spans="2:17" ht="15" x14ac:dyDescent="0.25">
      <c r="B398" s="41" t="s">
        <v>3645</v>
      </c>
      <c r="C398" s="3" t="s">
        <v>2887</v>
      </c>
      <c r="D398" s="3" t="s">
        <v>3646</v>
      </c>
      <c r="E398" s="3"/>
      <c r="F398" s="3" t="s">
        <v>476</v>
      </c>
      <c r="G398" s="3" t="s">
        <v>3647</v>
      </c>
      <c r="H398" s="3" t="s">
        <v>1914</v>
      </c>
      <c r="I398" s="8">
        <v>2.4900000000004847</v>
      </c>
      <c r="J398" s="3" t="s">
        <v>77</v>
      </c>
      <c r="K398" s="39">
        <v>2.6000000000000002E-2</v>
      </c>
      <c r="L398" s="39">
        <v>1.8300000000009899E-2</v>
      </c>
      <c r="M398" s="8">
        <v>683308.81851400004</v>
      </c>
      <c r="N398" s="8">
        <v>103</v>
      </c>
      <c r="O398" s="8">
        <v>703.80808307200004</v>
      </c>
      <c r="P398" s="39">
        <v>3.1523295749775128E-3</v>
      </c>
      <c r="Q398" s="39">
        <v>6.4793819393843826E-4</v>
      </c>
    </row>
    <row r="399" spans="2:17" ht="15" x14ac:dyDescent="0.25">
      <c r="B399" s="41" t="s">
        <v>3648</v>
      </c>
      <c r="C399" s="3" t="s">
        <v>2978</v>
      </c>
      <c r="D399" s="3" t="s">
        <v>3649</v>
      </c>
      <c r="E399" s="3"/>
      <c r="F399" s="3" t="s">
        <v>472</v>
      </c>
      <c r="G399" s="3" t="s">
        <v>3650</v>
      </c>
      <c r="H399" s="3" t="s">
        <v>266</v>
      </c>
      <c r="I399" s="8">
        <v>6.7</v>
      </c>
      <c r="J399" s="3" t="s">
        <v>77</v>
      </c>
      <c r="K399" s="39">
        <v>3.2000000000000001E-2</v>
      </c>
      <c r="L399" s="39">
        <v>1.01E-2</v>
      </c>
      <c r="M399" s="8">
        <v>517278.96</v>
      </c>
      <c r="N399" s="8">
        <v>115.29</v>
      </c>
      <c r="O399" s="8">
        <v>596.37091999999996</v>
      </c>
      <c r="P399" s="39">
        <v>2.6711226170731935E-3</v>
      </c>
      <c r="Q399" s="39">
        <v>5.4902963764722021E-4</v>
      </c>
    </row>
    <row r="400" spans="2:17" ht="15" x14ac:dyDescent="0.25">
      <c r="B400" s="41" t="s">
        <v>3648</v>
      </c>
      <c r="C400" s="3" t="s">
        <v>2978</v>
      </c>
      <c r="D400" s="3" t="s">
        <v>3651</v>
      </c>
      <c r="E400" s="3"/>
      <c r="F400" s="3" t="s">
        <v>472</v>
      </c>
      <c r="G400" s="3" t="s">
        <v>3652</v>
      </c>
      <c r="H400" s="3" t="s">
        <v>266</v>
      </c>
      <c r="I400" s="8">
        <v>4.1800000000046085</v>
      </c>
      <c r="J400" s="3" t="s">
        <v>77</v>
      </c>
      <c r="K400" s="39">
        <v>2.8199999999999999E-2</v>
      </c>
      <c r="L400" s="39">
        <v>2.2500000000114141E-2</v>
      </c>
      <c r="M400" s="8">
        <v>132102.38879599998</v>
      </c>
      <c r="N400" s="8">
        <v>103.79</v>
      </c>
      <c r="O400" s="8">
        <v>137.10906659099999</v>
      </c>
      <c r="P400" s="39">
        <v>6.1410628267557826E-4</v>
      </c>
      <c r="Q400" s="39">
        <v>1.2622503650681913E-4</v>
      </c>
    </row>
    <row r="401" spans="2:17" ht="15" x14ac:dyDescent="0.25">
      <c r="B401" s="41" t="s">
        <v>3648</v>
      </c>
      <c r="C401" s="3" t="s">
        <v>2978</v>
      </c>
      <c r="D401" s="3" t="s">
        <v>3653</v>
      </c>
      <c r="E401" s="3"/>
      <c r="F401" s="3" t="s">
        <v>472</v>
      </c>
      <c r="G401" s="3" t="s">
        <v>3654</v>
      </c>
      <c r="H401" s="3" t="s">
        <v>266</v>
      </c>
      <c r="I401" s="8">
        <v>5.9699999999985494</v>
      </c>
      <c r="J401" s="3" t="s">
        <v>77</v>
      </c>
      <c r="K401" s="39">
        <v>3.56E-2</v>
      </c>
      <c r="L401" s="39">
        <v>3.060000000026562E-2</v>
      </c>
      <c r="M401" s="8">
        <v>61980.702762000008</v>
      </c>
      <c r="N401" s="8">
        <v>104.22</v>
      </c>
      <c r="O401" s="8">
        <v>64.596288930000014</v>
      </c>
      <c r="P401" s="39">
        <v>2.8932431571264037E-4</v>
      </c>
      <c r="Q401" s="39">
        <v>5.94684883437862E-5</v>
      </c>
    </row>
    <row r="402" spans="2:17" ht="15" x14ac:dyDescent="0.25">
      <c r="B402" s="41" t="s">
        <v>3655</v>
      </c>
      <c r="C402" s="3" t="s">
        <v>2887</v>
      </c>
      <c r="D402" s="3" t="s">
        <v>3656</v>
      </c>
      <c r="E402" s="3"/>
      <c r="F402" s="3" t="s">
        <v>472</v>
      </c>
      <c r="G402" s="3" t="s">
        <v>3657</v>
      </c>
      <c r="H402" s="3" t="s">
        <v>266</v>
      </c>
      <c r="I402" s="8">
        <v>0</v>
      </c>
      <c r="J402" s="3" t="s">
        <v>77</v>
      </c>
      <c r="K402" s="39">
        <v>0</v>
      </c>
      <c r="L402" s="39">
        <v>0</v>
      </c>
      <c r="M402" s="8">
        <v>47.390000000086729</v>
      </c>
      <c r="N402" s="8">
        <v>100</v>
      </c>
      <c r="O402" s="8">
        <v>4.7390000000135046E-2</v>
      </c>
      <c r="P402" s="39">
        <v>2.1225800349798976E-7</v>
      </c>
      <c r="Q402" s="39">
        <v>4.362807383058837E-8</v>
      </c>
    </row>
    <row r="403" spans="2:17" ht="15" x14ac:dyDescent="0.25">
      <c r="B403" s="41" t="s">
        <v>3655</v>
      </c>
      <c r="C403" s="3" t="s">
        <v>2887</v>
      </c>
      <c r="D403" s="3" t="s">
        <v>3658</v>
      </c>
      <c r="E403" s="3"/>
      <c r="F403" s="3" t="s">
        <v>472</v>
      </c>
      <c r="G403" s="3" t="s">
        <v>3657</v>
      </c>
      <c r="H403" s="3" t="s">
        <v>266</v>
      </c>
      <c r="I403" s="8">
        <v>0</v>
      </c>
      <c r="J403" s="3" t="s">
        <v>77</v>
      </c>
      <c r="K403" s="39">
        <v>0</v>
      </c>
      <c r="L403" s="39">
        <v>0</v>
      </c>
      <c r="M403" s="8">
        <v>1.7999999999965439</v>
      </c>
      <c r="N403" s="8">
        <v>100</v>
      </c>
      <c r="O403" s="8">
        <v>1.800000000006019E-3</v>
      </c>
      <c r="P403" s="39">
        <v>8.0621313841859116E-9</v>
      </c>
      <c r="Q403" s="39">
        <v>1.6571118990313966E-9</v>
      </c>
    </row>
    <row r="404" spans="2:17" ht="15" x14ac:dyDescent="0.25">
      <c r="B404" s="41" t="s">
        <v>3655</v>
      </c>
      <c r="C404" s="3" t="s">
        <v>2887</v>
      </c>
      <c r="D404" s="3" t="s">
        <v>3659</v>
      </c>
      <c r="E404" s="3"/>
      <c r="F404" s="3" t="s">
        <v>472</v>
      </c>
      <c r="G404" s="3" t="s">
        <v>3342</v>
      </c>
      <c r="H404" s="3" t="s">
        <v>266</v>
      </c>
      <c r="I404" s="8">
        <v>4.93</v>
      </c>
      <c r="J404" s="3" t="s">
        <v>77</v>
      </c>
      <c r="K404" s="39">
        <v>1.8500000000000003E-2</v>
      </c>
      <c r="L404" s="39">
        <v>1.72E-2</v>
      </c>
      <c r="M404" s="8">
        <v>210427.53000000003</v>
      </c>
      <c r="N404" s="8">
        <v>100.79</v>
      </c>
      <c r="O404" s="8">
        <v>212.08990999999997</v>
      </c>
      <c r="P404" s="39">
        <v>9.4994262204135978E-4</v>
      </c>
      <c r="Q404" s="39">
        <v>1.9525372973573483E-4</v>
      </c>
    </row>
    <row r="405" spans="2:17" ht="15" x14ac:dyDescent="0.25">
      <c r="B405" s="41" t="s">
        <v>3655</v>
      </c>
      <c r="C405" s="3" t="s">
        <v>2887</v>
      </c>
      <c r="D405" s="3" t="s">
        <v>3660</v>
      </c>
      <c r="E405" s="3"/>
      <c r="F405" s="3" t="s">
        <v>472</v>
      </c>
      <c r="G405" s="3" t="s">
        <v>3342</v>
      </c>
      <c r="H405" s="3" t="s">
        <v>266</v>
      </c>
      <c r="I405" s="8">
        <v>0</v>
      </c>
      <c r="J405" s="3" t="s">
        <v>77</v>
      </c>
      <c r="K405" s="39">
        <v>0</v>
      </c>
      <c r="L405" s="39">
        <v>0</v>
      </c>
      <c r="M405" s="8">
        <v>-9919.82</v>
      </c>
      <c r="N405" s="8">
        <v>100</v>
      </c>
      <c r="O405" s="8">
        <v>-9.9198200000000014</v>
      </c>
      <c r="P405" s="39">
        <v>-4.4430495637337602E-5</v>
      </c>
      <c r="Q405" s="39">
        <v>-9.132362087885923E-6</v>
      </c>
    </row>
    <row r="406" spans="2:17" ht="15" x14ac:dyDescent="0.25">
      <c r="B406" s="41" t="s">
        <v>3655</v>
      </c>
      <c r="C406" s="3" t="s">
        <v>2887</v>
      </c>
      <c r="D406" s="3" t="s">
        <v>3661</v>
      </c>
      <c r="E406" s="3"/>
      <c r="F406" s="3" t="s">
        <v>472</v>
      </c>
      <c r="G406" s="3" t="s">
        <v>3662</v>
      </c>
      <c r="H406" s="3" t="s">
        <v>266</v>
      </c>
      <c r="I406" s="8">
        <v>10.87</v>
      </c>
      <c r="J406" s="3" t="s">
        <v>77</v>
      </c>
      <c r="K406" s="39">
        <v>2.5569999999999999E-2</v>
      </c>
      <c r="L406" s="39">
        <v>2.6599999999999999E-2</v>
      </c>
      <c r="M406" s="8">
        <v>122790.1</v>
      </c>
      <c r="N406" s="8">
        <v>100.51</v>
      </c>
      <c r="O406" s="8">
        <v>123.41633</v>
      </c>
      <c r="P406" s="39">
        <v>5.5277703745039897E-4</v>
      </c>
      <c r="Q406" s="39">
        <v>1.1361926054283424E-4</v>
      </c>
    </row>
    <row r="407" spans="2:17" ht="15" x14ac:dyDescent="0.25">
      <c r="B407" s="41" t="s">
        <v>3655</v>
      </c>
      <c r="C407" s="3" t="s">
        <v>2887</v>
      </c>
      <c r="D407" s="3" t="s">
        <v>3663</v>
      </c>
      <c r="E407" s="3"/>
      <c r="F407" s="3" t="s">
        <v>472</v>
      </c>
      <c r="G407" s="3" t="s">
        <v>3017</v>
      </c>
      <c r="H407" s="3" t="s">
        <v>266</v>
      </c>
      <c r="I407" s="8">
        <v>10.860000000000001</v>
      </c>
      <c r="J407" s="3" t="s">
        <v>77</v>
      </c>
      <c r="K407" s="39">
        <v>2.673E-2</v>
      </c>
      <c r="L407" s="39">
        <v>2.64E-2</v>
      </c>
      <c r="M407" s="8">
        <v>60150.189999999995</v>
      </c>
      <c r="N407" s="8">
        <v>100.72</v>
      </c>
      <c r="O407" s="8">
        <v>60.583269999999999</v>
      </c>
      <c r="P407" s="39">
        <v>2.7135015690109754E-4</v>
      </c>
      <c r="Q407" s="39">
        <v>5.5774031999386741E-5</v>
      </c>
    </row>
    <row r="408" spans="2:17" ht="15" x14ac:dyDescent="0.25">
      <c r="B408" s="41" t="s">
        <v>3655</v>
      </c>
      <c r="C408" s="3" t="s">
        <v>2887</v>
      </c>
      <c r="D408" s="3" t="s">
        <v>3664</v>
      </c>
      <c r="E408" s="3"/>
      <c r="F408" s="3" t="s">
        <v>472</v>
      </c>
      <c r="G408" s="3" t="s">
        <v>3665</v>
      </c>
      <c r="H408" s="3" t="s">
        <v>266</v>
      </c>
      <c r="I408" s="8">
        <v>10.870000000000001</v>
      </c>
      <c r="J408" s="3" t="s">
        <v>77</v>
      </c>
      <c r="K408" s="39">
        <v>2.665E-2</v>
      </c>
      <c r="L408" s="39">
        <v>2.5899999999999996E-2</v>
      </c>
      <c r="M408" s="8">
        <v>85585.93</v>
      </c>
      <c r="N408" s="8">
        <v>101.18</v>
      </c>
      <c r="O408" s="8">
        <v>86.59584000000001</v>
      </c>
      <c r="P408" s="39">
        <v>3.8785946633422628E-4</v>
      </c>
      <c r="Q408" s="39">
        <v>7.9721664927855077E-5</v>
      </c>
    </row>
    <row r="409" spans="2:17" ht="15" x14ac:dyDescent="0.25">
      <c r="B409" s="41" t="s">
        <v>3655</v>
      </c>
      <c r="C409" s="3" t="s">
        <v>2887</v>
      </c>
      <c r="D409" s="3" t="s">
        <v>3666</v>
      </c>
      <c r="E409" s="3"/>
      <c r="F409" s="3" t="s">
        <v>472</v>
      </c>
      <c r="G409" s="3" t="s">
        <v>2825</v>
      </c>
      <c r="H409" s="3" t="s">
        <v>266</v>
      </c>
      <c r="I409" s="8">
        <v>10.899999999999999</v>
      </c>
      <c r="J409" s="3" t="s">
        <v>77</v>
      </c>
      <c r="K409" s="39">
        <v>2.9746000000000002E-2</v>
      </c>
      <c r="L409" s="39">
        <v>2.3E-2</v>
      </c>
      <c r="M409" s="8">
        <v>55418.25</v>
      </c>
      <c r="N409" s="8">
        <v>107.89</v>
      </c>
      <c r="O409" s="8">
        <v>59.79075000000001</v>
      </c>
      <c r="P409" s="39">
        <v>2.6780049003189002E-4</v>
      </c>
      <c r="Q409" s="39">
        <v>5.5044424042600096E-5</v>
      </c>
    </row>
    <row r="410" spans="2:17" ht="15" x14ac:dyDescent="0.25">
      <c r="B410" s="41" t="s">
        <v>3655</v>
      </c>
      <c r="C410" s="3" t="s">
        <v>2887</v>
      </c>
      <c r="D410" s="3" t="s">
        <v>3667</v>
      </c>
      <c r="E410" s="3"/>
      <c r="F410" s="3" t="s">
        <v>472</v>
      </c>
      <c r="G410" s="3" t="s">
        <v>3342</v>
      </c>
      <c r="H410" s="3" t="s">
        <v>266</v>
      </c>
      <c r="I410" s="8">
        <v>0</v>
      </c>
      <c r="J410" s="3" t="s">
        <v>77</v>
      </c>
      <c r="K410" s="39">
        <v>0</v>
      </c>
      <c r="L410" s="39">
        <v>0</v>
      </c>
      <c r="M410" s="8">
        <v>9919.82</v>
      </c>
      <c r="N410" s="8">
        <v>100.10639999999999</v>
      </c>
      <c r="O410" s="8">
        <v>9.9303699999999999</v>
      </c>
      <c r="P410" s="39">
        <v>4.4477748685172521E-5</v>
      </c>
      <c r="Q410" s="39">
        <v>9.1420746048496569E-6</v>
      </c>
    </row>
    <row r="411" spans="2:17" ht="15" x14ac:dyDescent="0.25">
      <c r="B411" s="41" t="s">
        <v>3655</v>
      </c>
      <c r="C411" s="3" t="s">
        <v>2887</v>
      </c>
      <c r="D411" s="3" t="s">
        <v>3668</v>
      </c>
      <c r="E411" s="3"/>
      <c r="F411" s="3" t="s">
        <v>472</v>
      </c>
      <c r="G411" s="3" t="s">
        <v>3669</v>
      </c>
      <c r="H411" s="3" t="s">
        <v>266</v>
      </c>
      <c r="I411" s="8">
        <v>10.87</v>
      </c>
      <c r="J411" s="3" t="s">
        <v>77</v>
      </c>
      <c r="K411" s="39">
        <v>2.5194000000000001E-2</v>
      </c>
      <c r="L411" s="39">
        <v>2.6800000000000004E-2</v>
      </c>
      <c r="M411" s="8">
        <v>79139</v>
      </c>
      <c r="N411" s="8">
        <v>98.56</v>
      </c>
      <c r="O411" s="8">
        <v>77.999409999999997</v>
      </c>
      <c r="P411" s="39">
        <v>3.4935638405937869E-4</v>
      </c>
      <c r="Q411" s="39">
        <v>7.1807639126664609E-5</v>
      </c>
    </row>
    <row r="412" spans="2:17" ht="15" x14ac:dyDescent="0.25">
      <c r="B412" s="41" t="s">
        <v>3670</v>
      </c>
      <c r="C412" s="3" t="s">
        <v>2887</v>
      </c>
      <c r="D412" s="3" t="s">
        <v>3671</v>
      </c>
      <c r="E412" s="3"/>
      <c r="F412" s="3" t="s">
        <v>476</v>
      </c>
      <c r="G412" s="3" t="s">
        <v>3672</v>
      </c>
      <c r="H412" s="3" t="s">
        <v>1914</v>
      </c>
      <c r="I412" s="8">
        <v>2.5000000000004294</v>
      </c>
      <c r="J412" s="3" t="s">
        <v>77</v>
      </c>
      <c r="K412" s="39">
        <v>2.8500000000000001E-2</v>
      </c>
      <c r="L412" s="39">
        <v>3.0699999999979997E-2</v>
      </c>
      <c r="M412" s="8">
        <v>856698.06985900004</v>
      </c>
      <c r="N412" s="8">
        <v>100.12</v>
      </c>
      <c r="O412" s="8">
        <v>857.72610754100003</v>
      </c>
      <c r="P412" s="39">
        <v>3.8417225392326634E-3</v>
      </c>
      <c r="Q412" s="39">
        <v>7.8963785495073417E-4</v>
      </c>
    </row>
    <row r="413" spans="2:17" ht="15" x14ac:dyDescent="0.25">
      <c r="B413" s="41" t="s">
        <v>3673</v>
      </c>
      <c r="C413" s="3" t="s">
        <v>2978</v>
      </c>
      <c r="D413" s="3" t="s">
        <v>3674</v>
      </c>
      <c r="E413" s="3"/>
      <c r="F413" s="3" t="s">
        <v>476</v>
      </c>
      <c r="G413" s="3" t="s">
        <v>3675</v>
      </c>
      <c r="H413" s="3" t="s">
        <v>1914</v>
      </c>
      <c r="I413" s="8">
        <v>4.6999999999892603</v>
      </c>
      <c r="J413" s="3" t="s">
        <v>77</v>
      </c>
      <c r="K413" s="39">
        <v>3.4000000000000002E-2</v>
      </c>
      <c r="L413" s="39">
        <v>3.6099999999885328E-2</v>
      </c>
      <c r="M413" s="8">
        <v>57733.909019000006</v>
      </c>
      <c r="N413" s="8">
        <v>99.56</v>
      </c>
      <c r="O413" s="8">
        <v>57.479879824000001</v>
      </c>
      <c r="P413" s="39">
        <v>2.5745019060375299E-4</v>
      </c>
      <c r="Q413" s="39">
        <v>5.2916996006070323E-5</v>
      </c>
    </row>
    <row r="414" spans="2:17" ht="15" x14ac:dyDescent="0.25">
      <c r="B414" s="41" t="s">
        <v>3676</v>
      </c>
      <c r="C414" s="3" t="s">
        <v>2978</v>
      </c>
      <c r="D414" s="3" t="s">
        <v>3677</v>
      </c>
      <c r="E414" s="3"/>
      <c r="F414" s="3" t="s">
        <v>472</v>
      </c>
      <c r="G414" s="3" t="s">
        <v>3495</v>
      </c>
      <c r="H414" s="3" t="s">
        <v>266</v>
      </c>
      <c r="I414" s="8">
        <v>6.7599999999999989</v>
      </c>
      <c r="J414" s="3" t="s">
        <v>77</v>
      </c>
      <c r="K414" s="39">
        <v>4.4999999999999998E-2</v>
      </c>
      <c r="L414" s="39">
        <v>4.9499999999999995E-2</v>
      </c>
      <c r="M414" s="8">
        <v>4966.32</v>
      </c>
      <c r="N414" s="8">
        <v>100.04</v>
      </c>
      <c r="O414" s="8">
        <v>4.9683100000000007</v>
      </c>
      <c r="P414" s="39">
        <v>2.2252871098461541E-5</v>
      </c>
      <c r="Q414" s="39">
        <v>4.5739142328050823E-6</v>
      </c>
    </row>
    <row r="415" spans="2:17" ht="15" x14ac:dyDescent="0.25">
      <c r="B415" s="41" t="s">
        <v>3676</v>
      </c>
      <c r="C415" s="3" t="s">
        <v>2978</v>
      </c>
      <c r="D415" s="3" t="s">
        <v>3678</v>
      </c>
      <c r="E415" s="3"/>
      <c r="F415" s="3" t="s">
        <v>472</v>
      </c>
      <c r="G415" s="3" t="s">
        <v>3679</v>
      </c>
      <c r="H415" s="3" t="s">
        <v>266</v>
      </c>
      <c r="I415" s="8">
        <v>7.25</v>
      </c>
      <c r="J415" s="3" t="s">
        <v>77</v>
      </c>
      <c r="K415" s="39">
        <v>4.4999999999999998E-2</v>
      </c>
      <c r="L415" s="39">
        <v>2.6900000000000004E-2</v>
      </c>
      <c r="M415" s="8">
        <v>33487.64</v>
      </c>
      <c r="N415" s="8">
        <v>115.9</v>
      </c>
      <c r="O415" s="8">
        <v>38.812169999999995</v>
      </c>
      <c r="P415" s="39">
        <v>1.7383822991350699E-4</v>
      </c>
      <c r="Q415" s="39">
        <v>3.5731171518896844E-5</v>
      </c>
    </row>
    <row r="416" spans="2:17" ht="15" x14ac:dyDescent="0.25">
      <c r="B416" s="41" t="s">
        <v>3676</v>
      </c>
      <c r="C416" s="3" t="s">
        <v>2978</v>
      </c>
      <c r="D416" s="3" t="s">
        <v>3680</v>
      </c>
      <c r="E416" s="3"/>
      <c r="F416" s="3" t="s">
        <v>472</v>
      </c>
      <c r="G416" s="3" t="s">
        <v>3681</v>
      </c>
      <c r="H416" s="3" t="s">
        <v>266</v>
      </c>
      <c r="I416" s="8">
        <v>7.12</v>
      </c>
      <c r="J416" s="3" t="s">
        <v>77</v>
      </c>
      <c r="K416" s="39">
        <v>4.4999999999999998E-2</v>
      </c>
      <c r="L416" s="39">
        <v>3.3000000000000002E-2</v>
      </c>
      <c r="M416" s="8">
        <v>214608.98</v>
      </c>
      <c r="N416" s="8">
        <v>111.76</v>
      </c>
      <c r="O416" s="8">
        <v>239.84699000000001</v>
      </c>
      <c r="P416" s="39">
        <v>1.0742655252639216E-3</v>
      </c>
      <c r="Q416" s="39">
        <v>2.2080738948585297E-4</v>
      </c>
    </row>
    <row r="417" spans="2:17" ht="15" x14ac:dyDescent="0.25">
      <c r="B417" s="41" t="s">
        <v>3676</v>
      </c>
      <c r="C417" s="3" t="s">
        <v>2978</v>
      </c>
      <c r="D417" s="3" t="s">
        <v>3682</v>
      </c>
      <c r="E417" s="3"/>
      <c r="F417" s="3" t="s">
        <v>472</v>
      </c>
      <c r="G417" s="3" t="s">
        <v>3683</v>
      </c>
      <c r="H417" s="3" t="s">
        <v>266</v>
      </c>
      <c r="I417" s="8">
        <v>6.9800000000000013</v>
      </c>
      <c r="J417" s="3" t="s">
        <v>77</v>
      </c>
      <c r="K417" s="39">
        <v>4.4999999999999998E-2</v>
      </c>
      <c r="L417" s="39">
        <v>3.9400000000000004E-2</v>
      </c>
      <c r="M417" s="8">
        <v>40363.06</v>
      </c>
      <c r="N417" s="8">
        <v>106.45</v>
      </c>
      <c r="O417" s="8">
        <v>42.966479999999997</v>
      </c>
      <c r="P417" s="39">
        <v>1.9244522604157664E-4</v>
      </c>
      <c r="Q417" s="39">
        <v>3.9555702926253571E-5</v>
      </c>
    </row>
    <row r="418" spans="2:17" ht="15" x14ac:dyDescent="0.25">
      <c r="B418" s="41" t="s">
        <v>3676</v>
      </c>
      <c r="C418" s="3" t="s">
        <v>2978</v>
      </c>
      <c r="D418" s="3" t="s">
        <v>3684</v>
      </c>
      <c r="E418" s="3"/>
      <c r="F418" s="3" t="s">
        <v>472</v>
      </c>
      <c r="G418" s="3" t="s">
        <v>3685</v>
      </c>
      <c r="H418" s="3" t="s">
        <v>266</v>
      </c>
      <c r="I418" s="8">
        <v>6.78</v>
      </c>
      <c r="J418" s="3" t="s">
        <v>77</v>
      </c>
      <c r="K418" s="39">
        <v>4.4999999999999998E-2</v>
      </c>
      <c r="L418" s="39">
        <v>4.8699999999999993E-2</v>
      </c>
      <c r="M418" s="8">
        <v>15758.6</v>
      </c>
      <c r="N418" s="8">
        <v>99.82</v>
      </c>
      <c r="O418" s="8">
        <v>15.730229999999999</v>
      </c>
      <c r="P418" s="39">
        <v>7.0455100535021486E-5</v>
      </c>
      <c r="Q418" s="39">
        <v>1.4481528504118599E-5</v>
      </c>
    </row>
    <row r="419" spans="2:17" ht="15" x14ac:dyDescent="0.25">
      <c r="B419" s="41" t="s">
        <v>3676</v>
      </c>
      <c r="C419" s="3" t="s">
        <v>2978</v>
      </c>
      <c r="D419" s="3" t="s">
        <v>3686</v>
      </c>
      <c r="E419" s="3"/>
      <c r="F419" s="3" t="s">
        <v>472</v>
      </c>
      <c r="G419" s="3" t="s">
        <v>3495</v>
      </c>
      <c r="H419" s="3" t="s">
        <v>266</v>
      </c>
      <c r="I419" s="8">
        <v>6.76</v>
      </c>
      <c r="J419" s="3" t="s">
        <v>77</v>
      </c>
      <c r="K419" s="39">
        <v>4.4999999999999998E-2</v>
      </c>
      <c r="L419" s="39">
        <v>4.9499999999999995E-2</v>
      </c>
      <c r="M419" s="8">
        <v>11774.550000000001</v>
      </c>
      <c r="N419" s="8">
        <v>100.04</v>
      </c>
      <c r="O419" s="8">
        <v>11.779259999999999</v>
      </c>
      <c r="P419" s="39">
        <v>5.2758856515648993E-5</v>
      </c>
      <c r="Q419" s="39">
        <v>1.0844195504288497E-5</v>
      </c>
    </row>
    <row r="420" spans="2:17" ht="15" x14ac:dyDescent="0.25">
      <c r="B420" s="41" t="s">
        <v>3676</v>
      </c>
      <c r="C420" s="3" t="s">
        <v>2978</v>
      </c>
      <c r="D420" s="3" t="s">
        <v>3687</v>
      </c>
      <c r="E420" s="3"/>
      <c r="F420" s="3" t="s">
        <v>472</v>
      </c>
      <c r="G420" s="3" t="s">
        <v>3688</v>
      </c>
      <c r="H420" s="3" t="s">
        <v>266</v>
      </c>
      <c r="I420" s="8">
        <v>6.84</v>
      </c>
      <c r="J420" s="3" t="s">
        <v>77</v>
      </c>
      <c r="K420" s="39">
        <v>4.4999999999999998E-2</v>
      </c>
      <c r="L420" s="39">
        <v>4.5700000000000005E-2</v>
      </c>
      <c r="M420" s="8">
        <v>29540</v>
      </c>
      <c r="N420" s="8">
        <v>101.19</v>
      </c>
      <c r="O420" s="8">
        <v>29.89152</v>
      </c>
      <c r="P420" s="39">
        <v>1.3388297861789724E-4</v>
      </c>
      <c r="Q420" s="39">
        <v>2.7518663039982964E-5</v>
      </c>
    </row>
    <row r="421" spans="2:17" ht="15" x14ac:dyDescent="0.25">
      <c r="B421" s="41" t="s">
        <v>3689</v>
      </c>
      <c r="C421" s="3" t="s">
        <v>2887</v>
      </c>
      <c r="D421" s="3" t="s">
        <v>3690</v>
      </c>
      <c r="E421" s="3"/>
      <c r="F421" s="3" t="s">
        <v>476</v>
      </c>
      <c r="G421" s="3" t="s">
        <v>3474</v>
      </c>
      <c r="H421" s="3" t="s">
        <v>1914</v>
      </c>
      <c r="I421" s="8">
        <v>6.4300000000010256</v>
      </c>
      <c r="J421" s="3" t="s">
        <v>77</v>
      </c>
      <c r="K421" s="39">
        <v>2.9300000000000003E-2</v>
      </c>
      <c r="L421" s="39">
        <v>1.6900000000002358E-2</v>
      </c>
      <c r="M421" s="8">
        <v>1146010.7993030001</v>
      </c>
      <c r="N421" s="8">
        <v>109.18</v>
      </c>
      <c r="O421" s="8">
        <v>1251.2145906549999</v>
      </c>
      <c r="P421" s="39">
        <v>5.6041424553540404E-3</v>
      </c>
      <c r="Q421" s="39">
        <v>1.1518903257828695E-3</v>
      </c>
    </row>
    <row r="422" spans="2:17" ht="15" x14ac:dyDescent="0.25">
      <c r="B422" s="41" t="s">
        <v>3689</v>
      </c>
      <c r="C422" s="3" t="s">
        <v>2887</v>
      </c>
      <c r="D422" s="3" t="s">
        <v>3691</v>
      </c>
      <c r="E422" s="3"/>
      <c r="F422" s="3" t="s">
        <v>476</v>
      </c>
      <c r="G422" s="3" t="s">
        <v>3474</v>
      </c>
      <c r="H422" s="3" t="s">
        <v>1914</v>
      </c>
      <c r="I422" s="8">
        <v>6.0700000000022296</v>
      </c>
      <c r="J422" s="3" t="s">
        <v>77</v>
      </c>
      <c r="K422" s="39">
        <v>4.3099999999999999E-2</v>
      </c>
      <c r="L422" s="39">
        <v>3.3499999999984147E-2</v>
      </c>
      <c r="M422" s="8">
        <v>373606.79621200002</v>
      </c>
      <c r="N422" s="8">
        <v>106.15</v>
      </c>
      <c r="O422" s="8">
        <v>396.58361417899994</v>
      </c>
      <c r="P422" s="39">
        <v>1.7762828901753895E-3</v>
      </c>
      <c r="Q422" s="39">
        <v>3.6510190334149986E-4</v>
      </c>
    </row>
    <row r="423" spans="2:17" ht="15" x14ac:dyDescent="0.25">
      <c r="B423" s="41" t="s">
        <v>3689</v>
      </c>
      <c r="C423" s="3" t="s">
        <v>2887</v>
      </c>
      <c r="D423" s="3" t="s">
        <v>3692</v>
      </c>
      <c r="E423" s="3"/>
      <c r="F423" s="3" t="s">
        <v>476</v>
      </c>
      <c r="G423" s="3" t="s">
        <v>3693</v>
      </c>
      <c r="H423" s="3" t="s">
        <v>1914</v>
      </c>
      <c r="I423" s="8">
        <v>6.4299999999969986</v>
      </c>
      <c r="J423" s="3" t="s">
        <v>77</v>
      </c>
      <c r="K423" s="39">
        <v>2.9700000000000001E-2</v>
      </c>
      <c r="L423" s="39">
        <v>1.6899999999995832E-2</v>
      </c>
      <c r="M423" s="8">
        <v>229202.16306099997</v>
      </c>
      <c r="N423" s="8">
        <v>109.55</v>
      </c>
      <c r="O423" s="8">
        <v>251.090969645</v>
      </c>
      <c r="P423" s="39">
        <v>1.1246268814743654E-3</v>
      </c>
      <c r="Q423" s="39">
        <v>2.3115879640926075E-4</v>
      </c>
    </row>
    <row r="424" spans="2:17" ht="15" x14ac:dyDescent="0.25">
      <c r="B424" s="41" t="s">
        <v>3689</v>
      </c>
      <c r="C424" s="3" t="s">
        <v>2887</v>
      </c>
      <c r="D424" s="3" t="s">
        <v>3694</v>
      </c>
      <c r="E424" s="3"/>
      <c r="F424" s="3" t="s">
        <v>533</v>
      </c>
      <c r="G424" s="3" t="s">
        <v>3695</v>
      </c>
      <c r="H424" s="3" t="s">
        <v>1914</v>
      </c>
      <c r="I424" s="8">
        <v>1.0699999999971672</v>
      </c>
      <c r="J424" s="3" t="s">
        <v>77</v>
      </c>
      <c r="K424" s="39">
        <v>3.2300000000000002E-2</v>
      </c>
      <c r="L424" s="39">
        <v>2.8999999999990804E-2</v>
      </c>
      <c r="M424" s="8">
        <v>267333.01868899999</v>
      </c>
      <c r="N424" s="8">
        <v>100.87</v>
      </c>
      <c r="O424" s="8">
        <v>269.65881592599999</v>
      </c>
      <c r="P424" s="39">
        <v>1.2077915571623036E-3</v>
      </c>
      <c r="Q424" s="39">
        <v>2.4825268474899857E-4</v>
      </c>
    </row>
    <row r="425" spans="2:17" ht="15" x14ac:dyDescent="0.25">
      <c r="B425" s="41" t="s">
        <v>3696</v>
      </c>
      <c r="C425" s="3" t="s">
        <v>2978</v>
      </c>
      <c r="D425" s="3" t="s">
        <v>3697</v>
      </c>
      <c r="E425" s="3"/>
      <c r="F425" s="3" t="s">
        <v>476</v>
      </c>
      <c r="G425" s="3" t="s">
        <v>3698</v>
      </c>
      <c r="H425" s="3" t="s">
        <v>1914</v>
      </c>
      <c r="I425" s="8">
        <v>2.5400000000142282</v>
      </c>
      <c r="J425" s="3" t="s">
        <v>77</v>
      </c>
      <c r="K425" s="39">
        <v>1.7500000000000002E-2</v>
      </c>
      <c r="L425" s="39">
        <v>2.050000000009345E-2</v>
      </c>
      <c r="M425" s="8">
        <v>9257.115775000002</v>
      </c>
      <c r="N425" s="8">
        <v>99.42</v>
      </c>
      <c r="O425" s="8">
        <v>9.2034245109999997</v>
      </c>
      <c r="P425" s="39">
        <v>4.1221787551039368E-5</v>
      </c>
      <c r="Q425" s="39">
        <v>8.4728357049801742E-6</v>
      </c>
    </row>
    <row r="426" spans="2:17" ht="15" x14ac:dyDescent="0.25">
      <c r="B426" s="41" t="s">
        <v>3696</v>
      </c>
      <c r="C426" s="3" t="s">
        <v>2978</v>
      </c>
      <c r="D426" s="3" t="s">
        <v>3699</v>
      </c>
      <c r="E426" s="3"/>
      <c r="F426" s="3" t="s">
        <v>476</v>
      </c>
      <c r="G426" s="3" t="s">
        <v>3700</v>
      </c>
      <c r="H426" s="3" t="s">
        <v>1914</v>
      </c>
      <c r="I426" s="8">
        <v>3.2400000000083291</v>
      </c>
      <c r="J426" s="3" t="s">
        <v>77</v>
      </c>
      <c r="K426" s="39">
        <v>1.7500000000000002E-2</v>
      </c>
      <c r="L426" s="39">
        <v>2.0400000000209761E-2</v>
      </c>
      <c r="M426" s="8">
        <v>11860.680166</v>
      </c>
      <c r="N426" s="8">
        <v>99.25</v>
      </c>
      <c r="O426" s="8">
        <v>11.771725078000001</v>
      </c>
      <c r="P426" s="39">
        <v>5.2725107887241561E-5</v>
      </c>
      <c r="Q426" s="39">
        <v>1.0837258721563814E-5</v>
      </c>
    </row>
    <row r="427" spans="2:17" ht="15" x14ac:dyDescent="0.25">
      <c r="B427" s="41" t="s">
        <v>3696</v>
      </c>
      <c r="C427" s="3" t="s">
        <v>2978</v>
      </c>
      <c r="D427" s="3" t="s">
        <v>3701</v>
      </c>
      <c r="E427" s="3"/>
      <c r="F427" s="3" t="s">
        <v>476</v>
      </c>
      <c r="G427" s="3" t="s">
        <v>3702</v>
      </c>
      <c r="H427" s="3" t="s">
        <v>1914</v>
      </c>
      <c r="I427" s="8">
        <v>3.66000000003383</v>
      </c>
      <c r="J427" s="3" t="s">
        <v>77</v>
      </c>
      <c r="K427" s="39">
        <v>1.7299999999999999E-2</v>
      </c>
      <c r="L427" s="39">
        <v>2.0399999999497022E-2</v>
      </c>
      <c r="M427" s="8">
        <v>22011.950248999998</v>
      </c>
      <c r="N427" s="8">
        <v>99.08</v>
      </c>
      <c r="O427" s="8">
        <v>21.809440258999999</v>
      </c>
      <c r="P427" s="39">
        <v>9.7683651546124256E-5</v>
      </c>
      <c r="Q427" s="39">
        <v>2.0078157202379128E-5</v>
      </c>
    </row>
    <row r="428" spans="2:17" ht="15" x14ac:dyDescent="0.25">
      <c r="B428" s="41" t="s">
        <v>3703</v>
      </c>
      <c r="C428" s="3" t="s">
        <v>2978</v>
      </c>
      <c r="D428" s="3" t="s">
        <v>3704</v>
      </c>
      <c r="E428" s="3"/>
      <c r="F428" s="3" t="s">
        <v>476</v>
      </c>
      <c r="G428" s="3" t="s">
        <v>3705</v>
      </c>
      <c r="H428" s="3" t="s">
        <v>1914</v>
      </c>
      <c r="I428" s="8">
        <v>0.65999999999360737</v>
      </c>
      <c r="J428" s="3" t="s">
        <v>77</v>
      </c>
      <c r="K428" s="39">
        <v>1.7500000000000002E-2</v>
      </c>
      <c r="L428" s="39">
        <v>2.1000000001611636E-2</v>
      </c>
      <c r="M428" s="8">
        <v>9022.8232370000005</v>
      </c>
      <c r="N428" s="8">
        <v>99.92</v>
      </c>
      <c r="O428" s="8">
        <v>9.0156050019999991</v>
      </c>
      <c r="P428" s="39">
        <v>4.0380551129891463E-5</v>
      </c>
      <c r="Q428" s="39">
        <v>8.2999257365173433E-6</v>
      </c>
    </row>
    <row r="429" spans="2:17" ht="15" x14ac:dyDescent="0.25">
      <c r="B429" s="41" t="s">
        <v>3703</v>
      </c>
      <c r="C429" s="3" t="s">
        <v>2978</v>
      </c>
      <c r="D429" s="3" t="s">
        <v>3706</v>
      </c>
      <c r="E429" s="3"/>
      <c r="F429" s="3" t="s">
        <v>476</v>
      </c>
      <c r="G429" s="3" t="s">
        <v>2986</v>
      </c>
      <c r="H429" s="3" t="s">
        <v>1914</v>
      </c>
      <c r="I429" s="8">
        <v>3.2400000000143598</v>
      </c>
      <c r="J429" s="3" t="s">
        <v>77</v>
      </c>
      <c r="K429" s="39">
        <v>1.6E-2</v>
      </c>
      <c r="L429" s="39">
        <v>2.1800000000046164E-2</v>
      </c>
      <c r="M429" s="8">
        <v>64694.619631999994</v>
      </c>
      <c r="N429" s="8">
        <v>98.34</v>
      </c>
      <c r="O429" s="8">
        <v>63.620688933000004</v>
      </c>
      <c r="P429" s="39">
        <v>2.8495464051586308E-4</v>
      </c>
      <c r="Q429" s="39">
        <v>5.8570333697276032E-5</v>
      </c>
    </row>
    <row r="430" spans="2:17" ht="15" x14ac:dyDescent="0.25">
      <c r="B430" s="41" t="s">
        <v>3703</v>
      </c>
      <c r="C430" s="3" t="s">
        <v>2978</v>
      </c>
      <c r="D430" s="3" t="s">
        <v>3707</v>
      </c>
      <c r="E430" s="3"/>
      <c r="F430" s="3" t="s">
        <v>476</v>
      </c>
      <c r="G430" s="3" t="s">
        <v>3317</v>
      </c>
      <c r="H430" s="3" t="s">
        <v>1914</v>
      </c>
      <c r="I430" s="8">
        <v>3.5799999999886367</v>
      </c>
      <c r="J430" s="3" t="s">
        <v>77</v>
      </c>
      <c r="K430" s="39">
        <v>1.5300000000000001E-2</v>
      </c>
      <c r="L430" s="39">
        <v>2.2200000000927967E-2</v>
      </c>
      <c r="M430" s="8">
        <v>9902.7929299999996</v>
      </c>
      <c r="N430" s="8">
        <v>97.75</v>
      </c>
      <c r="O430" s="8">
        <v>9.6799801340000009</v>
      </c>
      <c r="P430" s="39">
        <v>4.335626202019811E-5</v>
      </c>
      <c r="Q430" s="39">
        <v>8.9115612568807199E-6</v>
      </c>
    </row>
    <row r="431" spans="2:17" ht="15" x14ac:dyDescent="0.25">
      <c r="B431" s="41" t="s">
        <v>3703</v>
      </c>
      <c r="C431" s="3" t="s">
        <v>2978</v>
      </c>
      <c r="D431" s="3" t="s">
        <v>3708</v>
      </c>
      <c r="E431" s="3"/>
      <c r="F431" s="3" t="s">
        <v>476</v>
      </c>
      <c r="G431" s="3" t="s">
        <v>3709</v>
      </c>
      <c r="H431" s="3" t="s">
        <v>1914</v>
      </c>
      <c r="I431" s="8">
        <v>4.5700000001454768</v>
      </c>
      <c r="J431" s="3" t="s">
        <v>77</v>
      </c>
      <c r="K431" s="39">
        <v>1.7500000000000002E-2</v>
      </c>
      <c r="L431" s="39">
        <v>2.2900000001929304E-2</v>
      </c>
      <c r="M431" s="8">
        <v>6206.4766420000005</v>
      </c>
      <c r="N431" s="8">
        <v>97.81</v>
      </c>
      <c r="O431" s="8">
        <v>6.0705547539999998</v>
      </c>
      <c r="P431" s="39">
        <v>2.7189783334154852E-5</v>
      </c>
      <c r="Q431" s="39">
        <v>5.5886602869674299E-6</v>
      </c>
    </row>
    <row r="432" spans="2:17" ht="15" x14ac:dyDescent="0.25">
      <c r="B432" s="41" t="s">
        <v>3703</v>
      </c>
      <c r="C432" s="3" t="s">
        <v>2978</v>
      </c>
      <c r="D432" s="3" t="s">
        <v>3710</v>
      </c>
      <c r="E432" s="3"/>
      <c r="F432" s="3" t="s">
        <v>476</v>
      </c>
      <c r="G432" s="3" t="s">
        <v>3711</v>
      </c>
      <c r="H432" s="3" t="s">
        <v>1914</v>
      </c>
      <c r="I432" s="8">
        <v>4.6099999999739971</v>
      </c>
      <c r="J432" s="3" t="s">
        <v>77</v>
      </c>
      <c r="K432" s="39">
        <v>3.95E-2</v>
      </c>
      <c r="L432" s="39">
        <v>3.4500000000267483E-2</v>
      </c>
      <c r="M432" s="8">
        <v>35503.145306999999</v>
      </c>
      <c r="N432" s="8">
        <v>102.87</v>
      </c>
      <c r="O432" s="8">
        <v>36.522085558999997</v>
      </c>
      <c r="P432" s="39">
        <v>1.6358102900008463E-4</v>
      </c>
      <c r="Q432" s="39">
        <v>3.3622879198366248E-5</v>
      </c>
    </row>
    <row r="433" spans="2:17" ht="15" x14ac:dyDescent="0.25">
      <c r="B433" s="41" t="s">
        <v>3712</v>
      </c>
      <c r="C433" s="3" t="s">
        <v>2887</v>
      </c>
      <c r="D433" s="3" t="s">
        <v>3713</v>
      </c>
      <c r="E433" s="3"/>
      <c r="F433" s="3" t="s">
        <v>472</v>
      </c>
      <c r="G433" s="3" t="s">
        <v>3714</v>
      </c>
      <c r="H433" s="3" t="s">
        <v>266</v>
      </c>
      <c r="I433" s="8">
        <v>7.1300000000000869</v>
      </c>
      <c r="J433" s="3" t="s">
        <v>77</v>
      </c>
      <c r="K433" s="39">
        <v>2.8309999999999998E-2</v>
      </c>
      <c r="L433" s="39">
        <v>2.389999999999759E-2</v>
      </c>
      <c r="M433" s="8">
        <v>2170073.9368110001</v>
      </c>
      <c r="N433" s="8">
        <v>104.33</v>
      </c>
      <c r="O433" s="8">
        <v>2264.038138246</v>
      </c>
      <c r="P433" s="39">
        <v>1.0140540516269935E-2</v>
      </c>
      <c r="Q433" s="39">
        <v>2.0843136326309949E-3</v>
      </c>
    </row>
    <row r="434" spans="2:17" ht="15" x14ac:dyDescent="0.25">
      <c r="B434" s="41" t="s">
        <v>3715</v>
      </c>
      <c r="C434" s="3" t="s">
        <v>2978</v>
      </c>
      <c r="D434" s="3" t="s">
        <v>3716</v>
      </c>
      <c r="E434" s="3"/>
      <c r="F434" s="3" t="s">
        <v>472</v>
      </c>
      <c r="G434" s="3" t="s">
        <v>3717</v>
      </c>
      <c r="H434" s="3" t="s">
        <v>266</v>
      </c>
      <c r="I434" s="8">
        <v>1.95</v>
      </c>
      <c r="J434" s="3" t="s">
        <v>77</v>
      </c>
      <c r="K434" s="39">
        <v>2.5499999999999998E-2</v>
      </c>
      <c r="L434" s="39">
        <v>-1.8399999999999996E-2</v>
      </c>
      <c r="M434" s="8">
        <v>38737.229999999996</v>
      </c>
      <c r="N434" s="8">
        <v>108.94</v>
      </c>
      <c r="O434" s="8">
        <v>42.200340000000004</v>
      </c>
      <c r="P434" s="39">
        <v>1.8901371418676583E-4</v>
      </c>
      <c r="Q434" s="39">
        <v>3.8850380864964874E-5</v>
      </c>
    </row>
    <row r="435" spans="2:17" ht="15" x14ac:dyDescent="0.25">
      <c r="B435" s="41" t="s">
        <v>3715</v>
      </c>
      <c r="C435" s="3" t="s">
        <v>2978</v>
      </c>
      <c r="D435" s="3" t="s">
        <v>3718</v>
      </c>
      <c r="E435" s="3"/>
      <c r="F435" s="3" t="s">
        <v>472</v>
      </c>
      <c r="G435" s="3" t="s">
        <v>3471</v>
      </c>
      <c r="H435" s="3" t="s">
        <v>266</v>
      </c>
      <c r="I435" s="8">
        <v>1.9499999999999997</v>
      </c>
      <c r="J435" s="3" t="s">
        <v>77</v>
      </c>
      <c r="K435" s="39">
        <v>2.5499999999999998E-2</v>
      </c>
      <c r="L435" s="39">
        <v>-1.0799999999999999E-2</v>
      </c>
      <c r="M435" s="8">
        <v>66389.31</v>
      </c>
      <c r="N435" s="8">
        <v>107.79</v>
      </c>
      <c r="O435" s="8">
        <v>71.561040000000006</v>
      </c>
      <c r="P435" s="39">
        <v>3.2051917025947461E-4</v>
      </c>
      <c r="Q435" s="39">
        <v>6.5880361605925107E-5</v>
      </c>
    </row>
    <row r="436" spans="2:17" ht="15" x14ac:dyDescent="0.25">
      <c r="B436" s="41" t="s">
        <v>3715</v>
      </c>
      <c r="C436" s="3" t="s">
        <v>2978</v>
      </c>
      <c r="D436" s="3" t="s">
        <v>3719</v>
      </c>
      <c r="E436" s="3"/>
      <c r="F436" s="3" t="s">
        <v>472</v>
      </c>
      <c r="G436" s="3" t="s">
        <v>3720</v>
      </c>
      <c r="H436" s="3" t="s">
        <v>266</v>
      </c>
      <c r="I436" s="8">
        <v>1.95</v>
      </c>
      <c r="J436" s="3" t="s">
        <v>77</v>
      </c>
      <c r="K436" s="39">
        <v>2.5499999999999998E-2</v>
      </c>
      <c r="L436" s="39">
        <v>-4.1999999999999997E-3</v>
      </c>
      <c r="M436" s="8">
        <v>93877.72</v>
      </c>
      <c r="N436" s="8">
        <v>106.18</v>
      </c>
      <c r="O436" s="8">
        <v>99.679370000000006</v>
      </c>
      <c r="P436" s="39">
        <v>4.4646009846121805E-4</v>
      </c>
      <c r="Q436" s="39">
        <v>9.1766594508000489E-5</v>
      </c>
    </row>
    <row r="437" spans="2:17" ht="15" x14ac:dyDescent="0.25">
      <c r="B437" s="41" t="s">
        <v>3715</v>
      </c>
      <c r="C437" s="3" t="s">
        <v>2978</v>
      </c>
      <c r="D437" s="3" t="s">
        <v>3721</v>
      </c>
      <c r="E437" s="3"/>
      <c r="F437" s="3" t="s">
        <v>472</v>
      </c>
      <c r="G437" s="3" t="s">
        <v>2938</v>
      </c>
      <c r="H437" s="3" t="s">
        <v>266</v>
      </c>
      <c r="I437" s="8">
        <v>1.9399999999999997</v>
      </c>
      <c r="J437" s="3" t="s">
        <v>77</v>
      </c>
      <c r="K437" s="39">
        <v>2.5499999999999998E-2</v>
      </c>
      <c r="L437" s="39">
        <v>9.5000000000000015E-3</v>
      </c>
      <c r="M437" s="8">
        <v>99916.76</v>
      </c>
      <c r="N437" s="8">
        <v>103.15</v>
      </c>
      <c r="O437" s="8">
        <v>103.06412999999999</v>
      </c>
      <c r="P437" s="39">
        <v>4.6162030947446568E-4</v>
      </c>
      <c r="Q437" s="39">
        <v>9.4882664547637558E-5</v>
      </c>
    </row>
    <row r="438" spans="2:17" ht="15" x14ac:dyDescent="0.25">
      <c r="B438" s="41" t="s">
        <v>3715</v>
      </c>
      <c r="C438" s="3" t="s">
        <v>2978</v>
      </c>
      <c r="D438" s="3" t="s">
        <v>3722</v>
      </c>
      <c r="E438" s="3"/>
      <c r="F438" s="3" t="s">
        <v>472</v>
      </c>
      <c r="G438" s="3" t="s">
        <v>3723</v>
      </c>
      <c r="H438" s="3" t="s">
        <v>266</v>
      </c>
      <c r="I438" s="8">
        <v>1.95</v>
      </c>
      <c r="J438" s="3" t="s">
        <v>77</v>
      </c>
      <c r="K438" s="39">
        <v>2.5499999999999998E-2</v>
      </c>
      <c r="L438" s="39">
        <v>1.3100000000000001E-2</v>
      </c>
      <c r="M438" s="8">
        <v>91997.329999999987</v>
      </c>
      <c r="N438" s="8">
        <v>102.87</v>
      </c>
      <c r="O438" s="8">
        <v>94.637650000000008</v>
      </c>
      <c r="P438" s="39">
        <v>4.2387842677113924E-4</v>
      </c>
      <c r="Q438" s="39">
        <v>8.7125097728246804E-5</v>
      </c>
    </row>
    <row r="439" spans="2:17" ht="15" x14ac:dyDescent="0.25">
      <c r="B439" s="41" t="s">
        <v>3715</v>
      </c>
      <c r="C439" s="3" t="s">
        <v>2978</v>
      </c>
      <c r="D439" s="3" t="s">
        <v>3724</v>
      </c>
      <c r="E439" s="3"/>
      <c r="F439" s="3" t="s">
        <v>472</v>
      </c>
      <c r="G439" s="3" t="s">
        <v>3725</v>
      </c>
      <c r="H439" s="3" t="s">
        <v>266</v>
      </c>
      <c r="I439" s="8">
        <v>1.95</v>
      </c>
      <c r="J439" s="3" t="s">
        <v>77</v>
      </c>
      <c r="K439" s="39">
        <v>2.5499999999999998E-2</v>
      </c>
      <c r="L439" s="39">
        <v>1.7100000000000001E-2</v>
      </c>
      <c r="M439" s="8">
        <v>110644.22</v>
      </c>
      <c r="N439" s="8">
        <v>101.9</v>
      </c>
      <c r="O439" s="8">
        <v>112.74647</v>
      </c>
      <c r="P439" s="39">
        <v>5.0498714124451991E-4</v>
      </c>
      <c r="Q439" s="39">
        <v>1.0379639833897868E-4</v>
      </c>
    </row>
    <row r="440" spans="2:17" ht="15" x14ac:dyDescent="0.25">
      <c r="B440" s="41" t="s">
        <v>3715</v>
      </c>
      <c r="C440" s="3" t="s">
        <v>2978</v>
      </c>
      <c r="D440" s="3" t="s">
        <v>3726</v>
      </c>
      <c r="E440" s="3"/>
      <c r="F440" s="3" t="s">
        <v>472</v>
      </c>
      <c r="G440" s="3" t="s">
        <v>3727</v>
      </c>
      <c r="H440" s="3" t="s">
        <v>266</v>
      </c>
      <c r="I440" s="8">
        <v>1.9399999999999997</v>
      </c>
      <c r="J440" s="3" t="s">
        <v>77</v>
      </c>
      <c r="K440" s="39">
        <v>2.5499999999999998E-2</v>
      </c>
      <c r="L440" s="39">
        <v>1.89E-2</v>
      </c>
      <c r="M440" s="8">
        <v>112761.14</v>
      </c>
      <c r="N440" s="8">
        <v>101.33</v>
      </c>
      <c r="O440" s="8">
        <v>114.26087000000001</v>
      </c>
      <c r="P440" s="39">
        <v>5.1177008111572572E-4</v>
      </c>
      <c r="Q440" s="39">
        <v>1.0519058181669244E-4</v>
      </c>
    </row>
    <row r="441" spans="2:17" ht="15" x14ac:dyDescent="0.25">
      <c r="B441" s="41" t="s">
        <v>3715</v>
      </c>
      <c r="C441" s="3" t="s">
        <v>2978</v>
      </c>
      <c r="D441" s="3" t="s">
        <v>3728</v>
      </c>
      <c r="E441" s="3"/>
      <c r="F441" s="3" t="s">
        <v>472</v>
      </c>
      <c r="G441" s="3" t="s">
        <v>3729</v>
      </c>
      <c r="H441" s="3" t="s">
        <v>266</v>
      </c>
      <c r="I441" s="8">
        <v>1.9500000000000002</v>
      </c>
      <c r="J441" s="3" t="s">
        <v>77</v>
      </c>
      <c r="K441" s="39">
        <v>2.5499999999999998E-2</v>
      </c>
      <c r="L441" s="39">
        <v>1.6500000000000001E-2</v>
      </c>
      <c r="M441" s="8">
        <v>98136.54</v>
      </c>
      <c r="N441" s="8">
        <v>102.2</v>
      </c>
      <c r="O441" s="8">
        <v>100.29554999999999</v>
      </c>
      <c r="P441" s="39">
        <v>4.4921994519249079E-4</v>
      </c>
      <c r="Q441" s="39">
        <v>9.2333860735745901E-5</v>
      </c>
    </row>
    <row r="442" spans="2:17" ht="15" x14ac:dyDescent="0.25">
      <c r="B442" s="41" t="s">
        <v>3715</v>
      </c>
      <c r="C442" s="3" t="s">
        <v>2978</v>
      </c>
      <c r="D442" s="3" t="s">
        <v>3730</v>
      </c>
      <c r="E442" s="3"/>
      <c r="F442" s="3" t="s">
        <v>472</v>
      </c>
      <c r="G442" s="3" t="s">
        <v>3731</v>
      </c>
      <c r="H442" s="3" t="s">
        <v>266</v>
      </c>
      <c r="I442" s="8">
        <v>1.96</v>
      </c>
      <c r="J442" s="3" t="s">
        <v>77</v>
      </c>
      <c r="K442" s="39">
        <v>2.35E-2</v>
      </c>
      <c r="L442" s="39">
        <v>1.18E-2</v>
      </c>
      <c r="M442" s="8">
        <v>98289.54</v>
      </c>
      <c r="N442" s="8">
        <v>102.52</v>
      </c>
      <c r="O442" s="8">
        <v>100.76644</v>
      </c>
      <c r="P442" s="39">
        <v>4.5132904355220561E-4</v>
      </c>
      <c r="Q442" s="39">
        <v>9.276737041470828E-5</v>
      </c>
    </row>
    <row r="443" spans="2:17" ht="15" x14ac:dyDescent="0.25">
      <c r="B443" s="41" t="s">
        <v>3715</v>
      </c>
      <c r="C443" s="3" t="s">
        <v>2978</v>
      </c>
      <c r="D443" s="3" t="s">
        <v>3732</v>
      </c>
      <c r="E443" s="3"/>
      <c r="F443" s="3" t="s">
        <v>472</v>
      </c>
      <c r="G443" s="3" t="s">
        <v>3731</v>
      </c>
      <c r="H443" s="3" t="s">
        <v>266</v>
      </c>
      <c r="I443" s="8">
        <v>1.94</v>
      </c>
      <c r="J443" s="3" t="s">
        <v>77</v>
      </c>
      <c r="K443" s="39">
        <v>2.5499999999999998E-2</v>
      </c>
      <c r="L443" s="39">
        <v>2.1899999999999999E-2</v>
      </c>
      <c r="M443" s="8">
        <v>105536.43</v>
      </c>
      <c r="N443" s="8">
        <v>100.75</v>
      </c>
      <c r="O443" s="8">
        <v>106.32796</v>
      </c>
      <c r="P443" s="39">
        <v>4.7623887962755437E-4</v>
      </c>
      <c r="Q443" s="39">
        <v>9.788740428619177E-5</v>
      </c>
    </row>
    <row r="444" spans="2:17" ht="15" x14ac:dyDescent="0.25">
      <c r="B444" s="41" t="s">
        <v>3715</v>
      </c>
      <c r="C444" s="3" t="s">
        <v>2978</v>
      </c>
      <c r="D444" s="3" t="s">
        <v>3733</v>
      </c>
      <c r="E444" s="3"/>
      <c r="F444" s="3" t="s">
        <v>472</v>
      </c>
      <c r="G444" s="3" t="s">
        <v>3734</v>
      </c>
      <c r="H444" s="3" t="s">
        <v>266</v>
      </c>
      <c r="I444" s="8">
        <v>1.94</v>
      </c>
      <c r="J444" s="3" t="s">
        <v>77</v>
      </c>
      <c r="K444" s="39">
        <v>2.5499999999999998E-2</v>
      </c>
      <c r="L444" s="39">
        <v>4.0099999999999997E-2</v>
      </c>
      <c r="M444" s="8">
        <v>98771.44</v>
      </c>
      <c r="N444" s="8">
        <v>97.76</v>
      </c>
      <c r="O444" s="8">
        <v>96.558959999999999</v>
      </c>
      <c r="P444" s="39">
        <v>4.3248390102097165E-4</v>
      </c>
      <c r="Q444" s="39">
        <v>8.8893889763089776E-5</v>
      </c>
    </row>
    <row r="445" spans="2:17" ht="15" x14ac:dyDescent="0.25">
      <c r="B445" s="41" t="s">
        <v>3715</v>
      </c>
      <c r="C445" s="3" t="s">
        <v>2978</v>
      </c>
      <c r="D445" s="3" t="s">
        <v>3735</v>
      </c>
      <c r="E445" s="3"/>
      <c r="F445" s="3" t="s">
        <v>472</v>
      </c>
      <c r="G445" s="3" t="s">
        <v>3717</v>
      </c>
      <c r="H445" s="3" t="s">
        <v>266</v>
      </c>
      <c r="I445" s="8">
        <v>0.11999999999999998</v>
      </c>
      <c r="J445" s="3" t="s">
        <v>77</v>
      </c>
      <c r="K445" s="39">
        <v>2.35E-2</v>
      </c>
      <c r="L445" s="39">
        <v>-2.4999999999999996E-3</v>
      </c>
      <c r="M445" s="8">
        <v>26827.45</v>
      </c>
      <c r="N445" s="8">
        <v>100.34</v>
      </c>
      <c r="O445" s="8">
        <v>26.918660000000003</v>
      </c>
      <c r="P445" s="39">
        <v>1.2056765200305792E-4</v>
      </c>
      <c r="Q445" s="39">
        <v>2.4781795439906297E-5</v>
      </c>
    </row>
    <row r="446" spans="2:17" ht="15" x14ac:dyDescent="0.25">
      <c r="B446" s="41" t="s">
        <v>3715</v>
      </c>
      <c r="C446" s="3" t="s">
        <v>2978</v>
      </c>
      <c r="D446" s="3" t="s">
        <v>3736</v>
      </c>
      <c r="E446" s="3"/>
      <c r="F446" s="3" t="s">
        <v>472</v>
      </c>
      <c r="G446" s="3" t="s">
        <v>3723</v>
      </c>
      <c r="H446" s="3" t="s">
        <v>266</v>
      </c>
      <c r="I446" s="8">
        <v>0.12</v>
      </c>
      <c r="J446" s="3" t="s">
        <v>77</v>
      </c>
      <c r="K446" s="39">
        <v>2.35E-2</v>
      </c>
      <c r="L446" s="39">
        <v>2.9200000000000004E-2</v>
      </c>
      <c r="M446" s="8">
        <v>26856.92</v>
      </c>
      <c r="N446" s="8">
        <v>100.32</v>
      </c>
      <c r="O446" s="8">
        <v>26.94286</v>
      </c>
      <c r="P446" s="39">
        <v>1.2067604288055605E-4</v>
      </c>
      <c r="Q446" s="39">
        <v>2.4804074388770976E-5</v>
      </c>
    </row>
    <row r="447" spans="2:17" ht="15" x14ac:dyDescent="0.25">
      <c r="B447" s="41" t="s">
        <v>3715</v>
      </c>
      <c r="C447" s="3" t="s">
        <v>2978</v>
      </c>
      <c r="D447" s="3" t="s">
        <v>3737</v>
      </c>
      <c r="E447" s="3"/>
      <c r="F447" s="3" t="s">
        <v>472</v>
      </c>
      <c r="G447" s="3" t="s">
        <v>3725</v>
      </c>
      <c r="H447" s="3" t="s">
        <v>266</v>
      </c>
      <c r="I447" s="8">
        <v>0.12000000000000004</v>
      </c>
      <c r="J447" s="3" t="s">
        <v>77</v>
      </c>
      <c r="K447" s="39">
        <v>2.35E-2</v>
      </c>
      <c r="L447" s="39">
        <v>1.6214575604910516E-2</v>
      </c>
      <c r="M447" s="8">
        <v>5178.5200000000004</v>
      </c>
      <c r="N447" s="8">
        <v>100.31</v>
      </c>
      <c r="O447" s="8">
        <v>5.1945699999999988</v>
      </c>
      <c r="P447" s="39">
        <v>2.3266281013450313E-5</v>
      </c>
      <c r="Q447" s="39">
        <v>4.7822131985126306E-6</v>
      </c>
    </row>
    <row r="448" spans="2:17" ht="15" x14ac:dyDescent="0.25">
      <c r="B448" s="41" t="s">
        <v>3738</v>
      </c>
      <c r="C448" s="3" t="s">
        <v>2978</v>
      </c>
      <c r="D448" s="3" t="s">
        <v>3739</v>
      </c>
      <c r="E448" s="3"/>
      <c r="F448" s="3" t="s">
        <v>472</v>
      </c>
      <c r="G448" s="3" t="s">
        <v>3740</v>
      </c>
      <c r="H448" s="3" t="s">
        <v>266</v>
      </c>
      <c r="I448" s="8">
        <v>0</v>
      </c>
      <c r="J448" s="3" t="s">
        <v>77</v>
      </c>
      <c r="K448" s="39">
        <v>0</v>
      </c>
      <c r="L448" s="39">
        <v>0</v>
      </c>
      <c r="M448" s="8">
        <v>1151.8700000000463</v>
      </c>
      <c r="N448" s="8">
        <v>100</v>
      </c>
      <c r="O448" s="8">
        <v>1.1518700000001019</v>
      </c>
      <c r="P448" s="39">
        <v>5.1591818208177749E-6</v>
      </c>
      <c r="Q448" s="39">
        <v>1.0604319350728226E-6</v>
      </c>
    </row>
    <row r="449" spans="2:17" ht="15" x14ac:dyDescent="0.25">
      <c r="B449" s="41" t="s">
        <v>3741</v>
      </c>
      <c r="C449" s="3" t="s">
        <v>2978</v>
      </c>
      <c r="D449" s="3" t="s">
        <v>3742</v>
      </c>
      <c r="E449" s="3"/>
      <c r="F449" s="3" t="s">
        <v>472</v>
      </c>
      <c r="G449" s="3" t="s">
        <v>3743</v>
      </c>
      <c r="H449" s="3" t="s">
        <v>266</v>
      </c>
      <c r="I449" s="8">
        <v>1.9500000000000002</v>
      </c>
      <c r="J449" s="3" t="s">
        <v>77</v>
      </c>
      <c r="K449" s="39">
        <v>2.5499999999999998E-2</v>
      </c>
      <c r="L449" s="39">
        <v>-4.4700000000000004E-2</v>
      </c>
      <c r="M449" s="8">
        <v>68484.149999999994</v>
      </c>
      <c r="N449" s="8">
        <v>115.51</v>
      </c>
      <c r="O449" s="8">
        <v>79.106039999999993</v>
      </c>
      <c r="P449" s="39">
        <v>3.5431293764474079E-4</v>
      </c>
      <c r="Q449" s="39">
        <v>7.2826422316008482E-5</v>
      </c>
    </row>
    <row r="450" spans="2:17" ht="15" x14ac:dyDescent="0.25">
      <c r="B450" s="41" t="s">
        <v>3741</v>
      </c>
      <c r="C450" s="3" t="s">
        <v>2978</v>
      </c>
      <c r="D450" s="3" t="s">
        <v>3744</v>
      </c>
      <c r="E450" s="3"/>
      <c r="F450" s="3" t="s">
        <v>472</v>
      </c>
      <c r="G450" s="3" t="s">
        <v>3745</v>
      </c>
      <c r="H450" s="3" t="s">
        <v>266</v>
      </c>
      <c r="I450" s="8">
        <v>0.12</v>
      </c>
      <c r="J450" s="3" t="s">
        <v>77</v>
      </c>
      <c r="K450" s="39">
        <v>2.35E-2</v>
      </c>
      <c r="L450" s="39">
        <v>-3.6048606751244781E-3</v>
      </c>
      <c r="M450" s="8">
        <v>2523.4899999999998</v>
      </c>
      <c r="N450" s="8">
        <v>100.36</v>
      </c>
      <c r="O450" s="8">
        <v>2.5325699999999998</v>
      </c>
      <c r="P450" s="39">
        <v>1.1343284488655243E-5</v>
      </c>
      <c r="Q450" s="39">
        <v>2.3315288233977278E-6</v>
      </c>
    </row>
    <row r="451" spans="2:17" ht="15" x14ac:dyDescent="0.25">
      <c r="B451" s="41" t="s">
        <v>3746</v>
      </c>
      <c r="C451" s="3" t="s">
        <v>2978</v>
      </c>
      <c r="D451" s="3" t="s">
        <v>3747</v>
      </c>
      <c r="E451" s="3"/>
      <c r="F451" s="3" t="s">
        <v>472</v>
      </c>
      <c r="G451" s="3" t="s">
        <v>3748</v>
      </c>
      <c r="H451" s="3" t="s">
        <v>266</v>
      </c>
      <c r="I451" s="8">
        <v>1.9399999999999997</v>
      </c>
      <c r="J451" s="3" t="s">
        <v>77</v>
      </c>
      <c r="K451" s="39">
        <v>2.5499999999999998E-2</v>
      </c>
      <c r="L451" s="39">
        <v>4.5595139160488553E-2</v>
      </c>
      <c r="M451" s="8">
        <v>87527.420000000013</v>
      </c>
      <c r="N451" s="8">
        <v>96.78</v>
      </c>
      <c r="O451" s="8">
        <v>84.709030000000013</v>
      </c>
      <c r="P451" s="39">
        <v>3.7940851626925686E-4</v>
      </c>
      <c r="Q451" s="39">
        <v>7.7984634204410089E-5</v>
      </c>
    </row>
    <row r="452" spans="2:17" ht="15" x14ac:dyDescent="0.25">
      <c r="B452" s="41" t="s">
        <v>3746</v>
      </c>
      <c r="C452" s="3" t="s">
        <v>2978</v>
      </c>
      <c r="D452" s="3" t="s">
        <v>3749</v>
      </c>
      <c r="E452" s="3"/>
      <c r="F452" s="3" t="s">
        <v>472</v>
      </c>
      <c r="G452" s="3" t="s">
        <v>3750</v>
      </c>
      <c r="H452" s="3" t="s">
        <v>266</v>
      </c>
      <c r="I452" s="8">
        <v>1.9499999999999995</v>
      </c>
      <c r="J452" s="3" t="s">
        <v>77</v>
      </c>
      <c r="K452" s="39">
        <v>2.5499999999999998E-2</v>
      </c>
      <c r="L452" s="39">
        <v>4.87E-2</v>
      </c>
      <c r="M452" s="8">
        <v>95058.559999999998</v>
      </c>
      <c r="N452" s="8">
        <v>95.99</v>
      </c>
      <c r="O452" s="8">
        <v>91.24672000000001</v>
      </c>
      <c r="P452" s="39">
        <v>4.0869058056309138E-4</v>
      </c>
      <c r="Q452" s="39">
        <v>8.4003347477266946E-5</v>
      </c>
    </row>
    <row r="453" spans="2:17" ht="15" x14ac:dyDescent="0.25">
      <c r="B453" s="41" t="s">
        <v>3746</v>
      </c>
      <c r="C453" s="3" t="s">
        <v>2978</v>
      </c>
      <c r="D453" s="3" t="s">
        <v>3751</v>
      </c>
      <c r="E453" s="3"/>
      <c r="F453" s="3" t="s">
        <v>472</v>
      </c>
      <c r="G453" s="3" t="s">
        <v>3125</v>
      </c>
      <c r="H453" s="3" t="s">
        <v>266</v>
      </c>
      <c r="I453" s="8">
        <v>1.95</v>
      </c>
      <c r="J453" s="3" t="s">
        <v>77</v>
      </c>
      <c r="K453" s="39">
        <v>2.5499999999999998E-2</v>
      </c>
      <c r="L453" s="39">
        <v>7.0500000000000007E-2</v>
      </c>
      <c r="M453" s="8">
        <v>91497.58</v>
      </c>
      <c r="N453" s="8">
        <v>92.06</v>
      </c>
      <c r="O453" s="8">
        <v>84.232669999999999</v>
      </c>
      <c r="P453" s="39">
        <v>3.7727491798805794E-4</v>
      </c>
      <c r="Q453" s="39">
        <v>7.7546088746510106E-5</v>
      </c>
    </row>
    <row r="454" spans="2:17" ht="15" x14ac:dyDescent="0.25">
      <c r="B454" s="41" t="s">
        <v>3746</v>
      </c>
      <c r="C454" s="3" t="s">
        <v>2978</v>
      </c>
      <c r="D454" s="3" t="s">
        <v>3752</v>
      </c>
      <c r="E454" s="3"/>
      <c r="F454" s="3" t="s">
        <v>472</v>
      </c>
      <c r="G454" s="3" t="s">
        <v>3753</v>
      </c>
      <c r="H454" s="3" t="s">
        <v>266</v>
      </c>
      <c r="I454" s="8">
        <v>1.95</v>
      </c>
      <c r="J454" s="3" t="s">
        <v>77</v>
      </c>
      <c r="K454" s="39">
        <v>2.5499999999999998E-2</v>
      </c>
      <c r="L454" s="39">
        <v>3.5400000000000001E-2</v>
      </c>
      <c r="M454" s="8">
        <v>87151.91</v>
      </c>
      <c r="N454" s="8">
        <v>98.41</v>
      </c>
      <c r="O454" s="8">
        <v>85.766199999999998</v>
      </c>
      <c r="P454" s="39">
        <v>3.8414354040002978E-4</v>
      </c>
      <c r="Q454" s="39">
        <v>7.8957883641239617E-5</v>
      </c>
    </row>
    <row r="455" spans="2:17" ht="15" x14ac:dyDescent="0.25">
      <c r="B455" s="41" t="s">
        <v>3746</v>
      </c>
      <c r="C455" s="3" t="s">
        <v>2978</v>
      </c>
      <c r="D455" s="3" t="s">
        <v>3754</v>
      </c>
      <c r="E455" s="3"/>
      <c r="F455" s="3" t="s">
        <v>472</v>
      </c>
      <c r="G455" s="3" t="s">
        <v>3662</v>
      </c>
      <c r="H455" s="3" t="s">
        <v>266</v>
      </c>
      <c r="I455" s="8">
        <v>1.9500000000000002</v>
      </c>
      <c r="J455" s="3" t="s">
        <v>77</v>
      </c>
      <c r="K455" s="39">
        <v>2.5499999999999998E-2</v>
      </c>
      <c r="L455" s="39">
        <v>4.1799999999999997E-2</v>
      </c>
      <c r="M455" s="8">
        <v>106148.74</v>
      </c>
      <c r="N455" s="8">
        <v>97.03</v>
      </c>
      <c r="O455" s="8">
        <v>102.99612</v>
      </c>
      <c r="P455" s="39">
        <v>4.6131569527700091E-4</v>
      </c>
      <c r="Q455" s="39">
        <v>9.4820053336386052E-5</v>
      </c>
    </row>
    <row r="456" spans="2:17" ht="15" x14ac:dyDescent="0.25">
      <c r="B456" s="41" t="s">
        <v>3746</v>
      </c>
      <c r="C456" s="3" t="s">
        <v>2978</v>
      </c>
      <c r="D456" s="3" t="s">
        <v>3755</v>
      </c>
      <c r="E456" s="3"/>
      <c r="F456" s="3" t="s">
        <v>472</v>
      </c>
      <c r="G456" s="3" t="s">
        <v>3756</v>
      </c>
      <c r="H456" s="3" t="s">
        <v>266</v>
      </c>
      <c r="I456" s="8">
        <v>1.9399999999999997</v>
      </c>
      <c r="J456" s="3" t="s">
        <v>77</v>
      </c>
      <c r="K456" s="39">
        <v>2.5499999999999998E-2</v>
      </c>
      <c r="L456" s="39">
        <v>4.2500000000000003E-2</v>
      </c>
      <c r="M456" s="8">
        <v>69958.01999999999</v>
      </c>
      <c r="N456" s="8">
        <v>97.31</v>
      </c>
      <c r="O456" s="8">
        <v>68.076149999999998</v>
      </c>
      <c r="P456" s="39">
        <v>3.0491048079317359E-4</v>
      </c>
      <c r="Q456" s="39">
        <v>6.2672110113816095E-5</v>
      </c>
    </row>
    <row r="457" spans="2:17" ht="15" x14ac:dyDescent="0.25">
      <c r="B457" s="41" t="s">
        <v>3746</v>
      </c>
      <c r="C457" s="3" t="s">
        <v>2978</v>
      </c>
      <c r="D457" s="3" t="s">
        <v>3757</v>
      </c>
      <c r="E457" s="3"/>
      <c r="F457" s="3" t="s">
        <v>472</v>
      </c>
      <c r="G457" s="3" t="s">
        <v>3758</v>
      </c>
      <c r="H457" s="3" t="s">
        <v>266</v>
      </c>
      <c r="I457" s="8">
        <v>1.9500000000000002</v>
      </c>
      <c r="J457" s="3" t="s">
        <v>77</v>
      </c>
      <c r="K457" s="39">
        <v>2.5499999999999998E-2</v>
      </c>
      <c r="L457" s="39">
        <v>5.1100000000000013E-2</v>
      </c>
      <c r="M457" s="8">
        <v>58131.54</v>
      </c>
      <c r="N457" s="8">
        <v>95.55</v>
      </c>
      <c r="O457" s="8">
        <v>55.544689999999996</v>
      </c>
      <c r="P457" s="39">
        <v>2.487825491513222E-4</v>
      </c>
      <c r="Q457" s="39">
        <v>5.1135425959279124E-5</v>
      </c>
    </row>
    <row r="458" spans="2:17" ht="15" x14ac:dyDescent="0.25">
      <c r="B458" s="41" t="s">
        <v>3746</v>
      </c>
      <c r="C458" s="3" t="s">
        <v>2978</v>
      </c>
      <c r="D458" s="3" t="s">
        <v>3759</v>
      </c>
      <c r="E458" s="3"/>
      <c r="F458" s="3" t="s">
        <v>472</v>
      </c>
      <c r="G458" s="3" t="s">
        <v>3760</v>
      </c>
      <c r="H458" s="3" t="s">
        <v>266</v>
      </c>
      <c r="I458" s="8">
        <v>1.95</v>
      </c>
      <c r="J458" s="3" t="s">
        <v>77</v>
      </c>
      <c r="K458" s="39">
        <v>2.5499999999999998E-2</v>
      </c>
      <c r="L458" s="39">
        <v>2.7900000000000005E-2</v>
      </c>
      <c r="M458" s="8">
        <v>68696.439999999988</v>
      </c>
      <c r="N458" s="8">
        <v>99.8</v>
      </c>
      <c r="O458" s="8">
        <v>68.559049999999999</v>
      </c>
      <c r="P458" s="39">
        <v>3.0707337148506828E-4</v>
      </c>
      <c r="Q458" s="39">
        <v>6.311667641161587E-5</v>
      </c>
    </row>
    <row r="459" spans="2:17" ht="15" x14ac:dyDescent="0.25">
      <c r="B459" s="41" t="s">
        <v>3746</v>
      </c>
      <c r="C459" s="3" t="s">
        <v>2978</v>
      </c>
      <c r="D459" s="3" t="s">
        <v>3759</v>
      </c>
      <c r="E459" s="3"/>
      <c r="F459" s="3" t="s">
        <v>472</v>
      </c>
      <c r="G459" s="3" t="s">
        <v>3761</v>
      </c>
      <c r="H459" s="3" t="s">
        <v>266</v>
      </c>
      <c r="I459" s="8">
        <v>1.9399999999999997</v>
      </c>
      <c r="J459" s="3" t="s">
        <v>77</v>
      </c>
      <c r="K459" s="39">
        <v>2.5499999999999998E-2</v>
      </c>
      <c r="L459" s="39">
        <v>3.3899999999999993E-2</v>
      </c>
      <c r="M459" s="8">
        <v>68612.42</v>
      </c>
      <c r="N459" s="8">
        <v>98.91</v>
      </c>
      <c r="O459" s="8">
        <v>67.864540000000005</v>
      </c>
      <c r="P459" s="39">
        <v>3.0396268766972814E-4</v>
      </c>
      <c r="Q459" s="39">
        <v>6.2477298197731188E-5</v>
      </c>
    </row>
    <row r="460" spans="2:17" ht="15" x14ac:dyDescent="0.25">
      <c r="B460" s="41" t="s">
        <v>3746</v>
      </c>
      <c r="C460" s="3" t="s">
        <v>2978</v>
      </c>
      <c r="D460" s="3" t="s">
        <v>3762</v>
      </c>
      <c r="E460" s="3"/>
      <c r="F460" s="3" t="s">
        <v>472</v>
      </c>
      <c r="G460" s="3" t="s">
        <v>3763</v>
      </c>
      <c r="H460" s="3" t="s">
        <v>266</v>
      </c>
      <c r="I460" s="8">
        <v>1.9499999999999997</v>
      </c>
      <c r="J460" s="3" t="s">
        <v>77</v>
      </c>
      <c r="K460" s="39">
        <v>2.5499999999999998E-2</v>
      </c>
      <c r="L460" s="39">
        <v>3.2899999999999999E-2</v>
      </c>
      <c r="M460" s="8">
        <v>64764.28</v>
      </c>
      <c r="N460" s="8">
        <v>98.87</v>
      </c>
      <c r="O460" s="8">
        <v>64.032440000000008</v>
      </c>
      <c r="P460" s="39">
        <v>2.8679885784904175E-4</v>
      </c>
      <c r="Q460" s="39">
        <v>5.8949399026477307E-5</v>
      </c>
    </row>
    <row r="461" spans="2:17" ht="15" x14ac:dyDescent="0.25">
      <c r="B461" s="41" t="s">
        <v>3746</v>
      </c>
      <c r="C461" s="3" t="s">
        <v>2978</v>
      </c>
      <c r="D461" s="3" t="s">
        <v>3764</v>
      </c>
      <c r="E461" s="3"/>
      <c r="F461" s="3" t="s">
        <v>472</v>
      </c>
      <c r="G461" s="3" t="s">
        <v>2872</v>
      </c>
      <c r="H461" s="3" t="s">
        <v>266</v>
      </c>
      <c r="I461" s="8">
        <v>1.9499999999999997</v>
      </c>
      <c r="J461" s="3" t="s">
        <v>77</v>
      </c>
      <c r="K461" s="39">
        <v>2.5499999999999998E-2</v>
      </c>
      <c r="L461" s="39">
        <v>4.2299999999999997E-2</v>
      </c>
      <c r="M461" s="8">
        <v>69109.06</v>
      </c>
      <c r="N461" s="8">
        <v>97.02</v>
      </c>
      <c r="O461" s="8">
        <v>67.049610000000001</v>
      </c>
      <c r="P461" s="39">
        <v>3.0031264726478778E-4</v>
      </c>
      <c r="Q461" s="39">
        <v>6.172705919780165E-5</v>
      </c>
    </row>
    <row r="462" spans="2:17" ht="15" x14ac:dyDescent="0.25">
      <c r="B462" s="41" t="s">
        <v>3746</v>
      </c>
      <c r="C462" s="3" t="s">
        <v>2978</v>
      </c>
      <c r="D462" s="3" t="s">
        <v>3765</v>
      </c>
      <c r="E462" s="3"/>
      <c r="F462" s="3" t="s">
        <v>472</v>
      </c>
      <c r="G462" s="3" t="s">
        <v>2513</v>
      </c>
      <c r="H462" s="3" t="s">
        <v>266</v>
      </c>
      <c r="I462" s="8">
        <v>1.9400000000000002</v>
      </c>
      <c r="J462" s="3" t="s">
        <v>77</v>
      </c>
      <c r="K462" s="39">
        <v>2.5499999999999998E-2</v>
      </c>
      <c r="L462" s="39">
        <v>4.250000000000001E-2</v>
      </c>
      <c r="M462" s="8">
        <v>64462.26</v>
      </c>
      <c r="N462" s="8">
        <v>97.34</v>
      </c>
      <c r="O462" s="8">
        <v>62.747569999999996</v>
      </c>
      <c r="P462" s="39">
        <v>2.8104397409817265E-4</v>
      </c>
      <c r="Q462" s="39">
        <v>5.7766524934420993E-5</v>
      </c>
    </row>
    <row r="463" spans="2:17" ht="15" x14ac:dyDescent="0.25">
      <c r="B463" s="41" t="s">
        <v>3746</v>
      </c>
      <c r="C463" s="3" t="s">
        <v>2978</v>
      </c>
      <c r="D463" s="3" t="s">
        <v>3766</v>
      </c>
      <c r="E463" s="3"/>
      <c r="F463" s="3" t="s">
        <v>472</v>
      </c>
      <c r="G463" s="3" t="s">
        <v>2518</v>
      </c>
      <c r="H463" s="3" t="s">
        <v>266</v>
      </c>
      <c r="I463" s="8">
        <v>1.9500000000000002</v>
      </c>
      <c r="J463" s="3" t="s">
        <v>77</v>
      </c>
      <c r="K463" s="39">
        <v>2.5499999999999998E-2</v>
      </c>
      <c r="L463" s="39">
        <v>3.8000000000000006E-2</v>
      </c>
      <c r="M463" s="8">
        <v>73225.440000000002</v>
      </c>
      <c r="N463" s="8">
        <v>97.93</v>
      </c>
      <c r="O463" s="8">
        <v>71.709679999999992</v>
      </c>
      <c r="P463" s="39">
        <v>3.2118492315333087E-4</v>
      </c>
      <c r="Q463" s="39">
        <v>6.6017202224075771E-5</v>
      </c>
    </row>
    <row r="464" spans="2:17" ht="15" x14ac:dyDescent="0.25">
      <c r="B464" s="41" t="s">
        <v>3746</v>
      </c>
      <c r="C464" s="3" t="s">
        <v>2978</v>
      </c>
      <c r="D464" s="3" t="s">
        <v>3767</v>
      </c>
      <c r="E464" s="3"/>
      <c r="F464" s="3" t="s">
        <v>472</v>
      </c>
      <c r="G464" s="3" t="s">
        <v>2794</v>
      </c>
      <c r="H464" s="3" t="s">
        <v>266</v>
      </c>
      <c r="I464" s="8">
        <v>1.95</v>
      </c>
      <c r="J464" s="3" t="s">
        <v>77</v>
      </c>
      <c r="K464" s="39">
        <v>2.5499999999999998E-2</v>
      </c>
      <c r="L464" s="39">
        <v>-1.0299999999999998E-2</v>
      </c>
      <c r="M464" s="8">
        <v>48976.950000000004</v>
      </c>
      <c r="N464" s="8">
        <v>107.29</v>
      </c>
      <c r="O464" s="8">
        <v>52.547370000000001</v>
      </c>
      <c r="P464" s="39">
        <v>2.3535766712889591E-4</v>
      </c>
      <c r="Q464" s="39">
        <v>4.8376040049730146E-5</v>
      </c>
    </row>
    <row r="465" spans="2:17" ht="15" x14ac:dyDescent="0.25">
      <c r="B465" s="41" t="s">
        <v>3746</v>
      </c>
      <c r="C465" s="3" t="s">
        <v>2978</v>
      </c>
      <c r="D465" s="3" t="s">
        <v>3768</v>
      </c>
      <c r="E465" s="3"/>
      <c r="F465" s="3" t="s">
        <v>472</v>
      </c>
      <c r="G465" s="3" t="s">
        <v>3769</v>
      </c>
      <c r="H465" s="3" t="s">
        <v>266</v>
      </c>
      <c r="I465" s="8">
        <v>1.9500000000000002</v>
      </c>
      <c r="J465" s="3" t="s">
        <v>77</v>
      </c>
      <c r="K465" s="39">
        <v>2.5499999999999998E-2</v>
      </c>
      <c r="L465" s="39">
        <v>1.2399999999999998E-2</v>
      </c>
      <c r="M465" s="8">
        <v>41826.32</v>
      </c>
      <c r="N465" s="8">
        <v>103.02</v>
      </c>
      <c r="O465" s="8">
        <v>43.089469999999999</v>
      </c>
      <c r="P465" s="39">
        <v>1.9299609356320871E-4</v>
      </c>
      <c r="Q465" s="39">
        <v>3.9668929699843119E-5</v>
      </c>
    </row>
    <row r="466" spans="2:17" ht="15" x14ac:dyDescent="0.25">
      <c r="B466" s="41" t="s">
        <v>3746</v>
      </c>
      <c r="C466" s="3" t="s">
        <v>2978</v>
      </c>
      <c r="D466" s="3" t="s">
        <v>3770</v>
      </c>
      <c r="E466" s="3"/>
      <c r="F466" s="3" t="s">
        <v>472</v>
      </c>
      <c r="G466" s="3" t="s">
        <v>3771</v>
      </c>
      <c r="H466" s="3" t="s">
        <v>266</v>
      </c>
      <c r="I466" s="8">
        <v>1.95</v>
      </c>
      <c r="J466" s="3" t="s">
        <v>77</v>
      </c>
      <c r="K466" s="39">
        <v>2.5499999999999998E-2</v>
      </c>
      <c r="L466" s="39">
        <v>2.3E-2</v>
      </c>
      <c r="M466" s="8">
        <v>104977.97</v>
      </c>
      <c r="N466" s="8">
        <v>100.74</v>
      </c>
      <c r="O466" s="8">
        <v>105.7548</v>
      </c>
      <c r="P466" s="39">
        <v>4.7367171783636294E-4</v>
      </c>
      <c r="Q466" s="39">
        <v>9.735974303283307E-5</v>
      </c>
    </row>
    <row r="467" spans="2:17" ht="15" x14ac:dyDescent="0.25">
      <c r="B467" s="41" t="s">
        <v>3746</v>
      </c>
      <c r="C467" s="3" t="s">
        <v>2978</v>
      </c>
      <c r="D467" s="3" t="s">
        <v>3772</v>
      </c>
      <c r="E467" s="3"/>
      <c r="F467" s="3" t="s">
        <v>472</v>
      </c>
      <c r="G467" s="3" t="s">
        <v>2631</v>
      </c>
      <c r="H467" s="3" t="s">
        <v>266</v>
      </c>
      <c r="I467" s="8">
        <v>1.9499999999999995</v>
      </c>
      <c r="J467" s="3" t="s">
        <v>77</v>
      </c>
      <c r="K467" s="39">
        <v>2.5499999999999998E-2</v>
      </c>
      <c r="L467" s="39">
        <v>2.5799999999999997E-2</v>
      </c>
      <c r="M467" s="8">
        <v>36652.199999999997</v>
      </c>
      <c r="N467" s="8">
        <v>100.02</v>
      </c>
      <c r="O467" s="8">
        <v>36.659530000000004</v>
      </c>
      <c r="P467" s="39">
        <v>1.6419663741195373E-4</v>
      </c>
      <c r="Q467" s="39">
        <v>3.3749412986497402E-5</v>
      </c>
    </row>
    <row r="468" spans="2:17" ht="15" x14ac:dyDescent="0.25">
      <c r="B468" s="41" t="s">
        <v>3773</v>
      </c>
      <c r="C468" s="3" t="s">
        <v>2887</v>
      </c>
      <c r="D468" s="3" t="s">
        <v>3774</v>
      </c>
      <c r="E468" s="3"/>
      <c r="F468" s="3" t="s">
        <v>533</v>
      </c>
      <c r="G468" s="3" t="s">
        <v>3775</v>
      </c>
      <c r="H468" s="3" t="s">
        <v>1914</v>
      </c>
      <c r="I468" s="8">
        <v>6.17000000000015</v>
      </c>
      <c r="J468" s="3" t="s">
        <v>77</v>
      </c>
      <c r="K468" s="39">
        <v>2.2000000000000002E-2</v>
      </c>
      <c r="L468" s="39">
        <v>1.5400000000000337E-2</v>
      </c>
      <c r="M468" s="8">
        <v>2060552.344029</v>
      </c>
      <c r="N468" s="8">
        <v>104.38</v>
      </c>
      <c r="O468" s="8">
        <v>2150.804536696</v>
      </c>
      <c r="P468" s="39">
        <v>9.6333715313823773E-3</v>
      </c>
      <c r="Q468" s="39">
        <v>1.9800687723542966E-3</v>
      </c>
    </row>
    <row r="469" spans="2:17" ht="15" x14ac:dyDescent="0.25">
      <c r="B469" s="41" t="s">
        <v>3776</v>
      </c>
      <c r="C469" s="3" t="s">
        <v>2887</v>
      </c>
      <c r="D469" s="3" t="s">
        <v>3777</v>
      </c>
      <c r="E469" s="3"/>
      <c r="F469" s="3" t="s">
        <v>533</v>
      </c>
      <c r="G469" s="3" t="s">
        <v>3043</v>
      </c>
      <c r="H469" s="3" t="s">
        <v>1914</v>
      </c>
      <c r="I469" s="8">
        <v>5.2299999999992339</v>
      </c>
      <c r="J469" s="3" t="s">
        <v>77</v>
      </c>
      <c r="K469" s="39">
        <v>2.2000000000000002E-2</v>
      </c>
      <c r="L469" s="39">
        <v>1.4299999999992116E-2</v>
      </c>
      <c r="M469" s="8">
        <v>769027.02247500001</v>
      </c>
      <c r="N469" s="8">
        <v>104.35</v>
      </c>
      <c r="O469" s="8">
        <v>802.47969795299991</v>
      </c>
      <c r="P469" s="39">
        <v>3.5942759766762655E-3</v>
      </c>
      <c r="Q469" s="39">
        <v>7.3877703122477247E-4</v>
      </c>
    </row>
    <row r="470" spans="2:17" ht="15" x14ac:dyDescent="0.25">
      <c r="B470" s="41" t="s">
        <v>3776</v>
      </c>
      <c r="C470" s="3" t="s">
        <v>2887</v>
      </c>
      <c r="D470" s="3" t="s">
        <v>3778</v>
      </c>
      <c r="E470" s="3"/>
      <c r="F470" s="3" t="s">
        <v>533</v>
      </c>
      <c r="G470" s="3" t="s">
        <v>3779</v>
      </c>
      <c r="H470" s="3" t="s">
        <v>1914</v>
      </c>
      <c r="I470" s="8">
        <v>7.1500000000002579</v>
      </c>
      <c r="J470" s="3" t="s">
        <v>77</v>
      </c>
      <c r="K470" s="39">
        <v>2.6499999999999999E-2</v>
      </c>
      <c r="L470" s="39">
        <v>2.6799999999998672E-2</v>
      </c>
      <c r="M470" s="8">
        <v>1210938.788103</v>
      </c>
      <c r="N470" s="8">
        <v>99.99</v>
      </c>
      <c r="O470" s="8">
        <v>1210.817694177</v>
      </c>
      <c r="P470" s="39">
        <v>5.4232062959552055E-3</v>
      </c>
      <c r="Q470" s="39">
        <v>1.1147002269843089E-3</v>
      </c>
    </row>
    <row r="471" spans="2:17" ht="15" x14ac:dyDescent="0.25">
      <c r="B471" s="41" t="s">
        <v>3780</v>
      </c>
      <c r="C471" s="3" t="s">
        <v>2887</v>
      </c>
      <c r="D471" s="3" t="s">
        <v>3781</v>
      </c>
      <c r="E471" s="3"/>
      <c r="F471" s="3" t="s">
        <v>533</v>
      </c>
      <c r="G471" s="3" t="s">
        <v>3782</v>
      </c>
      <c r="H471" s="3" t="s">
        <v>1914</v>
      </c>
      <c r="I471" s="8">
        <v>0</v>
      </c>
      <c r="J471" s="3" t="s">
        <v>77</v>
      </c>
      <c r="K471" s="39">
        <v>0</v>
      </c>
      <c r="L471" s="39">
        <v>0</v>
      </c>
      <c r="M471" s="8">
        <v>620.00453300002846</v>
      </c>
      <c r="N471" s="8">
        <v>100</v>
      </c>
      <c r="O471" s="8">
        <v>0.62000453300001368</v>
      </c>
      <c r="P471" s="39">
        <v>2.7769766687890141E-6</v>
      </c>
      <c r="Q471" s="39">
        <v>5.7078716060238401E-7</v>
      </c>
    </row>
    <row r="472" spans="2:17" ht="15" x14ac:dyDescent="0.25">
      <c r="B472" s="41" t="s">
        <v>3780</v>
      </c>
      <c r="C472" s="3" t="s">
        <v>2887</v>
      </c>
      <c r="D472" s="3" t="s">
        <v>3783</v>
      </c>
      <c r="E472" s="3"/>
      <c r="F472" s="3" t="s">
        <v>533</v>
      </c>
      <c r="G472" s="3" t="s">
        <v>3784</v>
      </c>
      <c r="H472" s="3" t="s">
        <v>1914</v>
      </c>
      <c r="I472" s="8">
        <v>4.989999999998382</v>
      </c>
      <c r="J472" s="3" t="s">
        <v>77</v>
      </c>
      <c r="K472" s="39">
        <v>3.7400000000000003E-2</v>
      </c>
      <c r="L472" s="39">
        <v>3.7599999999978873E-2</v>
      </c>
      <c r="M472" s="8">
        <v>184070.25408899997</v>
      </c>
      <c r="N472" s="8">
        <v>101.08</v>
      </c>
      <c r="O472" s="8">
        <v>186.058212838</v>
      </c>
      <c r="P472" s="39">
        <v>8.3334764277875895E-4</v>
      </c>
      <c r="Q472" s="39">
        <v>1.7128848800296388E-4</v>
      </c>
    </row>
    <row r="473" spans="2:17" ht="15" x14ac:dyDescent="0.25">
      <c r="B473" s="41" t="s">
        <v>3785</v>
      </c>
      <c r="C473" s="3" t="s">
        <v>2887</v>
      </c>
      <c r="D473" s="3" t="s">
        <v>3786</v>
      </c>
      <c r="E473" s="3"/>
      <c r="F473" s="3" t="s">
        <v>533</v>
      </c>
      <c r="G473" s="3" t="s">
        <v>3371</v>
      </c>
      <c r="H473" s="3" t="s">
        <v>1914</v>
      </c>
      <c r="I473" s="8">
        <v>5.86</v>
      </c>
      <c r="J473" s="3" t="s">
        <v>77</v>
      </c>
      <c r="K473" s="39">
        <v>2.7900000000000001E-2</v>
      </c>
      <c r="L473" s="39">
        <v>6.2999999999999992E-3</v>
      </c>
      <c r="M473" s="8">
        <v>580914.89</v>
      </c>
      <c r="N473" s="8">
        <v>114.02</v>
      </c>
      <c r="O473" s="8">
        <v>662.35915999999997</v>
      </c>
      <c r="P473" s="39">
        <v>2.9666814285673119E-3</v>
      </c>
      <c r="Q473" s="39">
        <v>6.0977958081376131E-4</v>
      </c>
    </row>
    <row r="474" spans="2:17" ht="15" x14ac:dyDescent="0.25">
      <c r="B474" s="41" t="s">
        <v>3787</v>
      </c>
      <c r="C474" s="3" t="s">
        <v>2978</v>
      </c>
      <c r="D474" s="3" t="s">
        <v>3788</v>
      </c>
      <c r="E474" s="3"/>
      <c r="F474" s="3" t="s">
        <v>533</v>
      </c>
      <c r="G474" s="3" t="s">
        <v>3789</v>
      </c>
      <c r="H474" s="3" t="s">
        <v>1914</v>
      </c>
      <c r="I474" s="8">
        <v>3.3199999999997645</v>
      </c>
      <c r="J474" s="3" t="s">
        <v>77</v>
      </c>
      <c r="K474" s="39">
        <v>3.6799999999999999E-2</v>
      </c>
      <c r="L474" s="39">
        <v>3.8100000000000356E-2</v>
      </c>
      <c r="M474" s="8">
        <v>2254852.1349900002</v>
      </c>
      <c r="N474" s="8">
        <v>100.58</v>
      </c>
      <c r="O474" s="8">
        <v>2267.9302773739996</v>
      </c>
      <c r="P474" s="39">
        <v>1.0157973259056246E-2</v>
      </c>
      <c r="Q474" s="39">
        <v>2.0878968048874797E-3</v>
      </c>
    </row>
    <row r="475" spans="2:17" ht="15" x14ac:dyDescent="0.25">
      <c r="B475" s="41" t="s">
        <v>3790</v>
      </c>
      <c r="C475" s="3" t="s">
        <v>2978</v>
      </c>
      <c r="D475" s="3" t="s">
        <v>3791</v>
      </c>
      <c r="E475" s="3"/>
      <c r="F475" s="3" t="s">
        <v>533</v>
      </c>
      <c r="G475" s="3" t="s">
        <v>3792</v>
      </c>
      <c r="H475" s="3" t="s">
        <v>1914</v>
      </c>
      <c r="I475" s="8">
        <v>2.1800000000001098</v>
      </c>
      <c r="J475" s="3" t="s">
        <v>77</v>
      </c>
      <c r="K475" s="39">
        <v>2.6499999999999999E-2</v>
      </c>
      <c r="L475" s="39">
        <v>1.140000000000852E-2</v>
      </c>
      <c r="M475" s="8">
        <v>646107.42296600004</v>
      </c>
      <c r="N475" s="8">
        <v>103.65</v>
      </c>
      <c r="O475" s="8">
        <v>669.69034388</v>
      </c>
      <c r="P475" s="39">
        <v>2.9995175217017497E-3</v>
      </c>
      <c r="Q475" s="39">
        <v>6.1652879861459164E-4</v>
      </c>
    </row>
    <row r="476" spans="2:17" ht="15" x14ac:dyDescent="0.25">
      <c r="B476" s="41" t="s">
        <v>3790</v>
      </c>
      <c r="C476" s="3" t="s">
        <v>2978</v>
      </c>
      <c r="D476" s="3" t="s">
        <v>3793</v>
      </c>
      <c r="E476" s="3"/>
      <c r="F476" s="3" t="s">
        <v>533</v>
      </c>
      <c r="G476" s="3" t="s">
        <v>3792</v>
      </c>
      <c r="H476" s="3" t="s">
        <v>1914</v>
      </c>
      <c r="I476" s="8">
        <v>1.9400000000115554</v>
      </c>
      <c r="J476" s="3" t="s">
        <v>77</v>
      </c>
      <c r="K476" s="39">
        <v>3.2500000000000001E-2</v>
      </c>
      <c r="L476" s="39">
        <v>1.3199999999996931E-2</v>
      </c>
      <c r="M476" s="8">
        <v>43599.344281999998</v>
      </c>
      <c r="N476" s="8">
        <v>104.2</v>
      </c>
      <c r="O476" s="8">
        <v>45.430516715000003</v>
      </c>
      <c r="P476" s="39">
        <v>2.0348155255919969E-4</v>
      </c>
      <c r="Q476" s="39">
        <v>4.182413879295529E-5</v>
      </c>
    </row>
    <row r="477" spans="2:17" ht="15" x14ac:dyDescent="0.25">
      <c r="B477" s="41" t="s">
        <v>3790</v>
      </c>
      <c r="C477" s="3" t="s">
        <v>2978</v>
      </c>
      <c r="D477" s="3" t="s">
        <v>3794</v>
      </c>
      <c r="E477" s="3"/>
      <c r="F477" s="3" t="s">
        <v>533</v>
      </c>
      <c r="G477" s="3" t="s">
        <v>3792</v>
      </c>
      <c r="H477" s="3" t="s">
        <v>1914</v>
      </c>
      <c r="I477" s="8">
        <v>2.1799999999966144</v>
      </c>
      <c r="J477" s="3" t="s">
        <v>77</v>
      </c>
      <c r="K477" s="39">
        <v>2.6499999999999999E-2</v>
      </c>
      <c r="L477" s="39">
        <v>1.2400000000021042E-2</v>
      </c>
      <c r="M477" s="8">
        <v>259711.14732000002</v>
      </c>
      <c r="N477" s="8">
        <v>103.43</v>
      </c>
      <c r="O477" s="8">
        <v>268.61923969100002</v>
      </c>
      <c r="P477" s="39">
        <v>1.203135334834293E-3</v>
      </c>
      <c r="Q477" s="39">
        <v>2.4729563244401916E-4</v>
      </c>
    </row>
    <row r="478" spans="2:17" ht="15" x14ac:dyDescent="0.25">
      <c r="B478" s="41" t="s">
        <v>3790</v>
      </c>
      <c r="C478" s="3" t="s">
        <v>2978</v>
      </c>
      <c r="D478" s="3" t="s">
        <v>3795</v>
      </c>
      <c r="E478" s="3"/>
      <c r="F478" s="3" t="s">
        <v>533</v>
      </c>
      <c r="G478" s="3" t="s">
        <v>3792</v>
      </c>
      <c r="H478" s="3" t="s">
        <v>1914</v>
      </c>
      <c r="I478" s="8">
        <v>1.9400000000190807</v>
      </c>
      <c r="J478" s="3" t="s">
        <v>77</v>
      </c>
      <c r="K478" s="39">
        <v>3.2500000000000001E-2</v>
      </c>
      <c r="L478" s="39">
        <v>1.4199999999851193E-2</v>
      </c>
      <c r="M478" s="8">
        <v>17525.330559999999</v>
      </c>
      <c r="N478" s="8">
        <v>104</v>
      </c>
      <c r="O478" s="8">
        <v>18.226343828000001</v>
      </c>
      <c r="P478" s="39">
        <v>8.1635099218994796E-5</v>
      </c>
      <c r="Q478" s="39">
        <v>1.6779495129508479E-5</v>
      </c>
    </row>
    <row r="479" spans="2:17" ht="15" x14ac:dyDescent="0.25">
      <c r="B479" s="41" t="s">
        <v>3796</v>
      </c>
      <c r="C479" s="3" t="s">
        <v>2978</v>
      </c>
      <c r="D479" s="3" t="s">
        <v>3797</v>
      </c>
      <c r="E479" s="3"/>
      <c r="F479" s="3" t="s">
        <v>533</v>
      </c>
      <c r="G479" s="3" t="s">
        <v>2580</v>
      </c>
      <c r="H479" s="3" t="s">
        <v>76</v>
      </c>
      <c r="I479" s="8">
        <v>1.7799999999999998</v>
      </c>
      <c r="J479" s="3" t="s">
        <v>52</v>
      </c>
      <c r="K479" s="39">
        <v>6.4996999999999999E-2</v>
      </c>
      <c r="L479" s="39">
        <v>6.4899999999999999E-2</v>
      </c>
      <c r="M479" s="8">
        <v>230834.39</v>
      </c>
      <c r="N479" s="8">
        <v>101.18</v>
      </c>
      <c r="O479" s="8">
        <v>848.28350999999998</v>
      </c>
      <c r="P479" s="39">
        <v>3.7994295047975085E-3</v>
      </c>
      <c r="Q479" s="39">
        <v>7.8094483231578779E-4</v>
      </c>
    </row>
    <row r="480" spans="2:17" ht="15" x14ac:dyDescent="0.25">
      <c r="B480" s="41" t="s">
        <v>3796</v>
      </c>
      <c r="C480" s="3" t="s">
        <v>2978</v>
      </c>
      <c r="D480" s="3" t="s">
        <v>3798</v>
      </c>
      <c r="E480" s="3"/>
      <c r="F480" s="3" t="s">
        <v>533</v>
      </c>
      <c r="G480" s="3" t="s">
        <v>2580</v>
      </c>
      <c r="H480" s="3" t="s">
        <v>76</v>
      </c>
      <c r="I480" s="8">
        <v>1.7799999999999998</v>
      </c>
      <c r="J480" s="3" t="s">
        <v>52</v>
      </c>
      <c r="K480" s="39">
        <v>6.4996999999999999E-2</v>
      </c>
      <c r="L480" s="39">
        <v>6.4699999999999994E-2</v>
      </c>
      <c r="M480" s="8">
        <v>3923.82</v>
      </c>
      <c r="N480" s="8">
        <v>101.22</v>
      </c>
      <c r="O480" s="8">
        <v>14.425180000000001</v>
      </c>
      <c r="P480" s="39">
        <v>6.4609831333412257E-5</v>
      </c>
      <c r="Q480" s="39">
        <v>1.3280076346438772E-5</v>
      </c>
    </row>
    <row r="481" spans="2:17" ht="15" x14ac:dyDescent="0.25">
      <c r="B481" s="41" t="s">
        <v>3796</v>
      </c>
      <c r="C481" s="3" t="s">
        <v>2978</v>
      </c>
      <c r="D481" s="3" t="s">
        <v>3799</v>
      </c>
      <c r="E481" s="3"/>
      <c r="F481" s="3" t="s">
        <v>533</v>
      </c>
      <c r="G481" s="3" t="s">
        <v>3769</v>
      </c>
      <c r="H481" s="3" t="s">
        <v>76</v>
      </c>
      <c r="I481" s="8">
        <v>1.7799999999999998</v>
      </c>
      <c r="J481" s="3" t="s">
        <v>52</v>
      </c>
      <c r="K481" s="39">
        <v>6.4971000000000001E-2</v>
      </c>
      <c r="L481" s="39">
        <v>6.4699999999999994E-2</v>
      </c>
      <c r="M481" s="8">
        <v>9667.14</v>
      </c>
      <c r="N481" s="8">
        <v>101.11</v>
      </c>
      <c r="O481" s="8">
        <v>35.500790000000002</v>
      </c>
      <c r="P481" s="39">
        <v>1.5900668512302019E-4</v>
      </c>
      <c r="Q481" s="39">
        <v>3.2682656407676718E-5</v>
      </c>
    </row>
    <row r="482" spans="2:17" ht="15" x14ac:dyDescent="0.25">
      <c r="B482" s="41" t="s">
        <v>3796</v>
      </c>
      <c r="C482" s="3" t="s">
        <v>2978</v>
      </c>
      <c r="D482" s="3" t="s">
        <v>3800</v>
      </c>
      <c r="E482" s="3"/>
      <c r="F482" s="3" t="s">
        <v>533</v>
      </c>
      <c r="G482" s="3" t="s">
        <v>3801</v>
      </c>
      <c r="H482" s="3" t="s">
        <v>76</v>
      </c>
      <c r="I482" s="8">
        <v>1.8</v>
      </c>
      <c r="J482" s="3" t="s">
        <v>52</v>
      </c>
      <c r="K482" s="39">
        <v>6.2244000000000001E-2</v>
      </c>
      <c r="L482" s="39">
        <v>6.4699999999999994E-2</v>
      </c>
      <c r="M482" s="8">
        <v>6770.17</v>
      </c>
      <c r="N482" s="8">
        <v>100.05</v>
      </c>
      <c r="O482" s="8">
        <v>24.60155</v>
      </c>
      <c r="P482" s="39">
        <v>1.1018940464108649E-4</v>
      </c>
      <c r="Q482" s="39">
        <v>2.2648622910821961E-5</v>
      </c>
    </row>
    <row r="483" spans="2:17" ht="15" x14ac:dyDescent="0.25">
      <c r="B483" s="41" t="s">
        <v>3802</v>
      </c>
      <c r="C483" s="3" t="s">
        <v>2978</v>
      </c>
      <c r="D483" s="3" t="s">
        <v>3803</v>
      </c>
      <c r="E483" s="3"/>
      <c r="F483" s="3" t="s">
        <v>533</v>
      </c>
      <c r="G483" s="3" t="s">
        <v>3804</v>
      </c>
      <c r="H483" s="3" t="s">
        <v>1914</v>
      </c>
      <c r="I483" s="8">
        <v>0.63999999999416335</v>
      </c>
      <c r="J483" s="3" t="s">
        <v>77</v>
      </c>
      <c r="K483" s="39">
        <v>2.5499999999999998E-2</v>
      </c>
      <c r="L483" s="39">
        <v>2.1100000000032839E-2</v>
      </c>
      <c r="M483" s="8">
        <v>306525.29017599998</v>
      </c>
      <c r="N483" s="8">
        <v>100.92</v>
      </c>
      <c r="O483" s="8">
        <v>309.345322888</v>
      </c>
      <c r="P483" s="39">
        <v>1.3855459089989609E-3</v>
      </c>
      <c r="Q483" s="39">
        <v>2.8478878636983336E-4</v>
      </c>
    </row>
    <row r="484" spans="2:17" ht="15" x14ac:dyDescent="0.25">
      <c r="B484" s="41" t="s">
        <v>3802</v>
      </c>
      <c r="C484" s="3" t="s">
        <v>2978</v>
      </c>
      <c r="D484" s="3" t="s">
        <v>3805</v>
      </c>
      <c r="E484" s="3"/>
      <c r="F484" s="3" t="s">
        <v>533</v>
      </c>
      <c r="G484" s="3" t="s">
        <v>3806</v>
      </c>
      <c r="H484" s="3" t="s">
        <v>1914</v>
      </c>
      <c r="I484" s="8">
        <v>0.11000000000103738</v>
      </c>
      <c r="J484" s="3" t="s">
        <v>77</v>
      </c>
      <c r="K484" s="39">
        <v>2.4500000000000001E-2</v>
      </c>
      <c r="L484" s="39">
        <v>1.9100000000015889E-2</v>
      </c>
      <c r="M484" s="8">
        <v>643364.65878499998</v>
      </c>
      <c r="N484" s="8">
        <v>100.66</v>
      </c>
      <c r="O484" s="8">
        <v>647.61086548499986</v>
      </c>
      <c r="P484" s="39">
        <v>2.9006243796383109E-3</v>
      </c>
      <c r="Q484" s="39">
        <v>5.9620203951868107E-4</v>
      </c>
    </row>
    <row r="485" spans="2:17" ht="15" x14ac:dyDescent="0.25">
      <c r="B485" s="41" t="s">
        <v>3802</v>
      </c>
      <c r="C485" s="3" t="s">
        <v>2978</v>
      </c>
      <c r="D485" s="3" t="s">
        <v>3807</v>
      </c>
      <c r="E485" s="3"/>
      <c r="F485" s="3" t="s">
        <v>533</v>
      </c>
      <c r="G485" s="3" t="s">
        <v>3806</v>
      </c>
      <c r="H485" s="3" t="s">
        <v>1914</v>
      </c>
      <c r="I485" s="8">
        <v>0.2000000000011585</v>
      </c>
      <c r="J485" s="3" t="s">
        <v>77</v>
      </c>
      <c r="K485" s="39">
        <v>2.4500000000000001E-2</v>
      </c>
      <c r="L485" s="39">
        <v>1.9600000000014599E-2</v>
      </c>
      <c r="M485" s="8">
        <v>381423.33339500008</v>
      </c>
      <c r="N485" s="8">
        <v>100.7</v>
      </c>
      <c r="O485" s="8">
        <v>384.09329677800002</v>
      </c>
      <c r="P485" s="39">
        <v>1.7203392346661073E-3</v>
      </c>
      <c r="Q485" s="39">
        <v>3.5360309579271834E-4</v>
      </c>
    </row>
    <row r="486" spans="2:17" ht="15" x14ac:dyDescent="0.25">
      <c r="B486" s="41" t="s">
        <v>3808</v>
      </c>
      <c r="C486" s="3" t="s">
        <v>2978</v>
      </c>
      <c r="D486" s="3" t="s">
        <v>3809</v>
      </c>
      <c r="E486" s="3"/>
      <c r="F486" s="3" t="s">
        <v>533</v>
      </c>
      <c r="G486" s="3" t="s">
        <v>3810</v>
      </c>
      <c r="H486" s="3" t="s">
        <v>76</v>
      </c>
      <c r="I486" s="8">
        <v>0</v>
      </c>
      <c r="J486" s="3" t="s">
        <v>52</v>
      </c>
      <c r="K486" s="39">
        <v>0</v>
      </c>
      <c r="L486" s="39">
        <v>0</v>
      </c>
      <c r="M486" s="8">
        <v>160.33314977971895</v>
      </c>
      <c r="N486" s="8">
        <v>100</v>
      </c>
      <c r="O486" s="8">
        <v>0.58232999999995627</v>
      </c>
      <c r="P486" s="39">
        <v>2.6082338716316282E-6</v>
      </c>
      <c r="Q486" s="39">
        <v>5.3610331786647437E-7</v>
      </c>
    </row>
    <row r="487" spans="2:17" ht="15" x14ac:dyDescent="0.25">
      <c r="B487" s="41" t="s">
        <v>3811</v>
      </c>
      <c r="C487" s="3" t="s">
        <v>2978</v>
      </c>
      <c r="D487" s="3" t="s">
        <v>3812</v>
      </c>
      <c r="E487" s="3"/>
      <c r="F487" s="3" t="s">
        <v>533</v>
      </c>
      <c r="G487" s="3" t="s">
        <v>3813</v>
      </c>
      <c r="H487" s="3" t="s">
        <v>1914</v>
      </c>
      <c r="I487" s="8">
        <v>2.44</v>
      </c>
      <c r="J487" s="3" t="s">
        <v>77</v>
      </c>
      <c r="K487" s="39">
        <v>4.5999999999999999E-2</v>
      </c>
      <c r="L487" s="39">
        <v>1.0599999999999998E-2</v>
      </c>
      <c r="M487" s="8">
        <v>184450</v>
      </c>
      <c r="N487" s="8">
        <v>112.21</v>
      </c>
      <c r="O487" s="8">
        <v>206.97135</v>
      </c>
      <c r="P487" s="39">
        <v>9.2701678692041513E-4</v>
      </c>
      <c r="Q487" s="39">
        <v>1.9054149269024721E-4</v>
      </c>
    </row>
    <row r="488" spans="2:17" ht="15" x14ac:dyDescent="0.25">
      <c r="B488" s="41" t="s">
        <v>3814</v>
      </c>
      <c r="C488" s="3" t="s">
        <v>2978</v>
      </c>
      <c r="D488" s="3" t="s">
        <v>3815</v>
      </c>
      <c r="E488" s="3"/>
      <c r="F488" s="3" t="s">
        <v>533</v>
      </c>
      <c r="G488" s="3" t="s">
        <v>3816</v>
      </c>
      <c r="H488" s="3" t="s">
        <v>1914</v>
      </c>
      <c r="I488" s="8">
        <v>2.65</v>
      </c>
      <c r="J488" s="3" t="s">
        <v>77</v>
      </c>
      <c r="K488" s="39">
        <v>3.56E-2</v>
      </c>
      <c r="L488" s="39">
        <v>9.5999999999999974E-3</v>
      </c>
      <c r="M488" s="8">
        <v>226652.11</v>
      </c>
      <c r="N488" s="8">
        <v>107.14</v>
      </c>
      <c r="O488" s="8">
        <v>242.83507</v>
      </c>
      <c r="P488" s="39">
        <v>1.0876490216785758E-3</v>
      </c>
      <c r="Q488" s="39">
        <v>2.2355826888765363E-4</v>
      </c>
    </row>
    <row r="489" spans="2:17" ht="15" x14ac:dyDescent="0.25">
      <c r="B489" s="41" t="s">
        <v>3817</v>
      </c>
      <c r="C489" s="3" t="s">
        <v>2887</v>
      </c>
      <c r="D489" s="3" t="s">
        <v>3818</v>
      </c>
      <c r="E489" s="3"/>
      <c r="F489" s="3" t="s">
        <v>533</v>
      </c>
      <c r="G489" s="3" t="s">
        <v>3819</v>
      </c>
      <c r="H489" s="3" t="s">
        <v>1914</v>
      </c>
      <c r="I489" s="8">
        <v>5.8400000000021848</v>
      </c>
      <c r="J489" s="3" t="s">
        <v>77</v>
      </c>
      <c r="K489" s="39">
        <v>2.9500000000000002E-2</v>
      </c>
      <c r="L489" s="39">
        <v>1.5400000000062199E-2</v>
      </c>
      <c r="M489" s="8">
        <v>42435.916440999994</v>
      </c>
      <c r="N489" s="8">
        <v>108.68</v>
      </c>
      <c r="O489" s="8">
        <v>46.119353984</v>
      </c>
      <c r="P489" s="39">
        <v>2.0656682842863481E-4</v>
      </c>
      <c r="Q489" s="39">
        <v>4.2458294590151046E-5</v>
      </c>
    </row>
    <row r="490" spans="2:17" ht="15" x14ac:dyDescent="0.25">
      <c r="B490" s="41" t="s">
        <v>3820</v>
      </c>
      <c r="C490" s="3" t="s">
        <v>2887</v>
      </c>
      <c r="D490" s="3" t="s">
        <v>3821</v>
      </c>
      <c r="E490" s="3"/>
      <c r="F490" s="3" t="s">
        <v>533</v>
      </c>
      <c r="G490" s="3" t="s">
        <v>2921</v>
      </c>
      <c r="H490" s="3" t="s">
        <v>1914</v>
      </c>
      <c r="I490" s="8">
        <v>5.6500000000030681</v>
      </c>
      <c r="J490" s="3" t="s">
        <v>77</v>
      </c>
      <c r="K490" s="39">
        <v>2.5499999999999998E-2</v>
      </c>
      <c r="L490" s="39">
        <v>1.8500000000013544E-2</v>
      </c>
      <c r="M490" s="8">
        <v>363616.03780000005</v>
      </c>
      <c r="N490" s="8">
        <v>104.32</v>
      </c>
      <c r="O490" s="8">
        <v>379.32425063400001</v>
      </c>
      <c r="P490" s="39">
        <v>1.698978858782749E-3</v>
      </c>
      <c r="Q490" s="39">
        <v>3.4921262739703738E-4</v>
      </c>
    </row>
    <row r="491" spans="2:17" ht="15" x14ac:dyDescent="0.25">
      <c r="B491" s="41" t="s">
        <v>3822</v>
      </c>
      <c r="C491" s="3" t="s">
        <v>2978</v>
      </c>
      <c r="D491" s="3" t="s">
        <v>3823</v>
      </c>
      <c r="E491" s="3"/>
      <c r="F491" s="3" t="s">
        <v>526</v>
      </c>
      <c r="G491" s="3" t="s">
        <v>3824</v>
      </c>
      <c r="H491" s="3" t="s">
        <v>266</v>
      </c>
      <c r="I491" s="8">
        <v>1.4999999999987814</v>
      </c>
      <c r="J491" s="3" t="s">
        <v>77</v>
      </c>
      <c r="K491" s="39">
        <v>5.1799999999999999E-2</v>
      </c>
      <c r="L491" s="39">
        <v>5.2199999999981664E-2</v>
      </c>
      <c r="M491" s="8">
        <v>395247.45716500003</v>
      </c>
      <c r="N491" s="8">
        <v>100.92</v>
      </c>
      <c r="O491" s="8">
        <v>398.88373378199998</v>
      </c>
      <c r="P491" s="39">
        <v>1.7865850381968704E-3</v>
      </c>
      <c r="Q491" s="39">
        <v>3.6721943421000759E-4</v>
      </c>
    </row>
    <row r="492" spans="2:17" ht="15" x14ac:dyDescent="0.25">
      <c r="B492" s="41" t="s">
        <v>3822</v>
      </c>
      <c r="C492" s="3" t="s">
        <v>2978</v>
      </c>
      <c r="D492" s="3" t="s">
        <v>3825</v>
      </c>
      <c r="E492" s="3"/>
      <c r="F492" s="3" t="s">
        <v>526</v>
      </c>
      <c r="G492" s="3" t="s">
        <v>3824</v>
      </c>
      <c r="H492" s="3" t="s">
        <v>266</v>
      </c>
      <c r="I492" s="8">
        <v>1.5199999999972604</v>
      </c>
      <c r="J492" s="3" t="s">
        <v>77</v>
      </c>
      <c r="K492" s="39">
        <v>3.9100000000000003E-2</v>
      </c>
      <c r="L492" s="39">
        <v>3.429999999997628E-2</v>
      </c>
      <c r="M492" s="8">
        <v>417083.90017900005</v>
      </c>
      <c r="N492" s="8">
        <v>101.43</v>
      </c>
      <c r="O492" s="8">
        <v>423.04819991500005</v>
      </c>
      <c r="P492" s="39">
        <v>1.8948167608592627E-3</v>
      </c>
      <c r="Q492" s="39">
        <v>3.8946566996700855E-4</v>
      </c>
    </row>
    <row r="493" spans="2:17" ht="15" x14ac:dyDescent="0.25">
      <c r="B493" s="41" t="s">
        <v>3822</v>
      </c>
      <c r="C493" s="3" t="s">
        <v>2978</v>
      </c>
      <c r="D493" s="3" t="s">
        <v>3826</v>
      </c>
      <c r="E493" s="3"/>
      <c r="F493" s="3" t="s">
        <v>526</v>
      </c>
      <c r="G493" s="3" t="s">
        <v>3824</v>
      </c>
      <c r="H493" s="3" t="s">
        <v>266</v>
      </c>
      <c r="I493" s="8">
        <v>3.0700000000007153</v>
      </c>
      <c r="J493" s="3" t="s">
        <v>77</v>
      </c>
      <c r="K493" s="39">
        <v>5.1799999999999999E-2</v>
      </c>
      <c r="L493" s="39">
        <v>4.319999999997378E-2</v>
      </c>
      <c r="M493" s="8">
        <v>524766.74617399997</v>
      </c>
      <c r="N493" s="8">
        <v>103.64</v>
      </c>
      <c r="O493" s="8">
        <v>543.86825573599992</v>
      </c>
      <c r="P493" s="39">
        <v>2.4359651852316625E-3</v>
      </c>
      <c r="Q493" s="39">
        <v>5.0069475449031244E-4</v>
      </c>
    </row>
    <row r="494" spans="2:17" ht="15" x14ac:dyDescent="0.25">
      <c r="B494" s="41" t="s">
        <v>3822</v>
      </c>
      <c r="C494" s="3" t="s">
        <v>2978</v>
      </c>
      <c r="D494" s="3" t="s">
        <v>3827</v>
      </c>
      <c r="E494" s="3"/>
      <c r="F494" s="3" t="s">
        <v>526</v>
      </c>
      <c r="G494" s="3" t="s">
        <v>3824</v>
      </c>
      <c r="H494" s="3" t="s">
        <v>266</v>
      </c>
      <c r="I494" s="8">
        <v>3.1299999999996442</v>
      </c>
      <c r="J494" s="3" t="s">
        <v>77</v>
      </c>
      <c r="K494" s="39">
        <v>3.9100000000000003E-2</v>
      </c>
      <c r="L494" s="39">
        <v>2.720000000002264E-2</v>
      </c>
      <c r="M494" s="8">
        <v>553794.44136300008</v>
      </c>
      <c r="N494" s="8">
        <v>104.48</v>
      </c>
      <c r="O494" s="8">
        <v>578.60443230600004</v>
      </c>
      <c r="P494" s="39">
        <v>2.5915471959487095E-3</v>
      </c>
      <c r="Q494" s="39">
        <v>5.3267349422409589E-4</v>
      </c>
    </row>
    <row r="495" spans="2:17" ht="15" x14ac:dyDescent="0.25">
      <c r="B495" s="41" t="s">
        <v>3822</v>
      </c>
      <c r="C495" s="3" t="s">
        <v>2978</v>
      </c>
      <c r="D495" s="3" t="s">
        <v>3828</v>
      </c>
      <c r="E495" s="3"/>
      <c r="F495" s="3" t="s">
        <v>526</v>
      </c>
      <c r="G495" s="3" t="s">
        <v>3829</v>
      </c>
      <c r="H495" s="3" t="s">
        <v>266</v>
      </c>
      <c r="I495" s="8">
        <v>2.7700000000003553</v>
      </c>
      <c r="J495" s="3" t="s">
        <v>77</v>
      </c>
      <c r="K495" s="39">
        <v>4.2500000000000003E-2</v>
      </c>
      <c r="L495" s="39">
        <v>3.8500000000026541E-2</v>
      </c>
      <c r="M495" s="8">
        <v>401780.93245599989</v>
      </c>
      <c r="N495" s="8">
        <v>101.91</v>
      </c>
      <c r="O495" s="8">
        <v>409.45494828099999</v>
      </c>
      <c r="P495" s="39">
        <v>1.8339331049641284E-3</v>
      </c>
      <c r="Q495" s="39">
        <v>3.7695148161747847E-4</v>
      </c>
    </row>
    <row r="496" spans="2:17" ht="15" x14ac:dyDescent="0.25">
      <c r="B496" s="41" t="s">
        <v>3822</v>
      </c>
      <c r="C496" s="3" t="s">
        <v>2978</v>
      </c>
      <c r="D496" s="3" t="s">
        <v>3830</v>
      </c>
      <c r="E496" s="3"/>
      <c r="F496" s="3" t="s">
        <v>526</v>
      </c>
      <c r="G496" s="3" t="s">
        <v>3831</v>
      </c>
      <c r="H496" s="3" t="s">
        <v>266</v>
      </c>
      <c r="I496" s="8">
        <v>1.5299999999999998</v>
      </c>
      <c r="J496" s="3" t="s">
        <v>77</v>
      </c>
      <c r="K496" s="39">
        <v>4.8000000000000001E-2</v>
      </c>
      <c r="L496" s="39">
        <v>1.3899999999999999E-2</v>
      </c>
      <c r="M496" s="8">
        <v>90002.82</v>
      </c>
      <c r="N496" s="8">
        <v>106.11</v>
      </c>
      <c r="O496" s="8">
        <v>95.501990000000006</v>
      </c>
      <c r="P496" s="39">
        <v>4.2774977268257477E-4</v>
      </c>
      <c r="Q496" s="39">
        <v>8.7920824449804581E-5</v>
      </c>
    </row>
    <row r="497" spans="2:17" ht="15" x14ac:dyDescent="0.25">
      <c r="B497" s="41" t="s">
        <v>3822</v>
      </c>
      <c r="C497" s="3" t="s">
        <v>2978</v>
      </c>
      <c r="D497" s="3" t="s">
        <v>3832</v>
      </c>
      <c r="E497" s="3"/>
      <c r="F497" s="3" t="s">
        <v>526</v>
      </c>
      <c r="G497" s="3" t="s">
        <v>3831</v>
      </c>
      <c r="H497" s="3" t="s">
        <v>266</v>
      </c>
      <c r="I497" s="8">
        <v>1.54</v>
      </c>
      <c r="J497" s="3" t="s">
        <v>77</v>
      </c>
      <c r="K497" s="39">
        <v>3.7477000000000003E-2</v>
      </c>
      <c r="L497" s="39">
        <v>1.67E-2</v>
      </c>
      <c r="M497" s="8">
        <v>67320.7</v>
      </c>
      <c r="N497" s="8">
        <v>104.36</v>
      </c>
      <c r="O497" s="8">
        <v>70.255880000000005</v>
      </c>
      <c r="P497" s="39">
        <v>3.1467340837205851E-4</v>
      </c>
      <c r="Q497" s="39">
        <v>6.4678808180295899E-5</v>
      </c>
    </row>
    <row r="498" spans="2:17" ht="15" x14ac:dyDescent="0.25">
      <c r="B498" s="41" t="s">
        <v>3822</v>
      </c>
      <c r="C498" s="3" t="s">
        <v>2978</v>
      </c>
      <c r="D498" s="3" t="s">
        <v>3833</v>
      </c>
      <c r="E498" s="3"/>
      <c r="F498" s="3" t="s">
        <v>526</v>
      </c>
      <c r="G498" s="3" t="s">
        <v>3831</v>
      </c>
      <c r="H498" s="3" t="s">
        <v>266</v>
      </c>
      <c r="I498" s="8">
        <v>3.0999999999999996</v>
      </c>
      <c r="J498" s="3" t="s">
        <v>77</v>
      </c>
      <c r="K498" s="39">
        <v>4.8000000000000001E-2</v>
      </c>
      <c r="L498" s="39">
        <v>1.6599999999999997E-2</v>
      </c>
      <c r="M498" s="8">
        <v>119496.56</v>
      </c>
      <c r="N498" s="8">
        <v>110.94</v>
      </c>
      <c r="O498" s="8">
        <v>132.56948</v>
      </c>
      <c r="P498" s="39">
        <v>5.9377364738312922E-4</v>
      </c>
      <c r="Q498" s="39">
        <v>1.2204581264203896E-4</v>
      </c>
    </row>
    <row r="499" spans="2:17" ht="15" x14ac:dyDescent="0.25">
      <c r="B499" s="41" t="s">
        <v>3822</v>
      </c>
      <c r="C499" s="3" t="s">
        <v>2978</v>
      </c>
      <c r="D499" s="3" t="s">
        <v>3834</v>
      </c>
      <c r="E499" s="3"/>
      <c r="F499" s="3" t="s">
        <v>526</v>
      </c>
      <c r="G499" s="3" t="s">
        <v>3831</v>
      </c>
      <c r="H499" s="3" t="s">
        <v>266</v>
      </c>
      <c r="I499" s="8">
        <v>3.1399999999999997</v>
      </c>
      <c r="J499" s="3" t="s">
        <v>77</v>
      </c>
      <c r="K499" s="39">
        <v>3.7477000000000003E-2</v>
      </c>
      <c r="L499" s="39">
        <v>1.5299999999999998E-2</v>
      </c>
      <c r="M499" s="8">
        <v>89387.31</v>
      </c>
      <c r="N499" s="8">
        <v>108.34</v>
      </c>
      <c r="O499" s="8">
        <v>96.842210000000009</v>
      </c>
      <c r="P499" s="39">
        <v>4.3375256697350669E-4</v>
      </c>
      <c r="Q499" s="39">
        <v>8.9154654732755934E-5</v>
      </c>
    </row>
    <row r="500" spans="2:17" ht="15" x14ac:dyDescent="0.25">
      <c r="B500" s="41" t="s">
        <v>3835</v>
      </c>
      <c r="C500" s="3" t="s">
        <v>2978</v>
      </c>
      <c r="D500" s="3" t="s">
        <v>3836</v>
      </c>
      <c r="E500" s="3"/>
      <c r="F500" s="3" t="s">
        <v>533</v>
      </c>
      <c r="G500" s="3" t="s">
        <v>3837</v>
      </c>
      <c r="H500" s="3" t="s">
        <v>1914</v>
      </c>
      <c r="I500" s="8">
        <v>3.3300000000055987</v>
      </c>
      <c r="J500" s="3" t="s">
        <v>77</v>
      </c>
      <c r="K500" s="39">
        <v>0.02</v>
      </c>
      <c r="L500" s="39">
        <v>2.3099999999978648E-2</v>
      </c>
      <c r="M500" s="8">
        <v>181066.04255100005</v>
      </c>
      <c r="N500" s="8">
        <v>99.2</v>
      </c>
      <c r="O500" s="8">
        <v>179.61751416600001</v>
      </c>
      <c r="P500" s="39">
        <v>8.0449999894573556E-4</v>
      </c>
      <c r="Q500" s="39">
        <v>1.6535906666551318E-4</v>
      </c>
    </row>
    <row r="501" spans="2:17" ht="15" x14ac:dyDescent="0.25">
      <c r="B501" s="41" t="s">
        <v>3838</v>
      </c>
      <c r="C501" s="3" t="s">
        <v>2978</v>
      </c>
      <c r="D501" s="3" t="s">
        <v>3839</v>
      </c>
      <c r="E501" s="3"/>
      <c r="F501" s="3" t="s">
        <v>526</v>
      </c>
      <c r="G501" s="3" t="s">
        <v>3840</v>
      </c>
      <c r="H501" s="3" t="s">
        <v>266</v>
      </c>
      <c r="I501" s="8">
        <v>4.04</v>
      </c>
      <c r="J501" s="3" t="s">
        <v>77</v>
      </c>
      <c r="K501" s="39">
        <v>0.03</v>
      </c>
      <c r="L501" s="39">
        <v>2.1099999999999997E-2</v>
      </c>
      <c r="M501" s="8">
        <v>1306225.08</v>
      </c>
      <c r="N501" s="8">
        <v>103.97</v>
      </c>
      <c r="O501" s="8">
        <v>1358.08222</v>
      </c>
      <c r="P501" s="39">
        <v>6.0827984934057021E-3</v>
      </c>
      <c r="Q501" s="39">
        <v>1.2502745592319164E-3</v>
      </c>
    </row>
    <row r="502" spans="2:17" ht="15" x14ac:dyDescent="0.25">
      <c r="B502" s="41" t="s">
        <v>3838</v>
      </c>
      <c r="C502" s="3" t="s">
        <v>2978</v>
      </c>
      <c r="D502" s="3" t="s">
        <v>3839</v>
      </c>
      <c r="E502" s="3"/>
      <c r="F502" s="3" t="s">
        <v>526</v>
      </c>
      <c r="G502" s="3" t="s">
        <v>3841</v>
      </c>
      <c r="H502" s="3" t="s">
        <v>266</v>
      </c>
      <c r="I502" s="8">
        <v>4.04</v>
      </c>
      <c r="J502" s="3" t="s">
        <v>77</v>
      </c>
      <c r="K502" s="39">
        <v>0.03</v>
      </c>
      <c r="L502" s="39">
        <v>2.3400000000000001E-2</v>
      </c>
      <c r="M502" s="8">
        <v>89275.68</v>
      </c>
      <c r="N502" s="8">
        <v>103.97</v>
      </c>
      <c r="O502" s="8">
        <v>92.819919999999996</v>
      </c>
      <c r="P502" s="39">
        <v>4.1573688339284628E-4</v>
      </c>
      <c r="Q502" s="39">
        <v>8.5451663277015538E-5</v>
      </c>
    </row>
    <row r="503" spans="2:17" ht="15" x14ac:dyDescent="0.25">
      <c r="B503" s="41" t="s">
        <v>3838</v>
      </c>
      <c r="C503" s="3" t="s">
        <v>2978</v>
      </c>
      <c r="D503" s="3" t="s">
        <v>3842</v>
      </c>
      <c r="E503" s="3"/>
      <c r="F503" s="3" t="s">
        <v>526</v>
      </c>
      <c r="G503" s="3" t="s">
        <v>3843</v>
      </c>
      <c r="H503" s="3" t="s">
        <v>266</v>
      </c>
      <c r="I503" s="8">
        <v>3.9700000000019897</v>
      </c>
      <c r="J503" s="3" t="s">
        <v>77</v>
      </c>
      <c r="K503" s="39">
        <v>0.03</v>
      </c>
      <c r="L503" s="39">
        <v>2.3100000000013752E-2</v>
      </c>
      <c r="M503" s="8">
        <v>488678.37887500005</v>
      </c>
      <c r="N503" s="8">
        <v>104.43</v>
      </c>
      <c r="O503" s="8">
        <v>510.32683109100003</v>
      </c>
      <c r="P503" s="39">
        <v>2.2857344228428534E-3</v>
      </c>
      <c r="Q503" s="39">
        <v>4.6981592455169665E-4</v>
      </c>
    </row>
    <row r="504" spans="2:17" ht="15" x14ac:dyDescent="0.25">
      <c r="B504" s="41" t="s">
        <v>3844</v>
      </c>
      <c r="C504" s="3" t="s">
        <v>2978</v>
      </c>
      <c r="D504" s="3" t="s">
        <v>3845</v>
      </c>
      <c r="E504" s="3"/>
      <c r="F504" s="3" t="s">
        <v>533</v>
      </c>
      <c r="G504" s="3" t="s">
        <v>3846</v>
      </c>
      <c r="H504" s="3" t="s">
        <v>1914</v>
      </c>
      <c r="I504" s="8">
        <v>3.49</v>
      </c>
      <c r="J504" s="3" t="s">
        <v>77</v>
      </c>
      <c r="K504" s="39">
        <v>2.8199999999999999E-2</v>
      </c>
      <c r="L504" s="39">
        <v>1.55E-2</v>
      </c>
      <c r="M504" s="8">
        <v>173201.64</v>
      </c>
      <c r="N504" s="8">
        <v>104.42</v>
      </c>
      <c r="O504" s="8">
        <v>180.85714999999999</v>
      </c>
      <c r="P504" s="39">
        <v>8.1005228059141297E-4</v>
      </c>
      <c r="Q504" s="39">
        <v>1.6650029738272441E-4</v>
      </c>
    </row>
    <row r="505" spans="2:17" ht="15" x14ac:dyDescent="0.25">
      <c r="B505" s="41" t="s">
        <v>3844</v>
      </c>
      <c r="C505" s="3" t="s">
        <v>2887</v>
      </c>
      <c r="D505" s="3" t="s">
        <v>3847</v>
      </c>
      <c r="E505" s="3"/>
      <c r="F505" s="3" t="s">
        <v>533</v>
      </c>
      <c r="G505" s="3" t="s">
        <v>3846</v>
      </c>
      <c r="H505" s="3" t="s">
        <v>1914</v>
      </c>
      <c r="I505" s="8">
        <v>0</v>
      </c>
      <c r="J505" s="3" t="s">
        <v>77</v>
      </c>
      <c r="K505" s="39">
        <v>0</v>
      </c>
      <c r="L505" s="39">
        <v>0</v>
      </c>
      <c r="M505" s="8">
        <v>23.859999999995125</v>
      </c>
      <c r="N505" s="8">
        <v>100</v>
      </c>
      <c r="O505" s="8">
        <v>2.386000000000621E-2</v>
      </c>
      <c r="P505" s="39">
        <v>1.0686803045893483E-7</v>
      </c>
      <c r="Q505" s="39">
        <v>2.196593883931511E-8</v>
      </c>
    </row>
    <row r="506" spans="2:17" ht="15" x14ac:dyDescent="0.25">
      <c r="B506" s="41" t="s">
        <v>3844</v>
      </c>
      <c r="C506" s="3" t="s">
        <v>2978</v>
      </c>
      <c r="D506" s="3" t="s">
        <v>3848</v>
      </c>
      <c r="E506" s="3"/>
      <c r="F506" s="3" t="s">
        <v>533</v>
      </c>
      <c r="G506" s="3" t="s">
        <v>2526</v>
      </c>
      <c r="H506" s="3" t="s">
        <v>1914</v>
      </c>
      <c r="I506" s="8">
        <v>3.4699999999999998</v>
      </c>
      <c r="J506" s="3" t="s">
        <v>77</v>
      </c>
      <c r="K506" s="39">
        <v>2.7799999999999998E-2</v>
      </c>
      <c r="L506" s="39">
        <v>2.0599999999999997E-2</v>
      </c>
      <c r="M506" s="8">
        <v>19359.16</v>
      </c>
      <c r="N506" s="8">
        <v>102.8</v>
      </c>
      <c r="O506" s="8">
        <v>19.901220000000002</v>
      </c>
      <c r="P506" s="39">
        <v>8.9136805747251033E-5</v>
      </c>
      <c r="Q506" s="39">
        <v>1.8321415815072966E-5</v>
      </c>
    </row>
    <row r="507" spans="2:17" ht="15" x14ac:dyDescent="0.25">
      <c r="B507" s="41" t="s">
        <v>3844</v>
      </c>
      <c r="C507" s="3" t="s">
        <v>2887</v>
      </c>
      <c r="D507" s="3" t="s">
        <v>3849</v>
      </c>
      <c r="E507" s="3"/>
      <c r="F507" s="3" t="s">
        <v>569</v>
      </c>
      <c r="G507" s="3" t="s">
        <v>3850</v>
      </c>
      <c r="H507" s="3" t="s">
        <v>266</v>
      </c>
      <c r="I507" s="8">
        <v>18.260000000000002</v>
      </c>
      <c r="J507" s="3" t="s">
        <v>77</v>
      </c>
      <c r="K507" s="39">
        <v>3.4680000000000002E-2</v>
      </c>
      <c r="L507" s="39">
        <v>3.2399999999999998E-2</v>
      </c>
      <c r="M507" s="8">
        <v>17031.010000000002</v>
      </c>
      <c r="N507" s="8">
        <v>106.26</v>
      </c>
      <c r="O507" s="8">
        <v>18.097149999999999</v>
      </c>
      <c r="P507" s="39">
        <v>8.1056444988240108E-5</v>
      </c>
      <c r="Q507" s="39">
        <v>1.6660557001919865E-5</v>
      </c>
    </row>
    <row r="508" spans="2:17" ht="15" x14ac:dyDescent="0.25">
      <c r="B508" s="41" t="s">
        <v>3844</v>
      </c>
      <c r="C508" s="3" t="s">
        <v>2887</v>
      </c>
      <c r="D508" s="3" t="s">
        <v>3851</v>
      </c>
      <c r="E508" s="3"/>
      <c r="F508" s="3" t="s">
        <v>569</v>
      </c>
      <c r="G508" s="3" t="s">
        <v>3850</v>
      </c>
      <c r="H508" s="3" t="s">
        <v>266</v>
      </c>
      <c r="I508" s="8">
        <v>8.93</v>
      </c>
      <c r="J508" s="3" t="s">
        <v>77</v>
      </c>
      <c r="K508" s="39">
        <v>2.6429999999999999E-2</v>
      </c>
      <c r="L508" s="39">
        <v>2.2799999999999997E-2</v>
      </c>
      <c r="M508" s="8">
        <v>15629.08</v>
      </c>
      <c r="N508" s="8">
        <v>104.66</v>
      </c>
      <c r="O508" s="8">
        <v>16.357400000000002</v>
      </c>
      <c r="P508" s="39">
        <v>7.3264171057356493E-5</v>
      </c>
      <c r="Q508" s="39">
        <v>1.5058912320625293E-5</v>
      </c>
    </row>
    <row r="509" spans="2:17" ht="15" x14ac:dyDescent="0.25">
      <c r="B509" s="41" t="s">
        <v>3852</v>
      </c>
      <c r="C509" s="3" t="s">
        <v>2887</v>
      </c>
      <c r="D509" s="3" t="s">
        <v>3853</v>
      </c>
      <c r="E509" s="3"/>
      <c r="F509" s="3" t="s">
        <v>526</v>
      </c>
      <c r="G509" s="3" t="s">
        <v>3854</v>
      </c>
      <c r="H509" s="3" t="s">
        <v>266</v>
      </c>
      <c r="I509" s="8">
        <v>0</v>
      </c>
      <c r="J509" s="3" t="s">
        <v>77</v>
      </c>
      <c r="K509" s="39">
        <v>0</v>
      </c>
      <c r="L509" s="39">
        <v>0</v>
      </c>
      <c r="M509" s="8">
        <v>-3371964.7171230004</v>
      </c>
      <c r="N509" s="8">
        <v>103.9162</v>
      </c>
      <c r="O509" s="8">
        <v>-3504.0179802049997</v>
      </c>
      <c r="P509" s="39">
        <v>-1.5694362960482218E-2</v>
      </c>
      <c r="Q509" s="39">
        <v>-3.2258610496656939E-3</v>
      </c>
    </row>
    <row r="510" spans="2:17" ht="15" x14ac:dyDescent="0.25">
      <c r="B510" s="41" t="s">
        <v>3852</v>
      </c>
      <c r="C510" s="3" t="s">
        <v>2887</v>
      </c>
      <c r="D510" s="3" t="s">
        <v>3855</v>
      </c>
      <c r="E510" s="3"/>
      <c r="F510" s="3" t="s">
        <v>526</v>
      </c>
      <c r="G510" s="3" t="s">
        <v>3854</v>
      </c>
      <c r="H510" s="3" t="s">
        <v>266</v>
      </c>
      <c r="I510" s="8">
        <v>0</v>
      </c>
      <c r="J510" s="3" t="s">
        <v>77</v>
      </c>
      <c r="K510" s="39">
        <v>0</v>
      </c>
      <c r="L510" s="39">
        <v>0</v>
      </c>
      <c r="M510" s="8">
        <v>3371964.7171230004</v>
      </c>
      <c r="N510" s="8">
        <v>103.9162</v>
      </c>
      <c r="O510" s="8">
        <v>3504.0179802049997</v>
      </c>
      <c r="P510" s="39">
        <v>1.5694362960482218E-2</v>
      </c>
      <c r="Q510" s="39">
        <v>3.2258610496656939E-3</v>
      </c>
    </row>
    <row r="511" spans="2:17" ht="15" x14ac:dyDescent="0.25">
      <c r="B511" s="41" t="s">
        <v>3852</v>
      </c>
      <c r="C511" s="3" t="s">
        <v>2887</v>
      </c>
      <c r="D511" s="3" t="s">
        <v>3856</v>
      </c>
      <c r="E511" s="3"/>
      <c r="F511" s="3" t="s">
        <v>526</v>
      </c>
      <c r="G511" s="3" t="s">
        <v>3854</v>
      </c>
      <c r="H511" s="3" t="s">
        <v>266</v>
      </c>
      <c r="I511" s="8">
        <v>0</v>
      </c>
      <c r="J511" s="3" t="s">
        <v>77</v>
      </c>
      <c r="K511" s="39">
        <v>0</v>
      </c>
      <c r="L511" s="39">
        <v>0</v>
      </c>
      <c r="M511" s="8">
        <v>-1091301.9912149999</v>
      </c>
      <c r="N511" s="8">
        <v>103.9162</v>
      </c>
      <c r="O511" s="8">
        <v>-1134.0396830710001</v>
      </c>
      <c r="P511" s="39">
        <v>-5.0793205109824352E-3</v>
      </c>
      <c r="Q511" s="39">
        <v>-1.0440170293247023E-3</v>
      </c>
    </row>
    <row r="512" spans="2:17" ht="15" x14ac:dyDescent="0.25">
      <c r="B512" s="41" t="s">
        <v>3852</v>
      </c>
      <c r="C512" s="3" t="s">
        <v>2887</v>
      </c>
      <c r="D512" s="3" t="s">
        <v>3857</v>
      </c>
      <c r="E512" s="3"/>
      <c r="F512" s="3" t="s">
        <v>526</v>
      </c>
      <c r="G512" s="3" t="s">
        <v>3854</v>
      </c>
      <c r="H512" s="3" t="s">
        <v>266</v>
      </c>
      <c r="I512" s="8">
        <v>0</v>
      </c>
      <c r="J512" s="3" t="s">
        <v>77</v>
      </c>
      <c r="K512" s="39">
        <v>0</v>
      </c>
      <c r="L512" s="39">
        <v>0</v>
      </c>
      <c r="M512" s="8">
        <v>1091301.9912149999</v>
      </c>
      <c r="N512" s="8">
        <v>103.9162</v>
      </c>
      <c r="O512" s="8">
        <v>1134.0396830710001</v>
      </c>
      <c r="P512" s="39">
        <v>5.0793205109824352E-3</v>
      </c>
      <c r="Q512" s="39">
        <v>1.0440170293247023E-3</v>
      </c>
    </row>
    <row r="513" spans="2:17" ht="15" x14ac:dyDescent="0.25">
      <c r="B513" s="41" t="s">
        <v>3852</v>
      </c>
      <c r="C513" s="3" t="s">
        <v>2887</v>
      </c>
      <c r="D513" s="3" t="s">
        <v>3858</v>
      </c>
      <c r="E513" s="3"/>
      <c r="F513" s="3" t="s">
        <v>526</v>
      </c>
      <c r="G513" s="3" t="s">
        <v>3854</v>
      </c>
      <c r="H513" s="3" t="s">
        <v>266</v>
      </c>
      <c r="I513" s="8">
        <v>0</v>
      </c>
      <c r="J513" s="3" t="s">
        <v>77</v>
      </c>
      <c r="K513" s="39">
        <v>0</v>
      </c>
      <c r="L513" s="39">
        <v>0</v>
      </c>
      <c r="M513" s="8">
        <v>-542505.13491499994</v>
      </c>
      <c r="N513" s="8">
        <v>103.9162</v>
      </c>
      <c r="O513" s="8">
        <v>-563.75078231000009</v>
      </c>
      <c r="P513" s="39">
        <v>-2.5250182638364522E-3</v>
      </c>
      <c r="Q513" s="39">
        <v>-5.1899896080613095E-4</v>
      </c>
    </row>
    <row r="514" spans="2:17" ht="15" x14ac:dyDescent="0.25">
      <c r="B514" s="41" t="s">
        <v>3852</v>
      </c>
      <c r="C514" s="3" t="s">
        <v>2887</v>
      </c>
      <c r="D514" s="3" t="s">
        <v>3859</v>
      </c>
      <c r="E514" s="3"/>
      <c r="F514" s="3" t="s">
        <v>526</v>
      </c>
      <c r="G514" s="3" t="s">
        <v>3854</v>
      </c>
      <c r="H514" s="3" t="s">
        <v>266</v>
      </c>
      <c r="I514" s="8">
        <v>0</v>
      </c>
      <c r="J514" s="3" t="s">
        <v>77</v>
      </c>
      <c r="K514" s="39">
        <v>0</v>
      </c>
      <c r="L514" s="39">
        <v>0</v>
      </c>
      <c r="M514" s="8">
        <v>542505.13491499994</v>
      </c>
      <c r="N514" s="8">
        <v>103.9162</v>
      </c>
      <c r="O514" s="8">
        <v>563.75078231000009</v>
      </c>
      <c r="P514" s="39">
        <v>2.5250182638364522E-3</v>
      </c>
      <c r="Q514" s="39">
        <v>5.1899896080613095E-4</v>
      </c>
    </row>
    <row r="515" spans="2:17" ht="15" x14ac:dyDescent="0.25">
      <c r="B515" s="41" t="s">
        <v>3852</v>
      </c>
      <c r="C515" s="3" t="s">
        <v>2887</v>
      </c>
      <c r="D515" s="3" t="s">
        <v>3860</v>
      </c>
      <c r="E515" s="3"/>
      <c r="F515" s="3" t="s">
        <v>526</v>
      </c>
      <c r="G515" s="3" t="s">
        <v>3854</v>
      </c>
      <c r="H515" s="3" t="s">
        <v>266</v>
      </c>
      <c r="I515" s="8">
        <v>0</v>
      </c>
      <c r="J515" s="3" t="s">
        <v>77</v>
      </c>
      <c r="K515" s="39">
        <v>0</v>
      </c>
      <c r="L515" s="39">
        <v>0</v>
      </c>
      <c r="M515" s="8">
        <v>251.24127199999771</v>
      </c>
      <c r="N515" s="8">
        <v>100</v>
      </c>
      <c r="O515" s="8">
        <v>0.25124127199999635</v>
      </c>
      <c r="P515" s="39">
        <v>1.1253000799928815E-6</v>
      </c>
      <c r="Q515" s="39">
        <v>2.3129716742088078E-7</v>
      </c>
    </row>
    <row r="516" spans="2:17" ht="15" x14ac:dyDescent="0.25">
      <c r="B516" s="41" t="s">
        <v>3852</v>
      </c>
      <c r="C516" s="3" t="s">
        <v>2887</v>
      </c>
      <c r="D516" s="3" t="s">
        <v>3861</v>
      </c>
      <c r="E516" s="3"/>
      <c r="F516" s="3" t="s">
        <v>526</v>
      </c>
      <c r="G516" s="3" t="s">
        <v>3862</v>
      </c>
      <c r="H516" s="3" t="s">
        <v>266</v>
      </c>
      <c r="I516" s="8">
        <v>11.999999999989434</v>
      </c>
      <c r="J516" s="3" t="s">
        <v>77</v>
      </c>
      <c r="K516" s="39">
        <v>2.6581999999999998E-2</v>
      </c>
      <c r="L516" s="39">
        <v>2.5799999999945502E-2</v>
      </c>
      <c r="M516" s="8">
        <v>85309.120535999973</v>
      </c>
      <c r="N516" s="8">
        <v>101.44</v>
      </c>
      <c r="O516" s="8">
        <v>86.537571874000008</v>
      </c>
      <c r="P516" s="39">
        <v>3.8759848561904808E-4</v>
      </c>
      <c r="Q516" s="39">
        <v>7.9668022258450329E-5</v>
      </c>
    </row>
    <row r="517" spans="2:17" ht="15" x14ac:dyDescent="0.25">
      <c r="B517" s="41" t="s">
        <v>3852</v>
      </c>
      <c r="C517" s="3" t="s">
        <v>2887</v>
      </c>
      <c r="D517" s="3" t="s">
        <v>3863</v>
      </c>
      <c r="E517" s="3"/>
      <c r="F517" s="3" t="s">
        <v>526</v>
      </c>
      <c r="G517" s="3" t="s">
        <v>3864</v>
      </c>
      <c r="H517" s="3" t="s">
        <v>266</v>
      </c>
      <c r="I517" s="8">
        <v>12.070000000005482</v>
      </c>
      <c r="J517" s="3" t="s">
        <v>77</v>
      </c>
      <c r="K517" s="39">
        <v>2.75E-2</v>
      </c>
      <c r="L517" s="39">
        <v>2.330000000007634E-2</v>
      </c>
      <c r="M517" s="8">
        <v>30325.037023999997</v>
      </c>
      <c r="N517" s="8">
        <v>105.54</v>
      </c>
      <c r="O517" s="8">
        <v>32.005044050000002</v>
      </c>
      <c r="P517" s="39">
        <v>1.4334937227049712E-4</v>
      </c>
      <c r="Q517" s="39">
        <v>2.946441073561203E-5</v>
      </c>
    </row>
    <row r="518" spans="2:17" ht="15" x14ac:dyDescent="0.25">
      <c r="B518" s="41" t="s">
        <v>3852</v>
      </c>
      <c r="C518" s="3" t="s">
        <v>2887</v>
      </c>
      <c r="D518" s="3" t="s">
        <v>3865</v>
      </c>
      <c r="E518" s="3"/>
      <c r="F518" s="3" t="s">
        <v>526</v>
      </c>
      <c r="G518" s="3" t="s">
        <v>2526</v>
      </c>
      <c r="H518" s="3" t="s">
        <v>266</v>
      </c>
      <c r="I518" s="8">
        <v>12.079999999939508</v>
      </c>
      <c r="J518" s="3" t="s">
        <v>77</v>
      </c>
      <c r="K518" s="39">
        <v>2.75E-2</v>
      </c>
      <c r="L518" s="39">
        <v>2.2999999999743333E-2</v>
      </c>
      <c r="M518" s="8">
        <v>11375.328592</v>
      </c>
      <c r="N518" s="8">
        <v>105.95</v>
      </c>
      <c r="O518" s="8">
        <v>12.052160620999999</v>
      </c>
      <c r="P518" s="39">
        <v>5.3981167994160416E-5</v>
      </c>
      <c r="Q518" s="39">
        <v>1.1095432652238856E-5</v>
      </c>
    </row>
    <row r="519" spans="2:17" ht="15" x14ac:dyDescent="0.25">
      <c r="B519" s="41" t="s">
        <v>3852</v>
      </c>
      <c r="C519" s="3" t="s">
        <v>2887</v>
      </c>
      <c r="D519" s="3" t="s">
        <v>3866</v>
      </c>
      <c r="E519" s="3"/>
      <c r="F519" s="3" t="s">
        <v>526</v>
      </c>
      <c r="G519" s="3" t="s">
        <v>2530</v>
      </c>
      <c r="H519" s="3" t="s">
        <v>266</v>
      </c>
      <c r="I519" s="8">
        <v>10.6699999999996</v>
      </c>
      <c r="J519" s="3" t="s">
        <v>77</v>
      </c>
      <c r="K519" s="39">
        <v>2.75E-2</v>
      </c>
      <c r="L519" s="39">
        <v>2.2800000000015558E-2</v>
      </c>
      <c r="M519" s="8">
        <v>142431.28956599999</v>
      </c>
      <c r="N519" s="8">
        <v>105.46</v>
      </c>
      <c r="O519" s="8">
        <v>150.20803801599999</v>
      </c>
      <c r="P519" s="39">
        <v>6.7277607635651924E-4</v>
      </c>
      <c r="Q519" s="39">
        <v>1.3828418173646756E-4</v>
      </c>
    </row>
    <row r="520" spans="2:17" ht="15" x14ac:dyDescent="0.25">
      <c r="B520" s="41" t="s">
        <v>3852</v>
      </c>
      <c r="C520" s="3" t="s">
        <v>2887</v>
      </c>
      <c r="D520" s="3" t="s">
        <v>3867</v>
      </c>
      <c r="E520" s="3"/>
      <c r="F520" s="3" t="s">
        <v>526</v>
      </c>
      <c r="G520" s="3" t="s">
        <v>3868</v>
      </c>
      <c r="H520" s="3" t="s">
        <v>266</v>
      </c>
      <c r="I520" s="8">
        <v>12.000000000013269</v>
      </c>
      <c r="J520" s="3" t="s">
        <v>77</v>
      </c>
      <c r="K520" s="39">
        <v>2.75E-2</v>
      </c>
      <c r="L520" s="39">
        <v>2.5600000000128992E-2</v>
      </c>
      <c r="M520" s="8">
        <v>52814.715513000003</v>
      </c>
      <c r="N520" s="8">
        <v>102.81</v>
      </c>
      <c r="O520" s="8">
        <v>54.298809015999993</v>
      </c>
      <c r="P520" s="39">
        <v>2.4320229571685926E-4</v>
      </c>
      <c r="Q520" s="39">
        <v>4.998844584630332E-5</v>
      </c>
    </row>
    <row r="521" spans="2:17" ht="15" x14ac:dyDescent="0.25">
      <c r="B521" s="41" t="s">
        <v>3852</v>
      </c>
      <c r="C521" s="3" t="s">
        <v>2887</v>
      </c>
      <c r="D521" s="3" t="s">
        <v>3869</v>
      </c>
      <c r="E521" s="3"/>
      <c r="F521" s="3" t="s">
        <v>526</v>
      </c>
      <c r="G521" s="3" t="s">
        <v>2548</v>
      </c>
      <c r="H521" s="3" t="s">
        <v>266</v>
      </c>
      <c r="I521" s="8">
        <v>10.569999999984717</v>
      </c>
      <c r="J521" s="3" t="s">
        <v>77</v>
      </c>
      <c r="K521" s="39">
        <v>2.75E-2</v>
      </c>
      <c r="L521" s="39">
        <v>2.620000000075463E-2</v>
      </c>
      <c r="M521" s="8">
        <v>8637.330946</v>
      </c>
      <c r="N521" s="8">
        <v>101.86</v>
      </c>
      <c r="O521" s="8">
        <v>8.7979853419999987</v>
      </c>
      <c r="P521" s="39">
        <v>3.9405840968393684E-5</v>
      </c>
      <c r="Q521" s="39">
        <v>8.0995812209351434E-6</v>
      </c>
    </row>
    <row r="522" spans="2:17" ht="15" x14ac:dyDescent="0.25">
      <c r="B522" s="41" t="s">
        <v>3852</v>
      </c>
      <c r="C522" s="3" t="s">
        <v>2887</v>
      </c>
      <c r="D522" s="3" t="s">
        <v>3870</v>
      </c>
      <c r="E522" s="3"/>
      <c r="F522" s="3" t="s">
        <v>526</v>
      </c>
      <c r="G522" s="3" t="s">
        <v>3871</v>
      </c>
      <c r="H522" s="3" t="s">
        <v>266</v>
      </c>
      <c r="I522" s="8">
        <v>0</v>
      </c>
      <c r="J522" s="3" t="s">
        <v>52</v>
      </c>
      <c r="K522" s="39">
        <v>0</v>
      </c>
      <c r="L522" s="39">
        <v>0</v>
      </c>
      <c r="M522" s="8">
        <v>30.107378854620038</v>
      </c>
      <c r="N522" s="8">
        <v>100</v>
      </c>
      <c r="O522" s="8">
        <v>0.10935000000006312</v>
      </c>
      <c r="P522" s="39">
        <v>4.8977448158793915E-7</v>
      </c>
      <c r="Q522" s="39">
        <v>1.0066954786587882E-7</v>
      </c>
    </row>
    <row r="523" spans="2:17" ht="15" x14ac:dyDescent="0.25">
      <c r="B523" s="41" t="s">
        <v>3872</v>
      </c>
      <c r="C523" s="3" t="s">
        <v>2978</v>
      </c>
      <c r="D523" s="3" t="s">
        <v>3873</v>
      </c>
      <c r="E523" s="3"/>
      <c r="F523" s="3" t="s">
        <v>533</v>
      </c>
      <c r="G523" s="3" t="s">
        <v>3874</v>
      </c>
      <c r="H523" s="3" t="s">
        <v>1914</v>
      </c>
      <c r="I523" s="8">
        <v>2.3400000000082186</v>
      </c>
      <c r="J523" s="3" t="s">
        <v>77</v>
      </c>
      <c r="K523" s="39">
        <v>2.1499999999999998E-2</v>
      </c>
      <c r="L523" s="39">
        <v>2.0900000000020548E-2</v>
      </c>
      <c r="M523" s="8">
        <v>43471.088768000001</v>
      </c>
      <c r="N523" s="8">
        <v>100.44</v>
      </c>
      <c r="O523" s="8">
        <v>43.662361523000001</v>
      </c>
      <c r="P523" s="39">
        <v>1.9556205285615146E-4</v>
      </c>
      <c r="Q523" s="39">
        <v>4.0196343788517761E-5</v>
      </c>
    </row>
    <row r="524" spans="2:17" ht="15" x14ac:dyDescent="0.25">
      <c r="B524" s="41" t="s">
        <v>3875</v>
      </c>
      <c r="C524" s="3" t="s">
        <v>2978</v>
      </c>
      <c r="D524" s="3" t="s">
        <v>3876</v>
      </c>
      <c r="E524" s="3"/>
      <c r="F524" s="3" t="s">
        <v>533</v>
      </c>
      <c r="G524" s="3" t="s">
        <v>3877</v>
      </c>
      <c r="H524" s="3" t="s">
        <v>1914</v>
      </c>
      <c r="I524" s="8">
        <v>2.8900000000729329</v>
      </c>
      <c r="J524" s="3" t="s">
        <v>77</v>
      </c>
      <c r="K524" s="39">
        <v>1.7500000000000002E-2</v>
      </c>
      <c r="L524" s="39">
        <v>2.040000000064935E-2</v>
      </c>
      <c r="M524" s="8">
        <v>17605.249282999997</v>
      </c>
      <c r="N524" s="8">
        <v>99.35</v>
      </c>
      <c r="O524" s="8">
        <v>17.490815208999997</v>
      </c>
      <c r="P524" s="39">
        <v>7.8340694572779783E-5</v>
      </c>
      <c r="Q524" s="39">
        <v>1.6102354448053498E-5</v>
      </c>
    </row>
    <row r="525" spans="2:17" ht="15" x14ac:dyDescent="0.25">
      <c r="B525" s="41" t="s">
        <v>3875</v>
      </c>
      <c r="C525" s="3" t="s">
        <v>2978</v>
      </c>
      <c r="D525" s="3" t="s">
        <v>3878</v>
      </c>
      <c r="E525" s="3"/>
      <c r="F525" s="3" t="s">
        <v>533</v>
      </c>
      <c r="G525" s="3" t="s">
        <v>3879</v>
      </c>
      <c r="H525" s="3" t="s">
        <v>1914</v>
      </c>
      <c r="I525" s="8">
        <v>4.7900000000049392</v>
      </c>
      <c r="J525" s="3" t="s">
        <v>77</v>
      </c>
      <c r="K525" s="39">
        <v>1.55E-2</v>
      </c>
      <c r="L525" s="39">
        <v>2.0300000000019615E-2</v>
      </c>
      <c r="M525" s="8">
        <v>32347.310947000002</v>
      </c>
      <c r="N525" s="8">
        <v>97.91</v>
      </c>
      <c r="O525" s="8">
        <v>31.671252113000005</v>
      </c>
      <c r="P525" s="39">
        <v>1.4185433090879327E-4</v>
      </c>
      <c r="Q525" s="39">
        <v>2.9157115963055594E-5</v>
      </c>
    </row>
    <row r="526" spans="2:17" ht="15" x14ac:dyDescent="0.25">
      <c r="B526" s="41" t="s">
        <v>3880</v>
      </c>
      <c r="C526" s="3" t="s">
        <v>2887</v>
      </c>
      <c r="D526" s="3" t="s">
        <v>3881</v>
      </c>
      <c r="E526" s="3"/>
      <c r="F526" s="3" t="s">
        <v>533</v>
      </c>
      <c r="G526" s="3" t="s">
        <v>3882</v>
      </c>
      <c r="H526" s="3" t="s">
        <v>1914</v>
      </c>
      <c r="I526" s="8">
        <v>5.8599999999989096</v>
      </c>
      <c r="J526" s="3" t="s">
        <v>77</v>
      </c>
      <c r="K526" s="39">
        <v>2.9500000000000002E-2</v>
      </c>
      <c r="L526" s="39">
        <v>1.4400000000000421E-2</v>
      </c>
      <c r="M526" s="8">
        <v>544363.08873000008</v>
      </c>
      <c r="N526" s="8">
        <v>109.33</v>
      </c>
      <c r="O526" s="8">
        <v>595.15216488700003</v>
      </c>
      <c r="P526" s="39">
        <v>2.6656638593809041E-3</v>
      </c>
      <c r="Q526" s="39">
        <v>5.479076300918031E-4</v>
      </c>
    </row>
    <row r="527" spans="2:17" ht="15" x14ac:dyDescent="0.25">
      <c r="B527" s="41" t="s">
        <v>3883</v>
      </c>
      <c r="C527" s="3" t="s">
        <v>2978</v>
      </c>
      <c r="D527" s="3" t="s">
        <v>3884</v>
      </c>
      <c r="E527" s="3"/>
      <c r="F527" s="3" t="s">
        <v>90</v>
      </c>
      <c r="G527" s="3" t="s">
        <v>3608</v>
      </c>
      <c r="H527" s="3" t="s">
        <v>617</v>
      </c>
      <c r="I527" s="8">
        <v>0</v>
      </c>
      <c r="J527" s="3" t="s">
        <v>77</v>
      </c>
      <c r="K527" s="39">
        <v>0</v>
      </c>
      <c r="L527" s="39">
        <v>0</v>
      </c>
      <c r="M527" s="8">
        <v>-1.4551915228366852E-11</v>
      </c>
      <c r="N527" s="8">
        <v>100</v>
      </c>
      <c r="O527" s="8">
        <v>6.3948846218409017E-14</v>
      </c>
      <c r="P527" s="39">
        <v>2.8642444448788328E-19</v>
      </c>
      <c r="Q527" s="39">
        <v>5.8872441109722302E-20</v>
      </c>
    </row>
    <row r="528" spans="2:17" ht="15" x14ac:dyDescent="0.25">
      <c r="B528" s="41" t="s">
        <v>3883</v>
      </c>
      <c r="C528" s="3" t="s">
        <v>2978</v>
      </c>
      <c r="D528" s="3" t="s">
        <v>3885</v>
      </c>
      <c r="E528" s="3"/>
      <c r="F528" s="3" t="s">
        <v>90</v>
      </c>
      <c r="G528" s="3" t="s">
        <v>3886</v>
      </c>
      <c r="H528" s="3" t="s">
        <v>617</v>
      </c>
      <c r="I528" s="8">
        <v>0</v>
      </c>
      <c r="J528" s="3" t="s">
        <v>77</v>
      </c>
      <c r="K528" s="39">
        <v>0</v>
      </c>
      <c r="L528" s="39">
        <v>0</v>
      </c>
      <c r="M528" s="8">
        <v>133.2199999999998</v>
      </c>
      <c r="N528" s="8">
        <v>100</v>
      </c>
      <c r="O528" s="8">
        <v>0.13322000000000123</v>
      </c>
      <c r="P528" s="39">
        <v>5.9668730166536983E-7</v>
      </c>
      <c r="Q528" s="39">
        <v>1.2264469288234805E-7</v>
      </c>
    </row>
    <row r="529" spans="2:17" ht="15" x14ac:dyDescent="0.25">
      <c r="B529" s="41" t="s">
        <v>3883</v>
      </c>
      <c r="C529" s="3" t="s">
        <v>2978</v>
      </c>
      <c r="D529" s="3" t="s">
        <v>3887</v>
      </c>
      <c r="E529" s="3"/>
      <c r="F529" s="3" t="s">
        <v>526</v>
      </c>
      <c r="G529" s="3" t="s">
        <v>3888</v>
      </c>
      <c r="H529" s="3" t="s">
        <v>266</v>
      </c>
      <c r="I529" s="8">
        <v>9.41</v>
      </c>
      <c r="J529" s="3" t="s">
        <v>77</v>
      </c>
      <c r="K529" s="39">
        <v>2.8243000000000001E-2</v>
      </c>
      <c r="L529" s="39">
        <v>3.1900000000000012E-2</v>
      </c>
      <c r="M529" s="8">
        <v>202107.74</v>
      </c>
      <c r="N529" s="8">
        <v>96.35</v>
      </c>
      <c r="O529" s="8">
        <v>194.73080999999996</v>
      </c>
      <c r="P529" s="39">
        <v>8.7219187486871884E-4</v>
      </c>
      <c r="Q529" s="39">
        <v>1.7927263464330163E-4</v>
      </c>
    </row>
    <row r="530" spans="2:17" ht="15" x14ac:dyDescent="0.25">
      <c r="B530" s="41" t="s">
        <v>3883</v>
      </c>
      <c r="C530" s="3" t="s">
        <v>2978</v>
      </c>
      <c r="D530" s="3" t="s">
        <v>3889</v>
      </c>
      <c r="E530" s="3"/>
      <c r="F530" s="3" t="s">
        <v>526</v>
      </c>
      <c r="G530" s="3" t="s">
        <v>3890</v>
      </c>
      <c r="H530" s="3" t="s">
        <v>266</v>
      </c>
      <c r="I530" s="8">
        <v>9.4600000000000009</v>
      </c>
      <c r="J530" s="3" t="s">
        <v>77</v>
      </c>
      <c r="K530" s="39">
        <v>2.9805999999999999E-2</v>
      </c>
      <c r="L530" s="39">
        <v>2.9000000000000001E-2</v>
      </c>
      <c r="M530" s="8">
        <v>32207.030000000002</v>
      </c>
      <c r="N530" s="8">
        <v>100.54</v>
      </c>
      <c r="O530" s="8">
        <v>32.380939999999995</v>
      </c>
      <c r="P530" s="39">
        <v>1.4503299590142666E-4</v>
      </c>
      <c r="Q530" s="39">
        <v>2.981046720869015E-5</v>
      </c>
    </row>
    <row r="531" spans="2:17" ht="15" x14ac:dyDescent="0.25">
      <c r="B531" s="41" t="s">
        <v>3883</v>
      </c>
      <c r="C531" s="3" t="s">
        <v>2978</v>
      </c>
      <c r="D531" s="3" t="s">
        <v>3891</v>
      </c>
      <c r="E531" s="3"/>
      <c r="F531" s="3" t="s">
        <v>526</v>
      </c>
      <c r="G531" s="3" t="s">
        <v>2947</v>
      </c>
      <c r="H531" s="3" t="s">
        <v>266</v>
      </c>
      <c r="I531" s="8">
        <v>9.44</v>
      </c>
      <c r="J531" s="3" t="s">
        <v>77</v>
      </c>
      <c r="K531" s="39">
        <v>2.9796999999999997E-2</v>
      </c>
      <c r="L531" s="39">
        <v>2.9100000000000001E-2</v>
      </c>
      <c r="M531" s="8">
        <v>37669.850000000006</v>
      </c>
      <c r="N531" s="8">
        <v>100.82</v>
      </c>
      <c r="O531" s="8">
        <v>37.978749999999998</v>
      </c>
      <c r="P531" s="39">
        <v>1.7010537350340378E-4</v>
      </c>
      <c r="Q531" s="39">
        <v>3.4963910297293446E-5</v>
      </c>
    </row>
    <row r="532" spans="2:17" ht="15" x14ac:dyDescent="0.25">
      <c r="B532" s="41" t="s">
        <v>3883</v>
      </c>
      <c r="C532" s="3" t="s">
        <v>2978</v>
      </c>
      <c r="D532" s="3" t="s">
        <v>3892</v>
      </c>
      <c r="E532" s="3"/>
      <c r="F532" s="3" t="s">
        <v>526</v>
      </c>
      <c r="G532" s="3" t="s">
        <v>3893</v>
      </c>
      <c r="H532" s="3" t="s">
        <v>266</v>
      </c>
      <c r="I532" s="8">
        <v>9.51</v>
      </c>
      <c r="J532" s="3" t="s">
        <v>77</v>
      </c>
      <c r="K532" s="39">
        <v>3.0529000000000001E-2</v>
      </c>
      <c r="L532" s="39">
        <v>2.6799999999999997E-2</v>
      </c>
      <c r="M532" s="8">
        <v>210937.55</v>
      </c>
      <c r="N532" s="8">
        <v>102.3</v>
      </c>
      <c r="O532" s="8">
        <v>215.78912000000003</v>
      </c>
      <c r="P532" s="39">
        <v>9.6651124261780148E-4</v>
      </c>
      <c r="Q532" s="39">
        <v>1.9865928801795458E-4</v>
      </c>
    </row>
    <row r="533" spans="2:17" ht="15" x14ac:dyDescent="0.25">
      <c r="B533" s="41" t="s">
        <v>3883</v>
      </c>
      <c r="C533" s="3" t="s">
        <v>2978</v>
      </c>
      <c r="D533" s="3" t="s">
        <v>3894</v>
      </c>
      <c r="E533" s="3"/>
      <c r="F533" s="3" t="s">
        <v>526</v>
      </c>
      <c r="G533" s="3" t="s">
        <v>2945</v>
      </c>
      <c r="H533" s="3" t="s">
        <v>266</v>
      </c>
      <c r="I533" s="8">
        <v>9.3999999999999986</v>
      </c>
      <c r="J533" s="3" t="s">
        <v>77</v>
      </c>
      <c r="K533" s="39">
        <v>3.2797E-2</v>
      </c>
      <c r="L533" s="39">
        <v>2.8399999999999995E-2</v>
      </c>
      <c r="M533" s="8">
        <v>239891.87999999998</v>
      </c>
      <c r="N533" s="8">
        <v>102.99</v>
      </c>
      <c r="O533" s="8">
        <v>247.06465000000003</v>
      </c>
      <c r="P533" s="39">
        <v>1.1065931492673597E-3</v>
      </c>
      <c r="Q533" s="39">
        <v>2.2745209519092128E-4</v>
      </c>
    </row>
    <row r="534" spans="2:17" ht="15" x14ac:dyDescent="0.25">
      <c r="B534" s="41" t="s">
        <v>3883</v>
      </c>
      <c r="C534" s="3" t="s">
        <v>2978</v>
      </c>
      <c r="D534" s="3" t="s">
        <v>3895</v>
      </c>
      <c r="E534" s="3"/>
      <c r="F534" s="3" t="s">
        <v>526</v>
      </c>
      <c r="G534" s="3" t="s">
        <v>3896</v>
      </c>
      <c r="H534" s="3" t="s">
        <v>266</v>
      </c>
      <c r="I534" s="8">
        <v>9.5200000000000014</v>
      </c>
      <c r="J534" s="3" t="s">
        <v>77</v>
      </c>
      <c r="K534" s="39">
        <v>3.2190999999999997E-2</v>
      </c>
      <c r="L534" s="39">
        <v>2.4799999999999999E-2</v>
      </c>
      <c r="M534" s="8">
        <v>303242.34000000003</v>
      </c>
      <c r="N534" s="8">
        <v>105.85</v>
      </c>
      <c r="O534" s="8">
        <v>320.98201999999998</v>
      </c>
      <c r="P534" s="39">
        <v>1.4376662317737425E-3</v>
      </c>
      <c r="Q534" s="39">
        <v>2.9550173595297504E-4</v>
      </c>
    </row>
    <row r="535" spans="2:17" ht="15" x14ac:dyDescent="0.25">
      <c r="B535" s="41" t="s">
        <v>3883</v>
      </c>
      <c r="C535" s="3" t="s">
        <v>2978</v>
      </c>
      <c r="D535" s="3" t="s">
        <v>3897</v>
      </c>
      <c r="E535" s="3"/>
      <c r="F535" s="3" t="s">
        <v>526</v>
      </c>
      <c r="G535" s="3" t="s">
        <v>3898</v>
      </c>
      <c r="H535" s="3" t="s">
        <v>266</v>
      </c>
      <c r="I535" s="8">
        <v>9.52</v>
      </c>
      <c r="J535" s="3" t="s">
        <v>77</v>
      </c>
      <c r="K535" s="39">
        <v>2.9270999999999998E-2</v>
      </c>
      <c r="L535" s="39">
        <v>2.7899999999999998E-2</v>
      </c>
      <c r="M535" s="8">
        <v>26078.99</v>
      </c>
      <c r="N535" s="8">
        <v>100.19</v>
      </c>
      <c r="O535" s="8">
        <v>26.128530000000001</v>
      </c>
      <c r="P535" s="39">
        <v>1.1702868985274374E-4</v>
      </c>
      <c r="Q535" s="39">
        <v>2.4054387759474463E-5</v>
      </c>
    </row>
    <row r="536" spans="2:17" ht="15" x14ac:dyDescent="0.25">
      <c r="B536" s="41" t="s">
        <v>3883</v>
      </c>
      <c r="C536" s="3" t="s">
        <v>2978</v>
      </c>
      <c r="D536" s="3" t="s">
        <v>3899</v>
      </c>
      <c r="E536" s="3"/>
      <c r="F536" s="3" t="s">
        <v>526</v>
      </c>
      <c r="G536" s="3" t="s">
        <v>3888</v>
      </c>
      <c r="H536" s="3" t="s">
        <v>266</v>
      </c>
      <c r="I536" s="8">
        <v>1.9999999999999997E-2</v>
      </c>
      <c r="J536" s="3" t="s">
        <v>77</v>
      </c>
      <c r="K536" s="39">
        <v>2.6439000000000001E-2</v>
      </c>
      <c r="L536" s="39">
        <v>0.5</v>
      </c>
      <c r="M536" s="8">
        <v>5899</v>
      </c>
      <c r="N536" s="8">
        <v>100.36</v>
      </c>
      <c r="O536" s="8">
        <v>5.9202500000000011</v>
      </c>
      <c r="P536" s="39">
        <v>2.6516574070592805E-5</v>
      </c>
      <c r="Q536" s="39">
        <v>5.4502870667821236E-6</v>
      </c>
    </row>
    <row r="537" spans="2:17" ht="15" x14ac:dyDescent="0.25">
      <c r="B537" s="41" t="s">
        <v>3883</v>
      </c>
      <c r="C537" s="3" t="s">
        <v>2978</v>
      </c>
      <c r="D537" s="3" t="s">
        <v>3900</v>
      </c>
      <c r="E537" s="3"/>
      <c r="F537" s="3" t="s">
        <v>526</v>
      </c>
      <c r="G537" s="3" t="s">
        <v>3890</v>
      </c>
      <c r="H537" s="3" t="s">
        <v>266</v>
      </c>
      <c r="I537" s="8">
        <v>0.10000000000000002</v>
      </c>
      <c r="J537" s="3" t="s">
        <v>77</v>
      </c>
      <c r="K537" s="39">
        <v>2.6558000000000002E-2</v>
      </c>
      <c r="L537" s="39">
        <v>0.14587754188567673</v>
      </c>
      <c r="M537" s="8">
        <v>1442.94</v>
      </c>
      <c r="N537" s="8">
        <v>101.26</v>
      </c>
      <c r="O537" s="8">
        <v>1.46112</v>
      </c>
      <c r="P537" s="39">
        <v>6.5443007822346271E-6</v>
      </c>
      <c r="Q537" s="39">
        <v>1.3451329655025875E-6</v>
      </c>
    </row>
    <row r="538" spans="2:17" ht="15" x14ac:dyDescent="0.25">
      <c r="B538" s="41" t="s">
        <v>3883</v>
      </c>
      <c r="C538" s="3" t="s">
        <v>2978</v>
      </c>
      <c r="D538" s="3" t="s">
        <v>3901</v>
      </c>
      <c r="E538" s="3"/>
      <c r="F538" s="3" t="s">
        <v>526</v>
      </c>
      <c r="G538" s="3" t="s">
        <v>2947</v>
      </c>
      <c r="H538" s="3" t="s">
        <v>266</v>
      </c>
      <c r="I538" s="8">
        <v>7.9999999999999988E-2</v>
      </c>
      <c r="J538" s="3" t="s">
        <v>77</v>
      </c>
      <c r="K538" s="39">
        <v>2.6663000000000003E-2</v>
      </c>
      <c r="L538" s="39">
        <v>0.10456449177629247</v>
      </c>
      <c r="M538" s="8">
        <v>6263.3799999999992</v>
      </c>
      <c r="N538" s="8">
        <v>101.45</v>
      </c>
      <c r="O538" s="8">
        <v>6.3541900000000009</v>
      </c>
      <c r="P538" s="39">
        <v>2.8460174788838326E-5</v>
      </c>
      <c r="Q538" s="39">
        <v>5.8497799209283891E-6</v>
      </c>
    </row>
    <row r="539" spans="2:17" ht="15" x14ac:dyDescent="0.25">
      <c r="B539" s="41" t="s">
        <v>3883</v>
      </c>
      <c r="C539" s="3" t="s">
        <v>2978</v>
      </c>
      <c r="D539" s="3" t="s">
        <v>3902</v>
      </c>
      <c r="E539" s="3"/>
      <c r="F539" s="3" t="s">
        <v>526</v>
      </c>
      <c r="G539" s="3" t="s">
        <v>3893</v>
      </c>
      <c r="H539" s="3" t="s">
        <v>266</v>
      </c>
      <c r="I539" s="8">
        <v>2.0000000000000004E-2</v>
      </c>
      <c r="J539" s="3" t="s">
        <v>77</v>
      </c>
      <c r="K539" s="39">
        <v>2.6782E-2</v>
      </c>
      <c r="L539" s="39">
        <v>0.5</v>
      </c>
      <c r="M539" s="8">
        <v>27771.84</v>
      </c>
      <c r="N539" s="8">
        <v>100.38</v>
      </c>
      <c r="O539" s="8">
        <v>27.877369999999996</v>
      </c>
      <c r="P539" s="39">
        <v>1.2486167754711735E-4</v>
      </c>
      <c r="Q539" s="39">
        <v>2.5664400855859113E-5</v>
      </c>
    </row>
    <row r="540" spans="2:17" ht="15" x14ac:dyDescent="0.25">
      <c r="B540" s="41" t="s">
        <v>3903</v>
      </c>
      <c r="C540" s="3" t="s">
        <v>2978</v>
      </c>
      <c r="D540" s="3" t="s">
        <v>3904</v>
      </c>
      <c r="E540" s="3"/>
      <c r="F540" s="3" t="s">
        <v>569</v>
      </c>
      <c r="G540" s="3" t="s">
        <v>3905</v>
      </c>
      <c r="H540" s="3" t="s">
        <v>266</v>
      </c>
      <c r="I540" s="8">
        <v>0</v>
      </c>
      <c r="J540" s="3" t="s">
        <v>77</v>
      </c>
      <c r="K540" s="39">
        <v>0</v>
      </c>
      <c r="L540" s="39">
        <v>0</v>
      </c>
      <c r="M540" s="8">
        <v>232.99463599999217</v>
      </c>
      <c r="N540" s="8">
        <v>100</v>
      </c>
      <c r="O540" s="8">
        <v>0.23299463599999726</v>
      </c>
      <c r="P540" s="39">
        <v>1.0435740929090386E-6</v>
      </c>
      <c r="Q540" s="39">
        <v>2.1449899095821853E-7</v>
      </c>
    </row>
    <row r="541" spans="2:17" ht="15" x14ac:dyDescent="0.25">
      <c r="B541" s="41" t="s">
        <v>3906</v>
      </c>
      <c r="C541" s="3" t="s">
        <v>2887</v>
      </c>
      <c r="D541" s="3" t="s">
        <v>3907</v>
      </c>
      <c r="E541" s="3"/>
      <c r="F541" s="3" t="s">
        <v>569</v>
      </c>
      <c r="G541" s="3" t="s">
        <v>3371</v>
      </c>
      <c r="H541" s="3" t="s">
        <v>266</v>
      </c>
      <c r="I541" s="8">
        <v>0</v>
      </c>
      <c r="J541" s="3" t="s">
        <v>77</v>
      </c>
      <c r="K541" s="39">
        <v>0</v>
      </c>
      <c r="L541" s="39">
        <v>0</v>
      </c>
      <c r="M541" s="8">
        <v>898.27000000000953</v>
      </c>
      <c r="N541" s="8">
        <v>100</v>
      </c>
      <c r="O541" s="8">
        <v>0.89827000000004453</v>
      </c>
      <c r="P541" s="39">
        <v>4.0233170880271231E-6</v>
      </c>
      <c r="Q541" s="39">
        <v>8.2696328085446045E-7</v>
      </c>
    </row>
    <row r="542" spans="2:17" ht="15" x14ac:dyDescent="0.25">
      <c r="B542" s="41" t="s">
        <v>3906</v>
      </c>
      <c r="C542" s="3" t="s">
        <v>2887</v>
      </c>
      <c r="D542" s="3" t="s">
        <v>3908</v>
      </c>
      <c r="E542" s="3"/>
      <c r="F542" s="3" t="s">
        <v>569</v>
      </c>
      <c r="G542" s="3" t="s">
        <v>3909</v>
      </c>
      <c r="H542" s="3" t="s">
        <v>266</v>
      </c>
      <c r="I542" s="8">
        <v>9.7099999999999991</v>
      </c>
      <c r="J542" s="3" t="s">
        <v>77</v>
      </c>
      <c r="K542" s="39">
        <v>2.6329999999999999E-2</v>
      </c>
      <c r="L542" s="39">
        <v>1.7699999999999997E-2</v>
      </c>
      <c r="M542" s="8">
        <v>259002.72</v>
      </c>
      <c r="N542" s="8">
        <v>110.71</v>
      </c>
      <c r="O542" s="8">
        <v>286.74191000000002</v>
      </c>
      <c r="P542" s="39">
        <v>1.2843060843137123E-3</v>
      </c>
      <c r="Q542" s="39">
        <v>2.639796838946672E-4</v>
      </c>
    </row>
    <row r="543" spans="2:17" ht="15" x14ac:dyDescent="0.25">
      <c r="B543" s="41" t="s">
        <v>3906</v>
      </c>
      <c r="C543" s="3" t="s">
        <v>2887</v>
      </c>
      <c r="D543" s="3" t="s">
        <v>3910</v>
      </c>
      <c r="E543" s="3"/>
      <c r="F543" s="3" t="s">
        <v>569</v>
      </c>
      <c r="G543" s="3" t="s">
        <v>3909</v>
      </c>
      <c r="H543" s="3" t="s">
        <v>266</v>
      </c>
      <c r="I543" s="8">
        <v>14.41</v>
      </c>
      <c r="J543" s="3" t="s">
        <v>77</v>
      </c>
      <c r="K543" s="39">
        <v>2.9950000000000001E-2</v>
      </c>
      <c r="L543" s="39">
        <v>2.3399999999999994E-2</v>
      </c>
      <c r="M543" s="8">
        <v>1064869.03</v>
      </c>
      <c r="N543" s="8">
        <v>112.2</v>
      </c>
      <c r="O543" s="8">
        <v>1194.78305</v>
      </c>
      <c r="P543" s="39">
        <v>5.3513877359256425E-3</v>
      </c>
      <c r="Q543" s="39">
        <v>1.099938449394113E-3</v>
      </c>
    </row>
    <row r="544" spans="2:17" ht="15" x14ac:dyDescent="0.25">
      <c r="B544" s="41" t="s">
        <v>3906</v>
      </c>
      <c r="C544" s="3" t="s">
        <v>2887</v>
      </c>
      <c r="D544" s="3" t="s">
        <v>3911</v>
      </c>
      <c r="E544" s="3"/>
      <c r="F544" s="3" t="s">
        <v>569</v>
      </c>
      <c r="G544" s="3" t="s">
        <v>3912</v>
      </c>
      <c r="H544" s="3" t="s">
        <v>266</v>
      </c>
      <c r="I544" s="8">
        <v>9.7000000000000011</v>
      </c>
      <c r="J544" s="3" t="s">
        <v>77</v>
      </c>
      <c r="K544" s="39">
        <v>2.6280000000000001E-2</v>
      </c>
      <c r="L544" s="39">
        <v>1.8100000000000005E-2</v>
      </c>
      <c r="M544" s="8">
        <v>8166.03</v>
      </c>
      <c r="N544" s="8">
        <v>109.95</v>
      </c>
      <c r="O544" s="8">
        <v>8.9785500000000003</v>
      </c>
      <c r="P544" s="39">
        <v>4.021458318846687E-5</v>
      </c>
      <c r="Q544" s="39">
        <v>8.265812244999219E-6</v>
      </c>
    </row>
    <row r="545" spans="2:17" ht="15" x14ac:dyDescent="0.25">
      <c r="B545" s="41" t="s">
        <v>3906</v>
      </c>
      <c r="C545" s="3" t="s">
        <v>2887</v>
      </c>
      <c r="D545" s="3" t="s">
        <v>3913</v>
      </c>
      <c r="E545" s="3"/>
      <c r="F545" s="3" t="s">
        <v>569</v>
      </c>
      <c r="G545" s="3" t="s">
        <v>3912</v>
      </c>
      <c r="H545" s="3" t="s">
        <v>266</v>
      </c>
      <c r="I545" s="8">
        <v>14.41</v>
      </c>
      <c r="J545" s="3" t="s">
        <v>77</v>
      </c>
      <c r="K545" s="39">
        <v>2.9860000000000001E-2</v>
      </c>
      <c r="L545" s="39">
        <v>2.3700000000000006E-2</v>
      </c>
      <c r="M545" s="8">
        <v>33564.199999999997</v>
      </c>
      <c r="N545" s="8">
        <v>111.14</v>
      </c>
      <c r="O545" s="8">
        <v>37.303249999999998</v>
      </c>
      <c r="P545" s="39">
        <v>1.6707983475340414E-4</v>
      </c>
      <c r="Q545" s="39">
        <v>3.4342033026297908E-5</v>
      </c>
    </row>
    <row r="546" spans="2:17" ht="15" x14ac:dyDescent="0.25">
      <c r="B546" s="41" t="s">
        <v>3906</v>
      </c>
      <c r="C546" s="3" t="s">
        <v>2887</v>
      </c>
      <c r="D546" s="3" t="s">
        <v>3914</v>
      </c>
      <c r="E546" s="3"/>
      <c r="F546" s="3" t="s">
        <v>569</v>
      </c>
      <c r="G546" s="3" t="s">
        <v>3915</v>
      </c>
      <c r="H546" s="3" t="s">
        <v>266</v>
      </c>
      <c r="I546" s="8">
        <v>9.68</v>
      </c>
      <c r="J546" s="3" t="s">
        <v>77</v>
      </c>
      <c r="K546" s="39">
        <v>2.5559999999999999E-2</v>
      </c>
      <c r="L546" s="39">
        <v>1.9399999999999997E-2</v>
      </c>
      <c r="M546" s="8">
        <v>11446.85</v>
      </c>
      <c r="N546" s="8">
        <v>107.54</v>
      </c>
      <c r="O546" s="8">
        <v>12.309940000000001</v>
      </c>
      <c r="P546" s="39">
        <v>5.5135752006174264E-5</v>
      </c>
      <c r="Q546" s="39">
        <v>1.1332748916830189E-5</v>
      </c>
    </row>
    <row r="547" spans="2:17" ht="15" x14ac:dyDescent="0.25">
      <c r="B547" s="41" t="s">
        <v>3906</v>
      </c>
      <c r="C547" s="3" t="s">
        <v>2887</v>
      </c>
      <c r="D547" s="3" t="s">
        <v>3916</v>
      </c>
      <c r="E547" s="3"/>
      <c r="F547" s="3" t="s">
        <v>569</v>
      </c>
      <c r="G547" s="3" t="s">
        <v>3915</v>
      </c>
      <c r="H547" s="3" t="s">
        <v>266</v>
      </c>
      <c r="I547" s="8">
        <v>14.42</v>
      </c>
      <c r="J547" s="3" t="s">
        <v>77</v>
      </c>
      <c r="K547" s="39">
        <v>2.9319999999999999E-2</v>
      </c>
      <c r="L547" s="39">
        <v>2.46E-2</v>
      </c>
      <c r="M547" s="8">
        <v>47049.83</v>
      </c>
      <c r="N547" s="8">
        <v>108.73</v>
      </c>
      <c r="O547" s="8">
        <v>51.15728</v>
      </c>
      <c r="P547" s="39">
        <v>2.2913150700900397E-4</v>
      </c>
      <c r="Q547" s="39">
        <v>4.709629856099856E-5</v>
      </c>
    </row>
    <row r="548" spans="2:17" ht="15" x14ac:dyDescent="0.25">
      <c r="B548" s="41" t="s">
        <v>3906</v>
      </c>
      <c r="C548" s="3" t="s">
        <v>2887</v>
      </c>
      <c r="D548" s="3" t="s">
        <v>3917</v>
      </c>
      <c r="E548" s="3"/>
      <c r="F548" s="3" t="s">
        <v>569</v>
      </c>
      <c r="G548" s="3" t="s">
        <v>3918</v>
      </c>
      <c r="H548" s="3" t="s">
        <v>266</v>
      </c>
      <c r="I548" s="8">
        <v>9.6300000000000008</v>
      </c>
      <c r="J548" s="3" t="s">
        <v>77</v>
      </c>
      <c r="K548" s="39">
        <v>2.6509999999999999E-2</v>
      </c>
      <c r="L548" s="39">
        <v>2.0299999999999999E-2</v>
      </c>
      <c r="M548" s="8">
        <v>8021.2699999999995</v>
      </c>
      <c r="N548" s="8">
        <v>107.1</v>
      </c>
      <c r="O548" s="8">
        <v>8.5907800000000005</v>
      </c>
      <c r="P548" s="39">
        <v>3.8477776140225031E-5</v>
      </c>
      <c r="Q548" s="39">
        <v>7.9088243110629652E-6</v>
      </c>
    </row>
    <row r="549" spans="2:17" ht="15" x14ac:dyDescent="0.25">
      <c r="B549" s="41" t="s">
        <v>3906</v>
      </c>
      <c r="C549" s="3" t="s">
        <v>2887</v>
      </c>
      <c r="D549" s="3" t="s">
        <v>3919</v>
      </c>
      <c r="E549" s="3"/>
      <c r="F549" s="3" t="s">
        <v>569</v>
      </c>
      <c r="G549" s="3" t="s">
        <v>3918</v>
      </c>
      <c r="H549" s="3" t="s">
        <v>266</v>
      </c>
      <c r="I549" s="8">
        <v>14.330000000000002</v>
      </c>
      <c r="J549" s="3" t="s">
        <v>77</v>
      </c>
      <c r="K549" s="39">
        <v>3.0059999999999996E-2</v>
      </c>
      <c r="L549" s="39">
        <v>2.5499999999999998E-2</v>
      </c>
      <c r="M549" s="8">
        <v>32949.29</v>
      </c>
      <c r="N549" s="8">
        <v>107.94</v>
      </c>
      <c r="O549" s="8">
        <v>35.565460000000002</v>
      </c>
      <c r="P549" s="39">
        <v>1.5929633958780551E-4</v>
      </c>
      <c r="Q549" s="39">
        <v>3.274219275573783E-5</v>
      </c>
    </row>
    <row r="550" spans="2:17" ht="15" x14ac:dyDescent="0.25">
      <c r="B550" s="41" t="s">
        <v>3906</v>
      </c>
      <c r="C550" s="3" t="s">
        <v>2887</v>
      </c>
      <c r="D550" s="3" t="s">
        <v>3920</v>
      </c>
      <c r="E550" s="3"/>
      <c r="F550" s="3" t="s">
        <v>569</v>
      </c>
      <c r="G550" s="3" t="s">
        <v>3921</v>
      </c>
      <c r="H550" s="3" t="s">
        <v>266</v>
      </c>
      <c r="I550" s="8">
        <v>14.32</v>
      </c>
      <c r="J550" s="3" t="s">
        <v>77</v>
      </c>
      <c r="K550" s="39">
        <v>3.0529999999999998E-2</v>
      </c>
      <c r="L550" s="39">
        <v>2.4799999999999999E-2</v>
      </c>
      <c r="M550" s="8">
        <v>44759.17</v>
      </c>
      <c r="N550" s="8">
        <v>110.04</v>
      </c>
      <c r="O550" s="8">
        <v>49.252989999999997</v>
      </c>
      <c r="P550" s="39">
        <v>2.2060226469037059E-4</v>
      </c>
      <c r="Q550" s="39">
        <v>4.5343175439778586E-5</v>
      </c>
    </row>
    <row r="551" spans="2:17" ht="15" x14ac:dyDescent="0.25">
      <c r="B551" s="41" t="s">
        <v>3906</v>
      </c>
      <c r="C551" s="3" t="s">
        <v>2887</v>
      </c>
      <c r="D551" s="3" t="s">
        <v>3922</v>
      </c>
      <c r="E551" s="3"/>
      <c r="F551" s="3" t="s">
        <v>569</v>
      </c>
      <c r="G551" s="3" t="s">
        <v>3921</v>
      </c>
      <c r="H551" s="3" t="s">
        <v>266</v>
      </c>
      <c r="I551" s="8">
        <v>9.6300000000000008</v>
      </c>
      <c r="J551" s="3" t="s">
        <v>77</v>
      </c>
      <c r="K551" s="39">
        <v>2.7009999999999999E-2</v>
      </c>
      <c r="L551" s="39">
        <v>1.9800000000000002E-2</v>
      </c>
      <c r="M551" s="8">
        <v>10900.17</v>
      </c>
      <c r="N551" s="8">
        <v>108.49</v>
      </c>
      <c r="O551" s="8">
        <v>11.8256</v>
      </c>
      <c r="P551" s="39">
        <v>5.2966411609172284E-5</v>
      </c>
      <c r="Q551" s="39">
        <v>1.0886856929511197E-5</v>
      </c>
    </row>
    <row r="552" spans="2:17" ht="15" x14ac:dyDescent="0.25">
      <c r="B552" s="41" t="s">
        <v>3906</v>
      </c>
      <c r="C552" s="3" t="s">
        <v>2887</v>
      </c>
      <c r="D552" s="3" t="s">
        <v>3923</v>
      </c>
      <c r="E552" s="3"/>
      <c r="F552" s="3" t="s">
        <v>569</v>
      </c>
      <c r="G552" s="3" t="s">
        <v>3924</v>
      </c>
      <c r="H552" s="3" t="s">
        <v>266</v>
      </c>
      <c r="I552" s="8">
        <v>14.26</v>
      </c>
      <c r="J552" s="3" t="s">
        <v>77</v>
      </c>
      <c r="K552" s="39">
        <v>3.1139999999999998E-2</v>
      </c>
      <c r="L552" s="39">
        <v>2.5000000000000001E-2</v>
      </c>
      <c r="M552" s="8">
        <v>36676.269999999997</v>
      </c>
      <c r="N552" s="8">
        <v>110.79</v>
      </c>
      <c r="O552" s="8">
        <v>40.63364</v>
      </c>
      <c r="P552" s="39">
        <v>1.8199652460923146E-4</v>
      </c>
      <c r="Q552" s="39">
        <v>3.7408049080407197E-5</v>
      </c>
    </row>
    <row r="553" spans="2:17" ht="15" x14ac:dyDescent="0.25">
      <c r="B553" s="41" t="s">
        <v>3906</v>
      </c>
      <c r="C553" s="3" t="s">
        <v>2887</v>
      </c>
      <c r="D553" s="3" t="s">
        <v>3925</v>
      </c>
      <c r="E553" s="3"/>
      <c r="F553" s="3" t="s">
        <v>569</v>
      </c>
      <c r="G553" s="3" t="s">
        <v>3924</v>
      </c>
      <c r="H553" s="3" t="s">
        <v>266</v>
      </c>
      <c r="I553" s="8">
        <v>9.6100000000000012</v>
      </c>
      <c r="J553" s="3" t="s">
        <v>77</v>
      </c>
      <c r="K553" s="39">
        <v>2.743E-2</v>
      </c>
      <c r="L553" s="39">
        <v>1.9900000000000004E-2</v>
      </c>
      <c r="M553" s="8">
        <v>8933.4800000000014</v>
      </c>
      <c r="N553" s="8">
        <v>108.84</v>
      </c>
      <c r="O553" s="8">
        <v>9.7231999999999985</v>
      </c>
      <c r="P553" s="39">
        <v>4.354984215247462E-5</v>
      </c>
      <c r="Q553" s="39">
        <v>8.9513502314489969E-6</v>
      </c>
    </row>
    <row r="554" spans="2:17" ht="15" x14ac:dyDescent="0.25">
      <c r="B554" s="41" t="s">
        <v>3906</v>
      </c>
      <c r="C554" s="3" t="s">
        <v>2887</v>
      </c>
      <c r="D554" s="3" t="s">
        <v>3926</v>
      </c>
      <c r="E554" s="3"/>
      <c r="F554" s="3" t="s">
        <v>569</v>
      </c>
      <c r="G554" s="3" t="s">
        <v>3927</v>
      </c>
      <c r="H554" s="3" t="s">
        <v>266</v>
      </c>
      <c r="I554" s="8">
        <v>14.160000000000004</v>
      </c>
      <c r="J554" s="3" t="s">
        <v>77</v>
      </c>
      <c r="K554" s="39">
        <v>3.2579999999999998E-2</v>
      </c>
      <c r="L554" s="39">
        <v>2.4900000000000002E-2</v>
      </c>
      <c r="M554" s="8">
        <v>34157.03</v>
      </c>
      <c r="N554" s="8">
        <v>112.86</v>
      </c>
      <c r="O554" s="8">
        <v>38.549630000000001</v>
      </c>
      <c r="P554" s="39">
        <v>1.7266232326150862E-4</v>
      </c>
      <c r="Q554" s="39">
        <v>3.5489472542246711E-5</v>
      </c>
    </row>
    <row r="555" spans="2:17" ht="15" x14ac:dyDescent="0.25">
      <c r="B555" s="41" t="s">
        <v>3906</v>
      </c>
      <c r="C555" s="3" t="s">
        <v>2887</v>
      </c>
      <c r="D555" s="3" t="s">
        <v>3928</v>
      </c>
      <c r="E555" s="3"/>
      <c r="F555" s="3" t="s">
        <v>569</v>
      </c>
      <c r="G555" s="3" t="s">
        <v>3927</v>
      </c>
      <c r="H555" s="3" t="s">
        <v>266</v>
      </c>
      <c r="I555" s="8">
        <v>9.58</v>
      </c>
      <c r="J555" s="3" t="s">
        <v>77</v>
      </c>
      <c r="K555" s="39">
        <v>2.8769999999999997E-2</v>
      </c>
      <c r="L555" s="39">
        <v>1.9599999999999999E-2</v>
      </c>
      <c r="M555" s="8">
        <v>8320.4</v>
      </c>
      <c r="N555" s="8">
        <v>110.29</v>
      </c>
      <c r="O555" s="8">
        <v>9.1765699999999999</v>
      </c>
      <c r="P555" s="39">
        <v>4.110150721996196E-5</v>
      </c>
      <c r="Q555" s="39">
        <v>8.4481129662464962E-6</v>
      </c>
    </row>
    <row r="556" spans="2:17" ht="15" x14ac:dyDescent="0.25">
      <c r="B556" s="41" t="s">
        <v>3906</v>
      </c>
      <c r="C556" s="3" t="s">
        <v>2887</v>
      </c>
      <c r="D556" s="3" t="s">
        <v>3929</v>
      </c>
      <c r="E556" s="3"/>
      <c r="F556" s="3" t="s">
        <v>569</v>
      </c>
      <c r="G556" s="3" t="s">
        <v>3930</v>
      </c>
      <c r="H556" s="3" t="s">
        <v>266</v>
      </c>
      <c r="I556" s="8">
        <v>14.069999999999999</v>
      </c>
      <c r="J556" s="3" t="s">
        <v>77</v>
      </c>
      <c r="K556" s="39">
        <v>3.3119999999999997E-2</v>
      </c>
      <c r="L556" s="39">
        <v>2.64E-2</v>
      </c>
      <c r="M556" s="8">
        <v>34596.5</v>
      </c>
      <c r="N556" s="8">
        <v>111.88</v>
      </c>
      <c r="O556" s="8">
        <v>38.706570000000006</v>
      </c>
      <c r="P556" s="39">
        <v>1.733652515389697E-4</v>
      </c>
      <c r="Q556" s="39">
        <v>3.5633954287487338E-5</v>
      </c>
    </row>
    <row r="557" spans="2:17" ht="15" x14ac:dyDescent="0.25">
      <c r="B557" s="41" t="s">
        <v>3906</v>
      </c>
      <c r="C557" s="3" t="s">
        <v>2887</v>
      </c>
      <c r="D557" s="3" t="s">
        <v>3931</v>
      </c>
      <c r="E557" s="3"/>
      <c r="F557" s="3" t="s">
        <v>569</v>
      </c>
      <c r="G557" s="3" t="s">
        <v>3930</v>
      </c>
      <c r="H557" s="3" t="s">
        <v>266</v>
      </c>
      <c r="I557" s="8">
        <v>9.5299999999999994</v>
      </c>
      <c r="J557" s="3" t="s">
        <v>77</v>
      </c>
      <c r="K557" s="39">
        <v>2.9500000000000002E-2</v>
      </c>
      <c r="L557" s="39">
        <v>2.0799999999999999E-2</v>
      </c>
      <c r="M557" s="8">
        <v>8431.1400000000012</v>
      </c>
      <c r="N557" s="8">
        <v>110.21</v>
      </c>
      <c r="O557" s="8">
        <v>9.2919599999999996</v>
      </c>
      <c r="P557" s="39">
        <v>4.1618334631305345E-5</v>
      </c>
      <c r="Q557" s="39">
        <v>8.5543430451512705E-6</v>
      </c>
    </row>
    <row r="558" spans="2:17" ht="15" x14ac:dyDescent="0.25">
      <c r="B558" s="41" t="s">
        <v>3906</v>
      </c>
      <c r="C558" s="3" t="s">
        <v>2887</v>
      </c>
      <c r="D558" s="3" t="s">
        <v>3932</v>
      </c>
      <c r="E558" s="3"/>
      <c r="F558" s="3" t="s">
        <v>569</v>
      </c>
      <c r="G558" s="3" t="s">
        <v>3471</v>
      </c>
      <c r="H558" s="3" t="s">
        <v>266</v>
      </c>
      <c r="I558" s="8">
        <v>14.03</v>
      </c>
      <c r="J558" s="3" t="s">
        <v>77</v>
      </c>
      <c r="K558" s="39">
        <v>3.356E-2</v>
      </c>
      <c r="L558" s="39">
        <v>2.6499999999999999E-2</v>
      </c>
      <c r="M558" s="8">
        <v>26445.29</v>
      </c>
      <c r="N558" s="8">
        <v>112.31</v>
      </c>
      <c r="O558" s="8">
        <v>29.700710000000001</v>
      </c>
      <c r="P558" s="39">
        <v>1.3302834790155759E-4</v>
      </c>
      <c r="Q558" s="39">
        <v>2.7342999972509006E-5</v>
      </c>
    </row>
    <row r="559" spans="2:17" ht="15" x14ac:dyDescent="0.25">
      <c r="B559" s="41" t="s">
        <v>3906</v>
      </c>
      <c r="C559" s="3" t="s">
        <v>2887</v>
      </c>
      <c r="D559" s="3" t="s">
        <v>3933</v>
      </c>
      <c r="E559" s="3"/>
      <c r="F559" s="3" t="s">
        <v>569</v>
      </c>
      <c r="G559" s="3" t="s">
        <v>3471</v>
      </c>
      <c r="H559" s="3" t="s">
        <v>266</v>
      </c>
      <c r="I559" s="8">
        <v>9.52</v>
      </c>
      <c r="J559" s="3" t="s">
        <v>77</v>
      </c>
      <c r="K559" s="39">
        <v>2.9529999999999997E-2</v>
      </c>
      <c r="L559" s="39">
        <v>2.1000000000000001E-2</v>
      </c>
      <c r="M559" s="8">
        <v>6443.47</v>
      </c>
      <c r="N559" s="8">
        <v>110.06</v>
      </c>
      <c r="O559" s="8">
        <v>7.0916800000000002</v>
      </c>
      <c r="P559" s="39">
        <v>3.1763364385784649E-5</v>
      </c>
      <c r="Q559" s="39">
        <v>6.5287262844909326E-6</v>
      </c>
    </row>
    <row r="560" spans="2:17" ht="15" x14ac:dyDescent="0.25">
      <c r="B560" s="41" t="s">
        <v>3906</v>
      </c>
      <c r="C560" s="3" t="s">
        <v>2887</v>
      </c>
      <c r="D560" s="3" t="s">
        <v>3934</v>
      </c>
      <c r="E560" s="3"/>
      <c r="F560" s="3" t="s">
        <v>569</v>
      </c>
      <c r="G560" s="3" t="s">
        <v>3935</v>
      </c>
      <c r="H560" s="3" t="s">
        <v>266</v>
      </c>
      <c r="I560" s="8">
        <v>9.4799999999999986</v>
      </c>
      <c r="J560" s="3" t="s">
        <v>77</v>
      </c>
      <c r="K560" s="39">
        <v>2.981E-2</v>
      </c>
      <c r="L560" s="39">
        <v>2.2300000000000004E-2</v>
      </c>
      <c r="M560" s="8">
        <v>4978.6100000000006</v>
      </c>
      <c r="N560" s="8">
        <v>109.24</v>
      </c>
      <c r="O560" s="8">
        <v>5.4386299999999999</v>
      </c>
      <c r="P560" s="39">
        <v>2.435941644990467E-5</v>
      </c>
      <c r="Q560" s="39">
        <v>5.0068991596661036E-6</v>
      </c>
    </row>
    <row r="561" spans="2:17" ht="15" x14ac:dyDescent="0.25">
      <c r="B561" s="41" t="s">
        <v>3906</v>
      </c>
      <c r="C561" s="3" t="s">
        <v>2887</v>
      </c>
      <c r="D561" s="3" t="s">
        <v>3936</v>
      </c>
      <c r="E561" s="3"/>
      <c r="F561" s="3" t="s">
        <v>569</v>
      </c>
      <c r="G561" s="3" t="s">
        <v>3935</v>
      </c>
      <c r="H561" s="3" t="s">
        <v>266</v>
      </c>
      <c r="I561" s="8">
        <v>13.979999999999997</v>
      </c>
      <c r="J561" s="3" t="s">
        <v>77</v>
      </c>
      <c r="K561" s="39">
        <v>3.3799999999999997E-2</v>
      </c>
      <c r="L561" s="39">
        <v>2.7499999999999993E-2</v>
      </c>
      <c r="M561" s="8">
        <v>20426.93</v>
      </c>
      <c r="N561" s="8">
        <v>111.43</v>
      </c>
      <c r="O561" s="8">
        <v>22.761730000000004</v>
      </c>
      <c r="P561" s="39">
        <v>1.0194892099486244E-4</v>
      </c>
      <c r="Q561" s="39">
        <v>2.0954852014118772E-5</v>
      </c>
    </row>
    <row r="562" spans="2:17" ht="15" x14ac:dyDescent="0.25">
      <c r="B562" s="41" t="s">
        <v>3906</v>
      </c>
      <c r="C562" s="3" t="s">
        <v>2887</v>
      </c>
      <c r="D562" s="3" t="s">
        <v>3937</v>
      </c>
      <c r="E562" s="3"/>
      <c r="F562" s="3" t="s">
        <v>569</v>
      </c>
      <c r="G562" s="3" t="s">
        <v>3938</v>
      </c>
      <c r="H562" s="3" t="s">
        <v>266</v>
      </c>
      <c r="I562" s="8">
        <v>9.4200000000000017</v>
      </c>
      <c r="J562" s="3" t="s">
        <v>77</v>
      </c>
      <c r="K562" s="39">
        <v>3.0449999999999998E-2</v>
      </c>
      <c r="L562" s="39">
        <v>2.3699999999999995E-2</v>
      </c>
      <c r="M562" s="8">
        <v>8110.0599999999995</v>
      </c>
      <c r="N562" s="8">
        <v>108.49</v>
      </c>
      <c r="O562" s="8">
        <v>8.79861</v>
      </c>
      <c r="P562" s="39">
        <v>3.940863878776378E-5</v>
      </c>
      <c r="Q562" s="39">
        <v>8.1001562921599345E-6</v>
      </c>
    </row>
    <row r="563" spans="2:17" ht="15" x14ac:dyDescent="0.25">
      <c r="B563" s="41" t="s">
        <v>3906</v>
      </c>
      <c r="C563" s="3" t="s">
        <v>2887</v>
      </c>
      <c r="D563" s="3" t="s">
        <v>3939</v>
      </c>
      <c r="E563" s="3"/>
      <c r="F563" s="3" t="s">
        <v>569</v>
      </c>
      <c r="G563" s="3" t="s">
        <v>3938</v>
      </c>
      <c r="H563" s="3" t="s">
        <v>266</v>
      </c>
      <c r="I563" s="8">
        <v>13.83</v>
      </c>
      <c r="J563" s="3" t="s">
        <v>77</v>
      </c>
      <c r="K563" s="39">
        <v>3.4630000000000001E-2</v>
      </c>
      <c r="L563" s="39">
        <v>2.9800000000000004E-2</v>
      </c>
      <c r="M563" s="8">
        <v>33270.54</v>
      </c>
      <c r="N563" s="8">
        <v>109.15</v>
      </c>
      <c r="O563" s="8">
        <v>36.314790000000002</v>
      </c>
      <c r="P563" s="39">
        <v>1.6265256009341208E-4</v>
      </c>
      <c r="Q563" s="39">
        <v>3.3432039233125078E-5</v>
      </c>
    </row>
    <row r="564" spans="2:17" ht="15" x14ac:dyDescent="0.25">
      <c r="B564" s="41" t="s">
        <v>3906</v>
      </c>
      <c r="C564" s="3" t="s">
        <v>2887</v>
      </c>
      <c r="D564" s="3" t="s">
        <v>3940</v>
      </c>
      <c r="E564" s="3"/>
      <c r="F564" s="3" t="s">
        <v>569</v>
      </c>
      <c r="G564" s="3" t="s">
        <v>3941</v>
      </c>
      <c r="H564" s="3" t="s">
        <v>266</v>
      </c>
      <c r="I564" s="8">
        <v>9.41</v>
      </c>
      <c r="J564" s="3" t="s">
        <v>77</v>
      </c>
      <c r="K564" s="39">
        <v>2.981E-2</v>
      </c>
      <c r="L564" s="39">
        <v>2.4699999999999993E-2</v>
      </c>
      <c r="M564" s="8">
        <v>5920.9400000000005</v>
      </c>
      <c r="N564" s="8">
        <v>106.49</v>
      </c>
      <c r="O564" s="8">
        <v>6.3052099999999998</v>
      </c>
      <c r="P564" s="39">
        <v>2.8240795235951594E-5</v>
      </c>
      <c r="Q564" s="39">
        <v>5.8046880649204516E-6</v>
      </c>
    </row>
    <row r="565" spans="2:17" ht="15" x14ac:dyDescent="0.25">
      <c r="B565" s="41" t="s">
        <v>3906</v>
      </c>
      <c r="C565" s="3" t="s">
        <v>2887</v>
      </c>
      <c r="D565" s="3" t="s">
        <v>3942</v>
      </c>
      <c r="E565" s="3"/>
      <c r="F565" s="3" t="s">
        <v>569</v>
      </c>
      <c r="G565" s="3" t="s">
        <v>3941</v>
      </c>
      <c r="H565" s="3" t="s">
        <v>266</v>
      </c>
      <c r="I565" s="8">
        <v>13.82</v>
      </c>
      <c r="J565" s="3" t="s">
        <v>77</v>
      </c>
      <c r="K565" s="39">
        <v>3.4520000000000002E-2</v>
      </c>
      <c r="L565" s="39">
        <v>3.0500000000000003E-2</v>
      </c>
      <c r="M565" s="8">
        <v>24295.03</v>
      </c>
      <c r="N565" s="8">
        <v>107.65</v>
      </c>
      <c r="O565" s="8">
        <v>26.153600000000001</v>
      </c>
      <c r="P565" s="39">
        <v>1.1714097742707756E-4</v>
      </c>
      <c r="Q565" s="39">
        <v>2.4077467645757005E-5</v>
      </c>
    </row>
    <row r="566" spans="2:17" ht="15" x14ac:dyDescent="0.25">
      <c r="B566" s="41" t="s">
        <v>3906</v>
      </c>
      <c r="C566" s="3" t="s">
        <v>2887</v>
      </c>
      <c r="D566" s="3" t="s">
        <v>3943</v>
      </c>
      <c r="E566" s="3"/>
      <c r="F566" s="3" t="s">
        <v>569</v>
      </c>
      <c r="G566" s="3" t="s">
        <v>3944</v>
      </c>
      <c r="H566" s="3" t="s">
        <v>266</v>
      </c>
      <c r="I566" s="8">
        <v>9.4699999999999989</v>
      </c>
      <c r="J566" s="3" t="s">
        <v>77</v>
      </c>
      <c r="K566" s="39">
        <v>2.8395E-2</v>
      </c>
      <c r="L566" s="39">
        <v>2.3900000000000001E-2</v>
      </c>
      <c r="M566" s="8">
        <v>5623.62</v>
      </c>
      <c r="N566" s="8">
        <v>105.75</v>
      </c>
      <c r="O566" s="8">
        <v>5.9469700000000003</v>
      </c>
      <c r="P566" s="39">
        <v>2.6636251932028763E-5</v>
      </c>
      <c r="Q566" s="39">
        <v>5.4748859723054395E-6</v>
      </c>
    </row>
    <row r="567" spans="2:17" ht="15" x14ac:dyDescent="0.25">
      <c r="B567" s="41" t="s">
        <v>3906</v>
      </c>
      <c r="C567" s="3" t="s">
        <v>2887</v>
      </c>
      <c r="D567" s="3" t="s">
        <v>3945</v>
      </c>
      <c r="E567" s="3"/>
      <c r="F567" s="3" t="s">
        <v>569</v>
      </c>
      <c r="G567" s="3" t="s">
        <v>3944</v>
      </c>
      <c r="H567" s="3" t="s">
        <v>266</v>
      </c>
      <c r="I567" s="8">
        <v>13.929999999999998</v>
      </c>
      <c r="J567" s="3" t="s">
        <v>77</v>
      </c>
      <c r="K567" s="39">
        <v>3.3119999999999997E-2</v>
      </c>
      <c r="L567" s="39">
        <v>3.0199999999999994E-2</v>
      </c>
      <c r="M567" s="8">
        <v>23062.240000000002</v>
      </c>
      <c r="N567" s="8">
        <v>105.91</v>
      </c>
      <c r="O567" s="8">
        <v>24.425219999999999</v>
      </c>
      <c r="P567" s="39">
        <v>1.0939962929277052E-4</v>
      </c>
      <c r="Q567" s="39">
        <v>2.2486290387957944E-5</v>
      </c>
    </row>
    <row r="568" spans="2:17" ht="15" x14ac:dyDescent="0.25">
      <c r="B568" s="41" t="s">
        <v>3906</v>
      </c>
      <c r="C568" s="3" t="s">
        <v>2887</v>
      </c>
      <c r="D568" s="3" t="s">
        <v>3946</v>
      </c>
      <c r="E568" s="3"/>
      <c r="F568" s="3" t="s">
        <v>569</v>
      </c>
      <c r="G568" s="3" t="s">
        <v>3829</v>
      </c>
      <c r="H568" s="3" t="s">
        <v>266</v>
      </c>
      <c r="I568" s="8">
        <v>9.42</v>
      </c>
      <c r="J568" s="3" t="s">
        <v>77</v>
      </c>
      <c r="K568" s="39">
        <v>2.9165E-2</v>
      </c>
      <c r="L568" s="39">
        <v>2.5099999999999997E-2</v>
      </c>
      <c r="M568" s="8">
        <v>3299.9</v>
      </c>
      <c r="N568" s="8">
        <v>104.91</v>
      </c>
      <c r="O568" s="8">
        <v>3.4619299999999997</v>
      </c>
      <c r="P568" s="39">
        <v>1.5505852501534112E-5</v>
      </c>
      <c r="Q568" s="39">
        <v>3.1871141092192106E-6</v>
      </c>
    </row>
    <row r="569" spans="2:17" ht="15" x14ac:dyDescent="0.25">
      <c r="B569" s="41" t="s">
        <v>3906</v>
      </c>
      <c r="C569" s="3" t="s">
        <v>2887</v>
      </c>
      <c r="D569" s="3" t="s">
        <v>3947</v>
      </c>
      <c r="E569" s="3"/>
      <c r="F569" s="3" t="s">
        <v>569</v>
      </c>
      <c r="G569" s="3" t="s">
        <v>3829</v>
      </c>
      <c r="H569" s="3" t="s">
        <v>266</v>
      </c>
      <c r="I569" s="8">
        <v>13.870000000000003</v>
      </c>
      <c r="J569" s="3" t="s">
        <v>77</v>
      </c>
      <c r="K569" s="39">
        <v>3.3861000000000002E-2</v>
      </c>
      <c r="L569" s="39">
        <v>3.0500000000000003E-2</v>
      </c>
      <c r="M569" s="8">
        <v>13525</v>
      </c>
      <c r="N569" s="8">
        <v>106.11</v>
      </c>
      <c r="O569" s="8">
        <v>14.351379999999999</v>
      </c>
      <c r="P569" s="39">
        <v>6.4279283946661728E-5</v>
      </c>
      <c r="Q569" s="39">
        <v>1.3212134758578709E-5</v>
      </c>
    </row>
    <row r="570" spans="2:17" ht="15" x14ac:dyDescent="0.25">
      <c r="B570" s="41" t="s">
        <v>3906</v>
      </c>
      <c r="C570" s="3" t="s">
        <v>2887</v>
      </c>
      <c r="D570" s="3" t="s">
        <v>3948</v>
      </c>
      <c r="E570" s="3"/>
      <c r="F570" s="3" t="s">
        <v>569</v>
      </c>
      <c r="G570" s="3" t="s">
        <v>3949</v>
      </c>
      <c r="H570" s="3" t="s">
        <v>266</v>
      </c>
      <c r="I570" s="8">
        <v>9.4499999999999993</v>
      </c>
      <c r="J570" s="3" t="s">
        <v>77</v>
      </c>
      <c r="K570" s="39">
        <v>2.7961E-2</v>
      </c>
      <c r="L570" s="39">
        <v>2.4899999999999999E-2</v>
      </c>
      <c r="M570" s="8">
        <v>2055.19</v>
      </c>
      <c r="N570" s="8">
        <v>104.61</v>
      </c>
      <c r="O570" s="8">
        <v>2.1499299999999999</v>
      </c>
      <c r="P570" s="39">
        <v>9.6294545148582543E-6</v>
      </c>
      <c r="Q570" s="39">
        <v>1.9792636583736982E-6</v>
      </c>
    </row>
    <row r="571" spans="2:17" ht="15" x14ac:dyDescent="0.25">
      <c r="B571" s="41" t="s">
        <v>3906</v>
      </c>
      <c r="C571" s="3" t="s">
        <v>2887</v>
      </c>
      <c r="D571" s="3" t="s">
        <v>3950</v>
      </c>
      <c r="E571" s="3"/>
      <c r="F571" s="3" t="s">
        <v>569</v>
      </c>
      <c r="G571" s="3" t="s">
        <v>3949</v>
      </c>
      <c r="H571" s="3" t="s">
        <v>266</v>
      </c>
      <c r="I571" s="8">
        <v>13.940000000000001</v>
      </c>
      <c r="J571" s="3" t="s">
        <v>77</v>
      </c>
      <c r="K571" s="39">
        <v>3.2767999999999999E-2</v>
      </c>
      <c r="L571" s="39">
        <v>3.0600000000000002E-2</v>
      </c>
      <c r="M571" s="8">
        <v>8426.82</v>
      </c>
      <c r="N571" s="8">
        <v>105.16</v>
      </c>
      <c r="O571" s="8">
        <v>8.8616499999999991</v>
      </c>
      <c r="P571" s="39">
        <v>3.9690992544684545E-5</v>
      </c>
      <c r="Q571" s="39">
        <v>8.1581920333347045E-6</v>
      </c>
    </row>
    <row r="572" spans="2:17" ht="15" x14ac:dyDescent="0.25">
      <c r="B572" s="41" t="s">
        <v>3906</v>
      </c>
      <c r="C572" s="3" t="s">
        <v>2887</v>
      </c>
      <c r="D572" s="3" t="s">
        <v>3951</v>
      </c>
      <c r="E572" s="3"/>
      <c r="F572" s="3" t="s">
        <v>569</v>
      </c>
      <c r="G572" s="3" t="s">
        <v>3952</v>
      </c>
      <c r="H572" s="3" t="s">
        <v>266</v>
      </c>
      <c r="I572" s="8">
        <v>9.5100000000000033</v>
      </c>
      <c r="J572" s="3" t="s">
        <v>77</v>
      </c>
      <c r="K572" s="39">
        <v>2.6169999999999999E-2</v>
      </c>
      <c r="L572" s="39">
        <v>2.4800000000000006E-2</v>
      </c>
      <c r="M572" s="8">
        <v>8664.19</v>
      </c>
      <c r="N572" s="8">
        <v>103.08</v>
      </c>
      <c r="O572" s="8">
        <v>8.931049999999999</v>
      </c>
      <c r="P572" s="39">
        <v>4.000183249916267E-5</v>
      </c>
      <c r="Q572" s="39">
        <v>8.2220829032193679E-6</v>
      </c>
    </row>
    <row r="573" spans="2:17" ht="15" x14ac:dyDescent="0.25">
      <c r="B573" s="41" t="s">
        <v>3906</v>
      </c>
      <c r="C573" s="3" t="s">
        <v>2887</v>
      </c>
      <c r="D573" s="3" t="s">
        <v>3953</v>
      </c>
      <c r="E573" s="3"/>
      <c r="F573" s="3" t="s">
        <v>569</v>
      </c>
      <c r="G573" s="3" t="s">
        <v>3952</v>
      </c>
      <c r="H573" s="3" t="s">
        <v>266</v>
      </c>
      <c r="I573" s="8">
        <v>14.08</v>
      </c>
      <c r="J573" s="3" t="s">
        <v>77</v>
      </c>
      <c r="K573" s="39">
        <v>3.1009999999999999E-2</v>
      </c>
      <c r="L573" s="39">
        <v>3.040000000000001E-2</v>
      </c>
      <c r="M573" s="8">
        <v>35502.950000000004</v>
      </c>
      <c r="N573" s="8">
        <v>102.89</v>
      </c>
      <c r="O573" s="8">
        <v>36.528979999999997</v>
      </c>
      <c r="P573" s="39">
        <v>1.6361190893850818E-4</v>
      </c>
      <c r="Q573" s="39">
        <v>3.3629226342931939E-5</v>
      </c>
    </row>
    <row r="574" spans="2:17" ht="15" x14ac:dyDescent="0.25">
      <c r="B574" s="41" t="s">
        <v>3906</v>
      </c>
      <c r="C574" s="3" t="s">
        <v>2887</v>
      </c>
      <c r="D574" s="3" t="s">
        <v>3954</v>
      </c>
      <c r="E574" s="3"/>
      <c r="F574" s="3" t="s">
        <v>569</v>
      </c>
      <c r="G574" s="3" t="s">
        <v>3955</v>
      </c>
      <c r="H574" s="3" t="s">
        <v>266</v>
      </c>
      <c r="I574" s="8">
        <v>9.4600000000000009</v>
      </c>
      <c r="J574" s="3" t="s">
        <v>77</v>
      </c>
      <c r="K574" s="39">
        <v>2.63E-2</v>
      </c>
      <c r="L574" s="39">
        <v>2.6400000000000003E-2</v>
      </c>
      <c r="M574" s="8">
        <v>5491.69</v>
      </c>
      <c r="N574" s="8">
        <v>101.3</v>
      </c>
      <c r="O574" s="8">
        <v>5.5630799999999994</v>
      </c>
      <c r="P574" s="39">
        <v>2.4916823255881658E-5</v>
      </c>
      <c r="Q574" s="39">
        <v>5.1214700351293079E-6</v>
      </c>
    </row>
    <row r="575" spans="2:17" ht="15" x14ac:dyDescent="0.25">
      <c r="B575" s="41" t="s">
        <v>3906</v>
      </c>
      <c r="C575" s="3" t="s">
        <v>2887</v>
      </c>
      <c r="D575" s="3" t="s">
        <v>3956</v>
      </c>
      <c r="E575" s="3"/>
      <c r="F575" s="3" t="s">
        <v>569</v>
      </c>
      <c r="G575" s="3" t="s">
        <v>3955</v>
      </c>
      <c r="H575" s="3" t="s">
        <v>266</v>
      </c>
      <c r="I575" s="8">
        <v>14.02</v>
      </c>
      <c r="J575" s="3" t="s">
        <v>77</v>
      </c>
      <c r="K575" s="39">
        <v>3.0899999999999997E-2</v>
      </c>
      <c r="L575" s="39">
        <v>3.2499999999999994E-2</v>
      </c>
      <c r="M575" s="8">
        <v>22477.97</v>
      </c>
      <c r="N575" s="8">
        <v>99.53</v>
      </c>
      <c r="O575" s="8">
        <v>22.372319999999998</v>
      </c>
      <c r="P575" s="39">
        <v>1.0020476844913723E-4</v>
      </c>
      <c r="Q575" s="39">
        <v>2.0596354267118957E-5</v>
      </c>
    </row>
    <row r="576" spans="2:17" ht="15" x14ac:dyDescent="0.25">
      <c r="B576" s="41" t="s">
        <v>3957</v>
      </c>
      <c r="C576" s="3" t="s">
        <v>2978</v>
      </c>
      <c r="D576" s="3" t="s">
        <v>3958</v>
      </c>
      <c r="E576" s="3"/>
      <c r="F576" s="3" t="s">
        <v>587</v>
      </c>
      <c r="G576" s="3" t="s">
        <v>3959</v>
      </c>
      <c r="H576" s="3" t="s">
        <v>1914</v>
      </c>
      <c r="I576" s="8">
        <v>0.74999999999892564</v>
      </c>
      <c r="J576" s="3" t="s">
        <v>77</v>
      </c>
      <c r="K576" s="39">
        <v>2.75E-2</v>
      </c>
      <c r="L576" s="39">
        <v>3.119999999999265E-2</v>
      </c>
      <c r="M576" s="8">
        <v>586653.54252999998</v>
      </c>
      <c r="N576" s="8">
        <v>100.42</v>
      </c>
      <c r="O576" s="8">
        <v>589.117487407</v>
      </c>
      <c r="P576" s="39">
        <v>2.6386347689893565E-3</v>
      </c>
      <c r="Q576" s="39">
        <v>5.4235199905908562E-4</v>
      </c>
    </row>
    <row r="577" spans="2:17" ht="15" x14ac:dyDescent="0.25">
      <c r="B577" s="41" t="s">
        <v>3960</v>
      </c>
      <c r="C577" s="3" t="s">
        <v>2978</v>
      </c>
      <c r="D577" s="3" t="s">
        <v>3961</v>
      </c>
      <c r="E577" s="3"/>
      <c r="F577" s="3" t="s">
        <v>587</v>
      </c>
      <c r="G577" s="3" t="s">
        <v>3959</v>
      </c>
      <c r="H577" s="3" t="s">
        <v>1914</v>
      </c>
      <c r="I577" s="8">
        <v>0.25000000000198991</v>
      </c>
      <c r="J577" s="3" t="s">
        <v>77</v>
      </c>
      <c r="K577" s="39">
        <v>2.3E-2</v>
      </c>
      <c r="L577" s="39">
        <v>2.4900000000002847E-2</v>
      </c>
      <c r="M577" s="8">
        <v>476659.07646199997</v>
      </c>
      <c r="N577" s="8">
        <v>100.52</v>
      </c>
      <c r="O577" s="8">
        <v>479.13770365900001</v>
      </c>
      <c r="P577" s="39">
        <v>2.146039510001709E-3</v>
      </c>
      <c r="Q577" s="39">
        <v>4.4110266111402943E-4</v>
      </c>
    </row>
    <row r="578" spans="2:17" ht="15" x14ac:dyDescent="0.25">
      <c r="B578" s="41" t="s">
        <v>3962</v>
      </c>
      <c r="C578" s="3" t="s">
        <v>2978</v>
      </c>
      <c r="D578" s="3" t="s">
        <v>3963</v>
      </c>
      <c r="E578" s="3"/>
      <c r="F578" s="3" t="s">
        <v>587</v>
      </c>
      <c r="G578" s="3" t="s">
        <v>3199</v>
      </c>
      <c r="H578" s="3" t="s">
        <v>1914</v>
      </c>
      <c r="I578" s="8">
        <v>3.9999999999035411E-2</v>
      </c>
      <c r="J578" s="3" t="s">
        <v>77</v>
      </c>
      <c r="K578" s="39">
        <v>3.2500000000000001E-2</v>
      </c>
      <c r="L578" s="39">
        <v>2.8099999999993536E-2</v>
      </c>
      <c r="M578" s="8">
        <v>1315140.7056340002</v>
      </c>
      <c r="N578" s="8">
        <v>100.83</v>
      </c>
      <c r="O578" s="8">
        <v>1326.0563735310002</v>
      </c>
      <c r="P578" s="39">
        <v>5.9393559478934915E-3</v>
      </c>
      <c r="Q578" s="39">
        <v>1.2207909974207192E-3</v>
      </c>
    </row>
    <row r="579" spans="2:17" ht="15" x14ac:dyDescent="0.25">
      <c r="B579" s="41" t="s">
        <v>3964</v>
      </c>
      <c r="C579" s="3" t="s">
        <v>2887</v>
      </c>
      <c r="D579" s="3" t="s">
        <v>3965</v>
      </c>
      <c r="E579" s="3"/>
      <c r="F579" s="3" t="s">
        <v>569</v>
      </c>
      <c r="G579" s="3" t="s">
        <v>3966</v>
      </c>
      <c r="H579" s="3" t="s">
        <v>266</v>
      </c>
      <c r="I579" s="8">
        <v>9.0499999999999989</v>
      </c>
      <c r="J579" s="3" t="s">
        <v>77</v>
      </c>
      <c r="K579" s="39">
        <v>2.9830000000000002E-2</v>
      </c>
      <c r="L579" s="39">
        <v>1.5699999999999999E-2</v>
      </c>
      <c r="M579" s="8">
        <v>314717.45999999996</v>
      </c>
      <c r="N579" s="8">
        <v>113.92</v>
      </c>
      <c r="O579" s="8">
        <v>358.52612999999997</v>
      </c>
      <c r="P579" s="39">
        <v>1.6058248692855848E-3</v>
      </c>
      <c r="Q579" s="39">
        <v>3.3006550896371703E-4</v>
      </c>
    </row>
    <row r="580" spans="2:17" ht="15" x14ac:dyDescent="0.25">
      <c r="B580" s="41" t="s">
        <v>3964</v>
      </c>
      <c r="C580" s="3" t="s">
        <v>2887</v>
      </c>
      <c r="D580" s="3" t="s">
        <v>3967</v>
      </c>
      <c r="E580" s="3"/>
      <c r="F580" s="3" t="s">
        <v>569</v>
      </c>
      <c r="G580" s="3" t="s">
        <v>3966</v>
      </c>
      <c r="H580" s="3" t="s">
        <v>266</v>
      </c>
      <c r="I580" s="8">
        <v>18.260000000000002</v>
      </c>
      <c r="J580" s="3" t="s">
        <v>77</v>
      </c>
      <c r="K580" s="39">
        <v>3.6429999999999997E-2</v>
      </c>
      <c r="L580" s="39">
        <v>2.3099999999999996E-2</v>
      </c>
      <c r="M580" s="8">
        <v>346983.38</v>
      </c>
      <c r="N580" s="8">
        <v>128.44999999999999</v>
      </c>
      <c r="O580" s="8">
        <v>445.70015000000001</v>
      </c>
      <c r="P580" s="39">
        <v>1.9962739817996405E-3</v>
      </c>
      <c r="Q580" s="39">
        <v>4.1031945664589365E-4</v>
      </c>
    </row>
    <row r="581" spans="2:17" ht="15" x14ac:dyDescent="0.25">
      <c r="B581" s="41" t="s">
        <v>3964</v>
      </c>
      <c r="C581" s="3" t="s">
        <v>2887</v>
      </c>
      <c r="D581" s="3" t="s">
        <v>3968</v>
      </c>
      <c r="E581" s="3"/>
      <c r="F581" s="3" t="s">
        <v>569</v>
      </c>
      <c r="G581" s="3" t="s">
        <v>3474</v>
      </c>
      <c r="H581" s="3" t="s">
        <v>266</v>
      </c>
      <c r="I581" s="8">
        <v>18.260000000000002</v>
      </c>
      <c r="J581" s="3" t="s">
        <v>77</v>
      </c>
      <c r="K581" s="39">
        <v>3.601E-2</v>
      </c>
      <c r="L581" s="39">
        <v>2.3299999999999998E-2</v>
      </c>
      <c r="M581" s="8">
        <v>18726.440000000002</v>
      </c>
      <c r="N581" s="8">
        <v>127.58</v>
      </c>
      <c r="O581" s="8">
        <v>23.891190000000002</v>
      </c>
      <c r="P581" s="39">
        <v>1.0700772927994698E-4</v>
      </c>
      <c r="Q581" s="39">
        <v>2.1994652906048626E-5</v>
      </c>
    </row>
    <row r="582" spans="2:17" ht="15" x14ac:dyDescent="0.25">
      <c r="B582" s="41" t="s">
        <v>3964</v>
      </c>
      <c r="C582" s="3" t="s">
        <v>2887</v>
      </c>
      <c r="D582" s="3" t="s">
        <v>3969</v>
      </c>
      <c r="E582" s="3"/>
      <c r="F582" s="3" t="s">
        <v>569</v>
      </c>
      <c r="G582" s="3" t="s">
        <v>3474</v>
      </c>
      <c r="H582" s="3" t="s">
        <v>266</v>
      </c>
      <c r="I582" s="8">
        <v>9.0500000000000007</v>
      </c>
      <c r="J582" s="3" t="s">
        <v>77</v>
      </c>
      <c r="K582" s="39">
        <v>2.9609999999999997E-2</v>
      </c>
      <c r="L582" s="39">
        <v>1.5699999999999999E-2</v>
      </c>
      <c r="M582" s="8">
        <v>17009.949999999997</v>
      </c>
      <c r="N582" s="8">
        <v>114.14</v>
      </c>
      <c r="O582" s="8">
        <v>19.41516</v>
      </c>
      <c r="P582" s="39">
        <v>8.6959761535815303E-5</v>
      </c>
      <c r="Q582" s="39">
        <v>1.787394036527268E-5</v>
      </c>
    </row>
    <row r="583" spans="2:17" ht="15" x14ac:dyDescent="0.25">
      <c r="B583" s="41" t="s">
        <v>3964</v>
      </c>
      <c r="C583" s="3" t="s">
        <v>2887</v>
      </c>
      <c r="D583" s="3" t="s">
        <v>3970</v>
      </c>
      <c r="E583" s="3"/>
      <c r="F583" s="3" t="s">
        <v>569</v>
      </c>
      <c r="G583" s="3" t="s">
        <v>3971</v>
      </c>
      <c r="H583" s="3" t="s">
        <v>266</v>
      </c>
      <c r="I583" s="8">
        <v>18.259999999999998</v>
      </c>
      <c r="J583" s="3" t="s">
        <v>77</v>
      </c>
      <c r="K583" s="39">
        <v>3.5569999999999997E-2</v>
      </c>
      <c r="L583" s="39">
        <v>2.3799999999999998E-2</v>
      </c>
      <c r="M583" s="8">
        <v>27687.58</v>
      </c>
      <c r="N583" s="8">
        <v>125.37</v>
      </c>
      <c r="O583" s="8">
        <v>34.711919999999999</v>
      </c>
      <c r="P583" s="39">
        <v>1.5547336646467492E-4</v>
      </c>
      <c r="Q583" s="39">
        <v>3.1956408705574203E-5</v>
      </c>
    </row>
    <row r="584" spans="2:17" ht="15" x14ac:dyDescent="0.25">
      <c r="B584" s="41" t="s">
        <v>3964</v>
      </c>
      <c r="C584" s="3" t="s">
        <v>2887</v>
      </c>
      <c r="D584" s="3" t="s">
        <v>3972</v>
      </c>
      <c r="E584" s="3"/>
      <c r="F584" s="3" t="s">
        <v>569</v>
      </c>
      <c r="G584" s="3" t="s">
        <v>3971</v>
      </c>
      <c r="H584" s="3" t="s">
        <v>266</v>
      </c>
      <c r="I584" s="8">
        <v>9.0505713706608724</v>
      </c>
      <c r="J584" s="3" t="s">
        <v>77</v>
      </c>
      <c r="K584" s="39">
        <v>2.9220000000000003E-2</v>
      </c>
      <c r="L584" s="39">
        <v>1.6E-2</v>
      </c>
      <c r="M584" s="8">
        <v>25170.69</v>
      </c>
      <c r="N584" s="8">
        <v>113.49</v>
      </c>
      <c r="O584" s="8">
        <v>28.566220000000001</v>
      </c>
      <c r="P584" s="39">
        <v>1.2794701043821621E-4</v>
      </c>
      <c r="Q584" s="39">
        <v>2.6298568373439095E-5</v>
      </c>
    </row>
    <row r="585" spans="2:17" ht="15" x14ac:dyDescent="0.25">
      <c r="B585" s="41" t="s">
        <v>3964</v>
      </c>
      <c r="C585" s="3" t="s">
        <v>2887</v>
      </c>
      <c r="D585" s="3" t="s">
        <v>3973</v>
      </c>
      <c r="E585" s="3"/>
      <c r="F585" s="3" t="s">
        <v>569</v>
      </c>
      <c r="G585" s="3" t="s">
        <v>3974</v>
      </c>
      <c r="H585" s="3" t="s">
        <v>266</v>
      </c>
      <c r="I585" s="8">
        <v>18.260000000000002</v>
      </c>
      <c r="J585" s="3" t="s">
        <v>77</v>
      </c>
      <c r="K585" s="39">
        <v>3.3360000000000001E-2</v>
      </c>
      <c r="L585" s="39">
        <v>2.2000000000000002E-2</v>
      </c>
      <c r="M585" s="8">
        <v>48447.41</v>
      </c>
      <c r="N585" s="8">
        <v>124.55</v>
      </c>
      <c r="O585" s="8">
        <v>60.341250000000002</v>
      </c>
      <c r="P585" s="39">
        <v>2.7026615854687861E-4</v>
      </c>
      <c r="Q585" s="39">
        <v>5.5551224098385496E-5</v>
      </c>
    </row>
    <row r="586" spans="2:17" ht="15" x14ac:dyDescent="0.25">
      <c r="B586" s="41" t="s">
        <v>3964</v>
      </c>
      <c r="C586" s="3" t="s">
        <v>2887</v>
      </c>
      <c r="D586" s="3" t="s">
        <v>3975</v>
      </c>
      <c r="E586" s="3"/>
      <c r="F586" s="3" t="s">
        <v>569</v>
      </c>
      <c r="G586" s="3" t="s">
        <v>3974</v>
      </c>
      <c r="H586" s="3" t="s">
        <v>266</v>
      </c>
      <c r="I586" s="8">
        <v>9.129999999999999</v>
      </c>
      <c r="J586" s="3" t="s">
        <v>77</v>
      </c>
      <c r="K586" s="39">
        <v>2.7990000000000001E-2</v>
      </c>
      <c r="L586" s="39">
        <v>1.41E-2</v>
      </c>
      <c r="M586" s="8">
        <v>44254.93</v>
      </c>
      <c r="N586" s="8">
        <v>114.31</v>
      </c>
      <c r="O586" s="8">
        <v>50.587810000000005</v>
      </c>
      <c r="P586" s="39">
        <v>2.2658087258715009E-4</v>
      </c>
      <c r="Q586" s="39">
        <v>4.6572034387032868E-5</v>
      </c>
    </row>
    <row r="587" spans="2:17" ht="15" x14ac:dyDescent="0.25">
      <c r="B587" s="41" t="s">
        <v>3964</v>
      </c>
      <c r="C587" s="3" t="s">
        <v>2887</v>
      </c>
      <c r="D587" s="3" t="s">
        <v>3976</v>
      </c>
      <c r="E587" s="3"/>
      <c r="F587" s="3" t="s">
        <v>569</v>
      </c>
      <c r="G587" s="3" t="s">
        <v>3977</v>
      </c>
      <c r="H587" s="3" t="s">
        <v>266</v>
      </c>
      <c r="I587" s="8">
        <v>18.259999999999998</v>
      </c>
      <c r="J587" s="3" t="s">
        <v>77</v>
      </c>
      <c r="K587" s="39">
        <v>3.2170000000000004E-2</v>
      </c>
      <c r="L587" s="39">
        <v>2.2799999999999997E-2</v>
      </c>
      <c r="M587" s="8">
        <v>46248.75</v>
      </c>
      <c r="N587" s="8">
        <v>120.77</v>
      </c>
      <c r="O587" s="8">
        <v>55.854610000000001</v>
      </c>
      <c r="P587" s="39">
        <v>2.501706690171992E-4</v>
      </c>
      <c r="Q587" s="39">
        <v>5.142074380358252E-5</v>
      </c>
    </row>
    <row r="588" spans="2:17" ht="15" x14ac:dyDescent="0.25">
      <c r="B588" s="41" t="s">
        <v>3964</v>
      </c>
      <c r="C588" s="3" t="s">
        <v>2887</v>
      </c>
      <c r="D588" s="3" t="s">
        <v>3978</v>
      </c>
      <c r="E588" s="3"/>
      <c r="F588" s="3" t="s">
        <v>569</v>
      </c>
      <c r="G588" s="3" t="s">
        <v>3977</v>
      </c>
      <c r="H588" s="3" t="s">
        <v>266</v>
      </c>
      <c r="I588" s="8">
        <v>9.1499999999999986</v>
      </c>
      <c r="J588" s="3" t="s">
        <v>77</v>
      </c>
      <c r="K588" s="39">
        <v>2.6469999999999997E-2</v>
      </c>
      <c r="L588" s="39">
        <v>1.4999999999999999E-2</v>
      </c>
      <c r="M588" s="8">
        <v>42286.06</v>
      </c>
      <c r="N588" s="8">
        <v>112.59</v>
      </c>
      <c r="O588" s="8">
        <v>47.609880000000004</v>
      </c>
      <c r="P588" s="39">
        <v>2.1324283763557873E-4</v>
      </c>
      <c r="Q588" s="39">
        <v>4.3830499255107273E-5</v>
      </c>
    </row>
    <row r="589" spans="2:17" ht="15" x14ac:dyDescent="0.25">
      <c r="B589" s="41" t="s">
        <v>3964</v>
      </c>
      <c r="C589" s="3" t="s">
        <v>2887</v>
      </c>
      <c r="D589" s="3" t="s">
        <v>3979</v>
      </c>
      <c r="E589" s="3"/>
      <c r="F589" s="3" t="s">
        <v>569</v>
      </c>
      <c r="G589" s="3" t="s">
        <v>3980</v>
      </c>
      <c r="H589" s="3" t="s">
        <v>266</v>
      </c>
      <c r="I589" s="8">
        <v>18.260000000000002</v>
      </c>
      <c r="J589" s="3" t="s">
        <v>77</v>
      </c>
      <c r="K589" s="39">
        <v>3.1719999999999998E-2</v>
      </c>
      <c r="L589" s="39">
        <v>2.4300000000000002E-2</v>
      </c>
      <c r="M589" s="8">
        <v>33919.31</v>
      </c>
      <c r="N589" s="8">
        <v>116.93</v>
      </c>
      <c r="O589" s="8">
        <v>39.661849999999994</v>
      </c>
      <c r="P589" s="39">
        <v>1.7764391424378041E-4</v>
      </c>
      <c r="Q589" s="39">
        <v>3.6513401984654786E-5</v>
      </c>
    </row>
    <row r="590" spans="2:17" ht="15" x14ac:dyDescent="0.25">
      <c r="B590" s="41" t="s">
        <v>3964</v>
      </c>
      <c r="C590" s="3" t="s">
        <v>2887</v>
      </c>
      <c r="D590" s="3" t="s">
        <v>3981</v>
      </c>
      <c r="E590" s="3"/>
      <c r="F590" s="3" t="s">
        <v>569</v>
      </c>
      <c r="G590" s="3" t="s">
        <v>3980</v>
      </c>
      <c r="H590" s="3" t="s">
        <v>266</v>
      </c>
      <c r="I590" s="8">
        <v>9.11</v>
      </c>
      <c r="J590" s="3" t="s">
        <v>77</v>
      </c>
      <c r="K590" s="39">
        <v>2.6290000000000001E-2</v>
      </c>
      <c r="L590" s="39">
        <v>1.6500000000000001E-2</v>
      </c>
      <c r="M590" s="8">
        <v>31057</v>
      </c>
      <c r="N590" s="8">
        <v>111.26</v>
      </c>
      <c r="O590" s="8">
        <v>34.554020000000001</v>
      </c>
      <c r="P590" s="39">
        <v>1.5476613838380897E-4</v>
      </c>
      <c r="Q590" s="39">
        <v>3.1811043167320769E-5</v>
      </c>
    </row>
    <row r="591" spans="2:17" ht="15" x14ac:dyDescent="0.25">
      <c r="B591" s="41" t="s">
        <v>3964</v>
      </c>
      <c r="C591" s="3" t="s">
        <v>2887</v>
      </c>
      <c r="D591" s="3" t="s">
        <v>3982</v>
      </c>
      <c r="E591" s="3"/>
      <c r="F591" s="3" t="s">
        <v>569</v>
      </c>
      <c r="G591" s="3" t="s">
        <v>3983</v>
      </c>
      <c r="H591" s="3" t="s">
        <v>266</v>
      </c>
      <c r="I591" s="8">
        <v>18.260000000000002</v>
      </c>
      <c r="J591" s="3" t="s">
        <v>77</v>
      </c>
      <c r="K591" s="39">
        <v>3.041E-2</v>
      </c>
      <c r="L591" s="39">
        <v>2.4500000000000001E-2</v>
      </c>
      <c r="M591" s="8">
        <v>34984.909999999996</v>
      </c>
      <c r="N591" s="8">
        <v>114.1</v>
      </c>
      <c r="O591" s="8">
        <v>39.91778</v>
      </c>
      <c r="P591" s="39">
        <v>1.7879021495775143E-4</v>
      </c>
      <c r="Q591" s="39">
        <v>3.6749015678164614E-5</v>
      </c>
    </row>
    <row r="592" spans="2:17" ht="15" x14ac:dyDescent="0.25">
      <c r="B592" s="41" t="s">
        <v>3964</v>
      </c>
      <c r="C592" s="3" t="s">
        <v>2887</v>
      </c>
      <c r="D592" s="3" t="s">
        <v>3984</v>
      </c>
      <c r="E592" s="3"/>
      <c r="F592" s="3" t="s">
        <v>569</v>
      </c>
      <c r="G592" s="3" t="s">
        <v>3983</v>
      </c>
      <c r="H592" s="3" t="s">
        <v>266</v>
      </c>
      <c r="I592" s="8">
        <v>9.15</v>
      </c>
      <c r="J592" s="3" t="s">
        <v>77</v>
      </c>
      <c r="K592" s="39">
        <v>2.4750000000000001E-2</v>
      </c>
      <c r="L592" s="39">
        <v>1.6299999999999999E-2</v>
      </c>
      <c r="M592" s="8">
        <v>32075.65</v>
      </c>
      <c r="N592" s="8">
        <v>110.14</v>
      </c>
      <c r="O592" s="8">
        <v>35.328119999999998</v>
      </c>
      <c r="P592" s="39">
        <v>1.5823330277518532E-4</v>
      </c>
      <c r="Q592" s="39">
        <v>3.2523693345674053E-5</v>
      </c>
    </row>
    <row r="593" spans="2:17" ht="15" x14ac:dyDescent="0.25">
      <c r="B593" s="41" t="s">
        <v>3964</v>
      </c>
      <c r="C593" s="3" t="s">
        <v>2887</v>
      </c>
      <c r="D593" s="3" t="s">
        <v>3985</v>
      </c>
      <c r="E593" s="3"/>
      <c r="F593" s="3" t="s">
        <v>569</v>
      </c>
      <c r="G593" s="3" t="s">
        <v>3986</v>
      </c>
      <c r="H593" s="3" t="s">
        <v>266</v>
      </c>
      <c r="I593" s="8">
        <v>18.259999999999994</v>
      </c>
      <c r="J593" s="3" t="s">
        <v>77</v>
      </c>
      <c r="K593" s="39">
        <v>3.1349999999999996E-2</v>
      </c>
      <c r="L593" s="39">
        <v>2.5099999999999994E-2</v>
      </c>
      <c r="M593" s="8">
        <v>33876.33</v>
      </c>
      <c r="N593" s="8">
        <v>113.98</v>
      </c>
      <c r="O593" s="8">
        <v>38.612240000000007</v>
      </c>
      <c r="P593" s="39">
        <v>1.7294275106482097E-4</v>
      </c>
      <c r="Q593" s="39">
        <v>3.5547112417801166E-5</v>
      </c>
    </row>
    <row r="594" spans="2:17" ht="15" x14ac:dyDescent="0.25">
      <c r="B594" s="41" t="s">
        <v>3964</v>
      </c>
      <c r="C594" s="3" t="s">
        <v>2887</v>
      </c>
      <c r="D594" s="3" t="s">
        <v>3987</v>
      </c>
      <c r="E594" s="3"/>
      <c r="F594" s="3" t="s">
        <v>569</v>
      </c>
      <c r="G594" s="3" t="s">
        <v>3986</v>
      </c>
      <c r="H594" s="3" t="s">
        <v>266</v>
      </c>
      <c r="I594" s="8">
        <v>9.1199999999999992</v>
      </c>
      <c r="J594" s="3" t="s">
        <v>77</v>
      </c>
      <c r="K594" s="39">
        <v>2.5440000000000001E-2</v>
      </c>
      <c r="L594" s="39">
        <v>1.6800000000000002E-2</v>
      </c>
      <c r="M594" s="8">
        <v>31031.940000000002</v>
      </c>
      <c r="N594" s="8">
        <v>109.57</v>
      </c>
      <c r="O594" s="8">
        <v>34.001689999999996</v>
      </c>
      <c r="P594" s="39">
        <v>1.5229227336857978E-4</v>
      </c>
      <c r="Q594" s="39">
        <v>3.1302558381104679E-5</v>
      </c>
    </row>
    <row r="595" spans="2:17" ht="15" x14ac:dyDescent="0.25">
      <c r="B595" s="41" t="s">
        <v>3964</v>
      </c>
      <c r="C595" s="3" t="s">
        <v>2887</v>
      </c>
      <c r="D595" s="3" t="s">
        <v>3988</v>
      </c>
      <c r="E595" s="3"/>
      <c r="F595" s="3" t="s">
        <v>569</v>
      </c>
      <c r="G595" s="3" t="s">
        <v>3989</v>
      </c>
      <c r="H595" s="3" t="s">
        <v>266</v>
      </c>
      <c r="I595" s="8">
        <v>18.259999999999998</v>
      </c>
      <c r="J595" s="3" t="s">
        <v>77</v>
      </c>
      <c r="K595" s="39">
        <v>2.9990000000000003E-2</v>
      </c>
      <c r="L595" s="39">
        <v>2.5899999999999999E-2</v>
      </c>
      <c r="M595" s="8">
        <v>42355.119999999995</v>
      </c>
      <c r="N595" s="8">
        <v>109.5</v>
      </c>
      <c r="O595" s="8">
        <v>46.378860000000003</v>
      </c>
      <c r="P595" s="39">
        <v>2.0772914598195241E-4</v>
      </c>
      <c r="Q595" s="39">
        <v>4.2697200427363489E-5</v>
      </c>
    </row>
    <row r="596" spans="2:17" ht="15" x14ac:dyDescent="0.25">
      <c r="B596" s="41" t="s">
        <v>3964</v>
      </c>
      <c r="C596" s="3" t="s">
        <v>2887</v>
      </c>
      <c r="D596" s="3" t="s">
        <v>3990</v>
      </c>
      <c r="E596" s="3"/>
      <c r="F596" s="3" t="s">
        <v>569</v>
      </c>
      <c r="G596" s="3" t="s">
        <v>3989</v>
      </c>
      <c r="H596" s="3" t="s">
        <v>266</v>
      </c>
      <c r="I596" s="8">
        <v>9.1300000000000008</v>
      </c>
      <c r="J596" s="3" t="s">
        <v>77</v>
      </c>
      <c r="K596" s="39">
        <v>2.4199999999999999E-2</v>
      </c>
      <c r="L596" s="39">
        <v>1.7699999999999997E-2</v>
      </c>
      <c r="M596" s="8">
        <v>38876.39</v>
      </c>
      <c r="N596" s="8">
        <v>107.54</v>
      </c>
      <c r="O596" s="8">
        <v>41.807670000000002</v>
      </c>
      <c r="P596" s="39">
        <v>1.8725496022531154E-4</v>
      </c>
      <c r="Q596" s="39">
        <v>3.8488881904192382E-5</v>
      </c>
    </row>
    <row r="597" spans="2:17" ht="15" x14ac:dyDescent="0.25">
      <c r="B597" s="41" t="s">
        <v>3964</v>
      </c>
      <c r="C597" s="3" t="s">
        <v>2887</v>
      </c>
      <c r="D597" s="3" t="s">
        <v>3991</v>
      </c>
      <c r="E597" s="3"/>
      <c r="F597" s="3" t="s">
        <v>569</v>
      </c>
      <c r="G597" s="3" t="s">
        <v>3992</v>
      </c>
      <c r="H597" s="3" t="s">
        <v>266</v>
      </c>
      <c r="I597" s="8">
        <v>18.259999999999998</v>
      </c>
      <c r="J597" s="3" t="s">
        <v>77</v>
      </c>
      <c r="K597" s="39">
        <v>3.1549999999999995E-2</v>
      </c>
      <c r="L597" s="39">
        <v>2.7199999999999995E-2</v>
      </c>
      <c r="M597" s="8">
        <v>28305.160000000003</v>
      </c>
      <c r="N597" s="8">
        <v>109.85</v>
      </c>
      <c r="O597" s="8">
        <v>31.093219999999999</v>
      </c>
      <c r="P597" s="39">
        <v>1.3926534710919936E-4</v>
      </c>
      <c r="Q597" s="39">
        <v>2.8624969356127057E-5</v>
      </c>
    </row>
    <row r="598" spans="2:17" ht="15" x14ac:dyDescent="0.25">
      <c r="B598" s="41" t="s">
        <v>3964</v>
      </c>
      <c r="C598" s="3" t="s">
        <v>2887</v>
      </c>
      <c r="D598" s="3" t="s">
        <v>3993</v>
      </c>
      <c r="E598" s="3"/>
      <c r="F598" s="3" t="s">
        <v>569</v>
      </c>
      <c r="G598" s="3" t="s">
        <v>3992</v>
      </c>
      <c r="H598" s="3" t="s">
        <v>266</v>
      </c>
      <c r="I598" s="8">
        <v>9.07</v>
      </c>
      <c r="J598" s="3" t="s">
        <v>77</v>
      </c>
      <c r="K598" s="39">
        <v>2.528E-2</v>
      </c>
      <c r="L598" s="39">
        <v>1.89E-2</v>
      </c>
      <c r="M598" s="8">
        <v>25933.31</v>
      </c>
      <c r="N598" s="8">
        <v>107.06</v>
      </c>
      <c r="O598" s="8">
        <v>27.764199999999999</v>
      </c>
      <c r="P598" s="39">
        <v>1.2435479343114776E-4</v>
      </c>
      <c r="Q598" s="39">
        <v>2.5560214548296473E-5</v>
      </c>
    </row>
    <row r="599" spans="2:17" ht="15" x14ac:dyDescent="0.25">
      <c r="B599" s="41" t="s">
        <v>3964</v>
      </c>
      <c r="C599" s="3" t="s">
        <v>2887</v>
      </c>
      <c r="D599" s="3" t="s">
        <v>3994</v>
      </c>
      <c r="E599" s="3"/>
      <c r="F599" s="3" t="s">
        <v>569</v>
      </c>
      <c r="G599" s="3" t="s">
        <v>3995</v>
      </c>
      <c r="H599" s="3" t="s">
        <v>266</v>
      </c>
      <c r="I599" s="8">
        <v>18.260000000000002</v>
      </c>
      <c r="J599" s="3" t="s">
        <v>77</v>
      </c>
      <c r="K599" s="39">
        <v>3.2070000000000001E-2</v>
      </c>
      <c r="L599" s="39">
        <v>2.6699999999999998E-2</v>
      </c>
      <c r="M599" s="8">
        <v>24038.49</v>
      </c>
      <c r="N599" s="8">
        <v>111.63</v>
      </c>
      <c r="O599" s="8">
        <v>26.83417</v>
      </c>
      <c r="P599" s="39">
        <v>1.2018922451380926E-4</v>
      </c>
      <c r="Q599" s="39">
        <v>2.4704012448601465E-5</v>
      </c>
    </row>
    <row r="600" spans="2:17" ht="15" x14ac:dyDescent="0.25">
      <c r="B600" s="41" t="s">
        <v>3964</v>
      </c>
      <c r="C600" s="3" t="s">
        <v>2887</v>
      </c>
      <c r="D600" s="3" t="s">
        <v>3996</v>
      </c>
      <c r="E600" s="3"/>
      <c r="F600" s="3" t="s">
        <v>569</v>
      </c>
      <c r="G600" s="3" t="s">
        <v>3995</v>
      </c>
      <c r="H600" s="3" t="s">
        <v>266</v>
      </c>
      <c r="I600" s="8">
        <v>9.0400000000000009</v>
      </c>
      <c r="J600" s="3" t="s">
        <v>77</v>
      </c>
      <c r="K600" s="39">
        <v>2.6269999999999998E-2</v>
      </c>
      <c r="L600" s="39">
        <v>1.8800000000000001E-2</v>
      </c>
      <c r="M600" s="8">
        <v>22041.280000000002</v>
      </c>
      <c r="N600" s="8">
        <v>107.95</v>
      </c>
      <c r="O600" s="8">
        <v>23.793559999999999</v>
      </c>
      <c r="P600" s="39">
        <v>1.0657044823159395E-4</v>
      </c>
      <c r="Q600" s="39">
        <v>2.1904772997880903E-5</v>
      </c>
    </row>
    <row r="601" spans="2:17" ht="15" x14ac:dyDescent="0.25">
      <c r="B601" s="41" t="s">
        <v>3964</v>
      </c>
      <c r="C601" s="3" t="s">
        <v>2887</v>
      </c>
      <c r="D601" s="3" t="s">
        <v>3997</v>
      </c>
      <c r="E601" s="3"/>
      <c r="F601" s="3" t="s">
        <v>569</v>
      </c>
      <c r="G601" s="3" t="s">
        <v>3998</v>
      </c>
      <c r="H601" s="3" t="s">
        <v>266</v>
      </c>
      <c r="I601" s="8">
        <v>18.259999999999998</v>
      </c>
      <c r="J601" s="3" t="s">
        <v>77</v>
      </c>
      <c r="K601" s="39">
        <v>3.2370000000000003E-2</v>
      </c>
      <c r="L601" s="39">
        <v>2.5600000000000001E-2</v>
      </c>
      <c r="M601" s="8">
        <v>12845.81</v>
      </c>
      <c r="N601" s="8">
        <v>114.53</v>
      </c>
      <c r="O601" s="8">
        <v>14.71231</v>
      </c>
      <c r="P601" s="39">
        <v>6.5895875658042013E-5</v>
      </c>
      <c r="Q601" s="39">
        <v>1.3544413312865045E-5</v>
      </c>
    </row>
    <row r="602" spans="2:17" ht="15" x14ac:dyDescent="0.25">
      <c r="B602" s="41" t="s">
        <v>3964</v>
      </c>
      <c r="C602" s="3" t="s">
        <v>2887</v>
      </c>
      <c r="D602" s="3" t="s">
        <v>3999</v>
      </c>
      <c r="E602" s="3"/>
      <c r="F602" s="3" t="s">
        <v>569</v>
      </c>
      <c r="G602" s="3" t="s">
        <v>3998</v>
      </c>
      <c r="H602" s="3" t="s">
        <v>266</v>
      </c>
      <c r="I602" s="8">
        <v>9.07</v>
      </c>
      <c r="J602" s="3" t="s">
        <v>77</v>
      </c>
      <c r="K602" s="39">
        <v>2.6469999999999997E-2</v>
      </c>
      <c r="L602" s="39">
        <v>1.7700000000000004E-2</v>
      </c>
      <c r="M602" s="8">
        <v>11777.95</v>
      </c>
      <c r="N602" s="8">
        <v>109.21</v>
      </c>
      <c r="O602" s="8">
        <v>12.862699999999998</v>
      </c>
      <c r="P602" s="39">
        <v>5.7611542975011864E-5</v>
      </c>
      <c r="Q602" s="39">
        <v>1.1841629568666592E-5</v>
      </c>
    </row>
    <row r="603" spans="2:17" ht="15" x14ac:dyDescent="0.25">
      <c r="B603" s="41" t="s">
        <v>3964</v>
      </c>
      <c r="C603" s="3" t="s">
        <v>2887</v>
      </c>
      <c r="D603" s="3" t="s">
        <v>4000</v>
      </c>
      <c r="E603" s="3"/>
      <c r="F603" s="3" t="s">
        <v>569</v>
      </c>
      <c r="G603" s="3" t="s">
        <v>4001</v>
      </c>
      <c r="H603" s="3" t="s">
        <v>266</v>
      </c>
      <c r="I603" s="8">
        <v>18.260000000000002</v>
      </c>
      <c r="J603" s="3" t="s">
        <v>77</v>
      </c>
      <c r="K603" s="39">
        <v>3.3439999999999998E-2</v>
      </c>
      <c r="L603" s="39">
        <v>2.6100000000000002E-2</v>
      </c>
      <c r="M603" s="8">
        <v>10382.89</v>
      </c>
      <c r="N603" s="8">
        <v>115.6</v>
      </c>
      <c r="O603" s="8">
        <v>12.00262</v>
      </c>
      <c r="P603" s="39">
        <v>5.3759277441185522E-5</v>
      </c>
      <c r="Q603" s="39">
        <v>1.1049824678603173E-5</v>
      </c>
    </row>
    <row r="604" spans="2:17" ht="15" x14ac:dyDescent="0.25">
      <c r="B604" s="41" t="s">
        <v>3964</v>
      </c>
      <c r="C604" s="3" t="s">
        <v>2887</v>
      </c>
      <c r="D604" s="3" t="s">
        <v>4002</v>
      </c>
      <c r="E604" s="3"/>
      <c r="F604" s="3" t="s">
        <v>569</v>
      </c>
      <c r="G604" s="3" t="s">
        <v>4001</v>
      </c>
      <c r="H604" s="3" t="s">
        <v>266</v>
      </c>
      <c r="I604" s="8">
        <v>9.0499999999999989</v>
      </c>
      <c r="J604" s="3" t="s">
        <v>77</v>
      </c>
      <c r="K604" s="39">
        <v>2.7149999999999997E-2</v>
      </c>
      <c r="L604" s="39">
        <v>1.78E-2</v>
      </c>
      <c r="M604" s="8">
        <v>9510</v>
      </c>
      <c r="N604" s="8">
        <v>109.61</v>
      </c>
      <c r="O604" s="8">
        <v>10.423910000000001</v>
      </c>
      <c r="P604" s="39">
        <v>4.6688295531471315E-5</v>
      </c>
      <c r="Q604" s="39">
        <v>9.5964362752081148E-6</v>
      </c>
    </row>
    <row r="605" spans="2:17" ht="15" x14ac:dyDescent="0.25">
      <c r="B605" s="41" t="s">
        <v>3964</v>
      </c>
      <c r="C605" s="3" t="s">
        <v>2887</v>
      </c>
      <c r="D605" s="3" t="s">
        <v>4003</v>
      </c>
      <c r="E605" s="3"/>
      <c r="F605" s="3" t="s">
        <v>569</v>
      </c>
      <c r="G605" s="3" t="s">
        <v>4004</v>
      </c>
      <c r="H605" s="3" t="s">
        <v>266</v>
      </c>
      <c r="I605" s="8">
        <v>18.259999999999998</v>
      </c>
      <c r="J605" s="3" t="s">
        <v>77</v>
      </c>
      <c r="K605" s="39">
        <v>3.4889999999999997E-2</v>
      </c>
      <c r="L605" s="39">
        <v>2.7999999999999997E-2</v>
      </c>
      <c r="M605" s="8">
        <v>16534.939999999999</v>
      </c>
      <c r="N605" s="8">
        <v>115.14</v>
      </c>
      <c r="O605" s="8">
        <v>19.038330000000002</v>
      </c>
      <c r="P605" s="39">
        <v>8.5271954330541638E-5</v>
      </c>
      <c r="Q605" s="39">
        <v>1.7527023989211618E-5</v>
      </c>
    </row>
    <row r="606" spans="2:17" ht="15" x14ac:dyDescent="0.25">
      <c r="B606" s="41" t="s">
        <v>3964</v>
      </c>
      <c r="C606" s="3" t="s">
        <v>2887</v>
      </c>
      <c r="D606" s="3" t="s">
        <v>4005</v>
      </c>
      <c r="E606" s="3"/>
      <c r="F606" s="3" t="s">
        <v>569</v>
      </c>
      <c r="G606" s="3" t="s">
        <v>4004</v>
      </c>
      <c r="H606" s="3" t="s">
        <v>266</v>
      </c>
      <c r="I606" s="8">
        <v>8.9700000000000006</v>
      </c>
      <c r="J606" s="3" t="s">
        <v>77</v>
      </c>
      <c r="K606" s="39">
        <v>2.8580000000000001E-2</v>
      </c>
      <c r="L606" s="39">
        <v>1.9400000000000001E-2</v>
      </c>
      <c r="M606" s="8">
        <v>15130.76</v>
      </c>
      <c r="N606" s="8">
        <v>109.86</v>
      </c>
      <c r="O606" s="8">
        <v>16.62265</v>
      </c>
      <c r="P606" s="39">
        <v>7.44522156960499E-5</v>
      </c>
      <c r="Q606" s="39">
        <v>1.5303106171301184E-5</v>
      </c>
    </row>
    <row r="607" spans="2:17" ht="15" x14ac:dyDescent="0.25">
      <c r="B607" s="41" t="s">
        <v>3964</v>
      </c>
      <c r="C607" s="3" t="s">
        <v>2978</v>
      </c>
      <c r="D607" s="3" t="s">
        <v>4006</v>
      </c>
      <c r="E607" s="3"/>
      <c r="F607" s="3" t="s">
        <v>569</v>
      </c>
      <c r="G607" s="3" t="s">
        <v>4007</v>
      </c>
      <c r="H607" s="3" t="s">
        <v>266</v>
      </c>
      <c r="I607" s="8">
        <v>0</v>
      </c>
      <c r="J607" s="3" t="s">
        <v>77</v>
      </c>
      <c r="K607" s="39">
        <v>0</v>
      </c>
      <c r="L607" s="39">
        <v>0</v>
      </c>
      <c r="M607" s="8">
        <v>0</v>
      </c>
      <c r="N607" s="8">
        <v>100</v>
      </c>
      <c r="O607" s="8">
        <v>0</v>
      </c>
      <c r="P607" s="39">
        <v>0</v>
      </c>
      <c r="Q607" s="39">
        <v>0</v>
      </c>
    </row>
    <row r="608" spans="2:17" ht="15" x14ac:dyDescent="0.25">
      <c r="B608" s="41" t="s">
        <v>3964</v>
      </c>
      <c r="C608" s="3" t="s">
        <v>2978</v>
      </c>
      <c r="D608" s="3" t="s">
        <v>4008</v>
      </c>
      <c r="E608" s="3"/>
      <c r="F608" s="3" t="s">
        <v>587</v>
      </c>
      <c r="G608" s="3" t="s">
        <v>4009</v>
      </c>
      <c r="H608" s="3" t="s">
        <v>1914</v>
      </c>
      <c r="I608" s="8">
        <v>0.32</v>
      </c>
      <c r="J608" s="3" t="s">
        <v>77</v>
      </c>
      <c r="K608" s="39">
        <v>0.02</v>
      </c>
      <c r="L608" s="39">
        <v>1.23E-2</v>
      </c>
      <c r="M608" s="8">
        <v>64407</v>
      </c>
      <c r="N608" s="8">
        <v>100.59</v>
      </c>
      <c r="O608" s="8">
        <v>64.787000000000006</v>
      </c>
      <c r="P608" s="39">
        <v>2.9017850332528118E-4</v>
      </c>
      <c r="Q608" s="39">
        <v>5.9644060334548942E-5</v>
      </c>
    </row>
    <row r="609" spans="2:17" ht="15" x14ac:dyDescent="0.25">
      <c r="B609" s="41" t="s">
        <v>3964</v>
      </c>
      <c r="C609" s="3" t="s">
        <v>2887</v>
      </c>
      <c r="D609" s="3" t="s">
        <v>4010</v>
      </c>
      <c r="E609" s="3"/>
      <c r="F609" s="3" t="s">
        <v>587</v>
      </c>
      <c r="G609" s="3" t="s">
        <v>4011</v>
      </c>
      <c r="H609" s="3" t="s">
        <v>1914</v>
      </c>
      <c r="I609" s="8">
        <v>0.16</v>
      </c>
      <c r="J609" s="3" t="s">
        <v>77</v>
      </c>
      <c r="K609" s="39">
        <v>3.2000000000000001E-2</v>
      </c>
      <c r="L609" s="39">
        <v>1.67E-2</v>
      </c>
      <c r="M609" s="8">
        <v>64407</v>
      </c>
      <c r="N609" s="8">
        <v>100.52</v>
      </c>
      <c r="O609" s="8">
        <v>64.741919999999993</v>
      </c>
      <c r="P609" s="39">
        <v>2.8997659172372677E-4</v>
      </c>
      <c r="Q609" s="39">
        <v>5.9602558887655552E-5</v>
      </c>
    </row>
    <row r="610" spans="2:17" ht="15" x14ac:dyDescent="0.25">
      <c r="B610" s="41" t="s">
        <v>3964</v>
      </c>
      <c r="C610" s="3" t="s">
        <v>2978</v>
      </c>
      <c r="D610" s="3" t="s">
        <v>4012</v>
      </c>
      <c r="E610" s="3"/>
      <c r="F610" s="3" t="s">
        <v>587</v>
      </c>
      <c r="G610" s="3" t="s">
        <v>4013</v>
      </c>
      <c r="H610" s="3" t="s">
        <v>1914</v>
      </c>
      <c r="I610" s="8">
        <v>0.19</v>
      </c>
      <c r="J610" s="3" t="s">
        <v>77</v>
      </c>
      <c r="K610" s="39">
        <v>3.1600000000000003E-2</v>
      </c>
      <c r="L610" s="39">
        <v>2.4199999999999999E-2</v>
      </c>
      <c r="M610" s="8">
        <v>112712</v>
      </c>
      <c r="N610" s="8">
        <v>99.74</v>
      </c>
      <c r="O610" s="8">
        <v>112.41895</v>
      </c>
      <c r="P610" s="39">
        <v>5.0352019164955335E-4</v>
      </c>
      <c r="Q610" s="39">
        <v>1.0349487762277371E-4</v>
      </c>
    </row>
    <row r="611" spans="2:17" ht="15" x14ac:dyDescent="0.25">
      <c r="B611" s="41" t="s">
        <v>3964</v>
      </c>
      <c r="C611" s="3" t="s">
        <v>2978</v>
      </c>
      <c r="D611" s="3" t="s">
        <v>4014</v>
      </c>
      <c r="E611" s="3"/>
      <c r="F611" s="3" t="s">
        <v>587</v>
      </c>
      <c r="G611" s="3" t="s">
        <v>2520</v>
      </c>
      <c r="H611" s="3" t="s">
        <v>1914</v>
      </c>
      <c r="I611" s="8">
        <v>0.22</v>
      </c>
      <c r="J611" s="3" t="s">
        <v>77</v>
      </c>
      <c r="K611" s="39">
        <v>0.02</v>
      </c>
      <c r="L611" s="39">
        <v>1.1699999999999999E-2</v>
      </c>
      <c r="M611" s="8">
        <v>64407</v>
      </c>
      <c r="N611" s="8">
        <v>99.95</v>
      </c>
      <c r="O611" s="8">
        <v>64.374800000000008</v>
      </c>
      <c r="P611" s="39">
        <v>2.8833227523830879E-4</v>
      </c>
      <c r="Q611" s="39">
        <v>5.9264581709672023E-5</v>
      </c>
    </row>
    <row r="612" spans="2:17" ht="15" x14ac:dyDescent="0.25">
      <c r="B612" s="41" t="s">
        <v>3964</v>
      </c>
      <c r="C612" s="3" t="s">
        <v>2978</v>
      </c>
      <c r="D612" s="3" t="s">
        <v>4015</v>
      </c>
      <c r="E612" s="3"/>
      <c r="F612" s="3" t="s">
        <v>587</v>
      </c>
      <c r="G612" s="3" t="s">
        <v>4016</v>
      </c>
      <c r="H612" s="3" t="s">
        <v>1914</v>
      </c>
      <c r="I612" s="8">
        <v>0.28000000000000003</v>
      </c>
      <c r="J612" s="3" t="s">
        <v>77</v>
      </c>
      <c r="K612" s="39">
        <v>2.0799999999999999E-2</v>
      </c>
      <c r="L612" s="39">
        <v>1.1000000000000001E-2</v>
      </c>
      <c r="M612" s="8">
        <v>64407</v>
      </c>
      <c r="N612" s="8">
        <v>100.43</v>
      </c>
      <c r="O612" s="8">
        <v>64.683949999999996</v>
      </c>
      <c r="P612" s="39">
        <v>2.8971694630353805E-4</v>
      </c>
      <c r="Q612" s="39">
        <v>5.9549190678329702E-5</v>
      </c>
    </row>
    <row r="613" spans="2:17" ht="15" x14ac:dyDescent="0.25">
      <c r="B613" s="41" t="s">
        <v>3964</v>
      </c>
      <c r="C613" s="3" t="s">
        <v>2978</v>
      </c>
      <c r="D613" s="3" t="s">
        <v>4017</v>
      </c>
      <c r="E613" s="3"/>
      <c r="F613" s="3" t="s">
        <v>587</v>
      </c>
      <c r="G613" s="3" t="s">
        <v>4018</v>
      </c>
      <c r="H613" s="3" t="s">
        <v>1914</v>
      </c>
      <c r="I613" s="8">
        <v>0.08</v>
      </c>
      <c r="J613" s="3" t="s">
        <v>77</v>
      </c>
      <c r="K613" s="39">
        <v>3.2500000000000001E-2</v>
      </c>
      <c r="L613" s="39">
        <v>2.6600000000000002E-2</v>
      </c>
      <c r="M613" s="8">
        <v>57966.1</v>
      </c>
      <c r="N613" s="8">
        <v>100.57</v>
      </c>
      <c r="O613" s="8">
        <v>58.296510000000005</v>
      </c>
      <c r="P613" s="39">
        <v>2.6110784603218686E-4</v>
      </c>
      <c r="Q613" s="39">
        <v>5.3668800218155426E-5</v>
      </c>
    </row>
    <row r="614" spans="2:17" ht="15" x14ac:dyDescent="0.25">
      <c r="B614" s="41" t="s">
        <v>3964</v>
      </c>
      <c r="C614" s="3" t="s">
        <v>2978</v>
      </c>
      <c r="D614" s="3" t="s">
        <v>4019</v>
      </c>
      <c r="E614" s="3"/>
      <c r="F614" s="3" t="s">
        <v>587</v>
      </c>
      <c r="G614" s="3" t="s">
        <v>4020</v>
      </c>
      <c r="H614" s="3" t="s">
        <v>1914</v>
      </c>
      <c r="I614" s="8">
        <v>1.22</v>
      </c>
      <c r="J614" s="3" t="s">
        <v>77</v>
      </c>
      <c r="K614" s="39">
        <v>2.1600000000000001E-2</v>
      </c>
      <c r="L614" s="39">
        <v>1.55E-2</v>
      </c>
      <c r="M614" s="8">
        <v>83423.61</v>
      </c>
      <c r="N614" s="8">
        <v>101.05</v>
      </c>
      <c r="O614" s="8">
        <v>84.29956</v>
      </c>
      <c r="P614" s="39">
        <v>3.7757451574821707E-4</v>
      </c>
      <c r="Q614" s="39">
        <v>7.7607668865913357E-5</v>
      </c>
    </row>
    <row r="615" spans="2:17" ht="15" x14ac:dyDescent="0.25">
      <c r="B615" s="41" t="s">
        <v>4021</v>
      </c>
      <c r="C615" s="3" t="s">
        <v>2978</v>
      </c>
      <c r="D615" s="3" t="s">
        <v>4022</v>
      </c>
      <c r="E615" s="3"/>
      <c r="F615" s="3" t="s">
        <v>587</v>
      </c>
      <c r="G615" s="3" t="s">
        <v>4023</v>
      </c>
      <c r="H615" s="3" t="s">
        <v>1914</v>
      </c>
      <c r="I615" s="8">
        <v>3.5100000000000002</v>
      </c>
      <c r="J615" s="3" t="s">
        <v>77</v>
      </c>
      <c r="K615" s="39">
        <v>0.02</v>
      </c>
      <c r="L615" s="39">
        <v>2.0199999999999999E-2</v>
      </c>
      <c r="M615" s="8">
        <v>73965.440000000002</v>
      </c>
      <c r="N615" s="8">
        <v>100.26</v>
      </c>
      <c r="O615" s="8">
        <v>74.157749999999993</v>
      </c>
      <c r="P615" s="39">
        <v>3.3214973536311866E-4</v>
      </c>
      <c r="Q615" s="39">
        <v>6.8270938849991452E-5</v>
      </c>
    </row>
    <row r="616" spans="2:17" ht="15" x14ac:dyDescent="0.25">
      <c r="B616" s="41" t="s">
        <v>4021</v>
      </c>
      <c r="C616" s="3" t="s">
        <v>2978</v>
      </c>
      <c r="D616" s="3" t="s">
        <v>4024</v>
      </c>
      <c r="E616" s="3"/>
      <c r="F616" s="3" t="s">
        <v>587</v>
      </c>
      <c r="G616" s="3" t="s">
        <v>4023</v>
      </c>
      <c r="H616" s="3" t="s">
        <v>1914</v>
      </c>
      <c r="I616" s="8">
        <v>3.4699999999999998</v>
      </c>
      <c r="J616" s="3" t="s">
        <v>77</v>
      </c>
      <c r="K616" s="39">
        <v>0.02</v>
      </c>
      <c r="L616" s="39">
        <v>2.8500000000000001E-2</v>
      </c>
      <c r="M616" s="8">
        <v>314353.40000000002</v>
      </c>
      <c r="N616" s="8">
        <v>97.28</v>
      </c>
      <c r="O616" s="8">
        <v>305.80298999999997</v>
      </c>
      <c r="P616" s="39">
        <v>1.3696799350270256E-3</v>
      </c>
      <c r="Q616" s="39">
        <v>2.8152765193704699E-4</v>
      </c>
    </row>
    <row r="617" spans="2:17" ht="15" x14ac:dyDescent="0.25">
      <c r="B617" s="41" t="s">
        <v>4021</v>
      </c>
      <c r="C617" s="3" t="s">
        <v>2978</v>
      </c>
      <c r="D617" s="3" t="s">
        <v>4025</v>
      </c>
      <c r="E617" s="3"/>
      <c r="F617" s="3" t="s">
        <v>587</v>
      </c>
      <c r="G617" s="3" t="s">
        <v>3006</v>
      </c>
      <c r="H617" s="3" t="s">
        <v>1914</v>
      </c>
      <c r="I617" s="8">
        <v>3.4999999999999996</v>
      </c>
      <c r="J617" s="3" t="s">
        <v>77</v>
      </c>
      <c r="K617" s="39">
        <v>2.07E-2</v>
      </c>
      <c r="L617" s="39">
        <v>2.0100000000000003E-2</v>
      </c>
      <c r="M617" s="8">
        <v>244086.12</v>
      </c>
      <c r="N617" s="8">
        <v>101.23</v>
      </c>
      <c r="O617" s="8">
        <v>247.08838</v>
      </c>
      <c r="P617" s="39">
        <v>1.1066994350327742E-3</v>
      </c>
      <c r="Q617" s="39">
        <v>2.2747394144945676E-4</v>
      </c>
    </row>
    <row r="618" spans="2:17" ht="15" x14ac:dyDescent="0.25">
      <c r="B618" s="41" t="s">
        <v>4021</v>
      </c>
      <c r="C618" s="3" t="s">
        <v>2978</v>
      </c>
      <c r="D618" s="3" t="s">
        <v>4026</v>
      </c>
      <c r="E618" s="3"/>
      <c r="F618" s="3" t="s">
        <v>587</v>
      </c>
      <c r="G618" s="3" t="s">
        <v>3006</v>
      </c>
      <c r="H618" s="3" t="s">
        <v>1914</v>
      </c>
      <c r="I618" s="8">
        <v>3.47</v>
      </c>
      <c r="J618" s="3" t="s">
        <v>77</v>
      </c>
      <c r="K618" s="39">
        <v>0.02</v>
      </c>
      <c r="L618" s="39">
        <v>2.8500000000000001E-2</v>
      </c>
      <c r="M618" s="8">
        <v>3698.21</v>
      </c>
      <c r="N618" s="8">
        <v>97.28</v>
      </c>
      <c r="O618" s="8">
        <v>3.59762</v>
      </c>
      <c r="P618" s="39">
        <v>1.6113602839043295E-5</v>
      </c>
      <c r="Q618" s="39">
        <v>3.3120327278741097E-6</v>
      </c>
    </row>
    <row r="619" spans="2:17" ht="15" x14ac:dyDescent="0.25">
      <c r="B619" s="41" t="s">
        <v>4027</v>
      </c>
      <c r="C619" s="3" t="s">
        <v>2887</v>
      </c>
      <c r="D619" s="3" t="s">
        <v>4028</v>
      </c>
      <c r="E619" s="3"/>
      <c r="F619" s="3" t="s">
        <v>569</v>
      </c>
      <c r="G619" s="3" t="s">
        <v>4029</v>
      </c>
      <c r="H619" s="3" t="s">
        <v>266</v>
      </c>
      <c r="I619" s="8">
        <v>18.260000000000002</v>
      </c>
      <c r="J619" s="3" t="s">
        <v>77</v>
      </c>
      <c r="K619" s="39">
        <v>3.4840000000000003E-2</v>
      </c>
      <c r="L619" s="39">
        <v>2.8300000000000002E-2</v>
      </c>
      <c r="M619" s="8">
        <v>14012.789999999999</v>
      </c>
      <c r="N619" s="8">
        <v>114.43</v>
      </c>
      <c r="O619" s="8">
        <v>16.034829999999999</v>
      </c>
      <c r="P619" s="39">
        <v>7.1819392323696396E-5</v>
      </c>
      <c r="Q619" s="39">
        <v>1.4761948662142641E-5</v>
      </c>
    </row>
    <row r="620" spans="2:17" ht="15" x14ac:dyDescent="0.25">
      <c r="B620" s="41" t="s">
        <v>4027</v>
      </c>
      <c r="C620" s="3" t="s">
        <v>2887</v>
      </c>
      <c r="D620" s="3" t="s">
        <v>4030</v>
      </c>
      <c r="E620" s="3"/>
      <c r="F620" s="3" t="s">
        <v>569</v>
      </c>
      <c r="G620" s="3" t="s">
        <v>4029</v>
      </c>
      <c r="H620" s="3" t="s">
        <v>266</v>
      </c>
      <c r="I620" s="8">
        <v>8.9799999999999986</v>
      </c>
      <c r="J620" s="3" t="s">
        <v>77</v>
      </c>
      <c r="K620" s="39">
        <v>2.7999999999999997E-2</v>
      </c>
      <c r="L620" s="39">
        <v>1.9500000000000003E-2</v>
      </c>
      <c r="M620" s="8">
        <v>12822.21</v>
      </c>
      <c r="N620" s="8">
        <v>109.21</v>
      </c>
      <c r="O620" s="8">
        <v>14.00314</v>
      </c>
      <c r="P620" s="39">
        <v>6.2719530261539776E-5</v>
      </c>
      <c r="Q620" s="39">
        <v>1.2891538843180508E-5</v>
      </c>
    </row>
    <row r="621" spans="2:17" ht="15" x14ac:dyDescent="0.25">
      <c r="B621" s="41" t="s">
        <v>4027</v>
      </c>
      <c r="C621" s="3" t="s">
        <v>2887</v>
      </c>
      <c r="D621" s="3" t="s">
        <v>4031</v>
      </c>
      <c r="E621" s="3"/>
      <c r="F621" s="3" t="s">
        <v>569</v>
      </c>
      <c r="G621" s="3" t="s">
        <v>3640</v>
      </c>
      <c r="H621" s="3" t="s">
        <v>266</v>
      </c>
      <c r="I621" s="8">
        <v>18.260000000000002</v>
      </c>
      <c r="J621" s="3" t="s">
        <v>77</v>
      </c>
      <c r="K621" s="39">
        <v>3.5569999999999997E-2</v>
      </c>
      <c r="L621" s="39">
        <v>2.9199999999999997E-2</v>
      </c>
      <c r="M621" s="8">
        <v>2526.77</v>
      </c>
      <c r="N621" s="8">
        <v>114.36</v>
      </c>
      <c r="O621" s="8">
        <v>2.8896199999999999</v>
      </c>
      <c r="P621" s="39">
        <v>1.2942497827940774E-5</v>
      </c>
      <c r="Q621" s="39">
        <v>2.6602353809239397E-6</v>
      </c>
    </row>
    <row r="622" spans="2:17" ht="15" x14ac:dyDescent="0.25">
      <c r="B622" s="41" t="s">
        <v>4027</v>
      </c>
      <c r="C622" s="3" t="s">
        <v>2887</v>
      </c>
      <c r="D622" s="3" t="s">
        <v>4032</v>
      </c>
      <c r="E622" s="3"/>
      <c r="F622" s="3" t="s">
        <v>569</v>
      </c>
      <c r="G622" s="3" t="s">
        <v>3640</v>
      </c>
      <c r="H622" s="3" t="s">
        <v>266</v>
      </c>
      <c r="I622" s="8">
        <v>8.92</v>
      </c>
      <c r="J622" s="3" t="s">
        <v>77</v>
      </c>
      <c r="K622" s="39">
        <v>2.896E-2</v>
      </c>
      <c r="L622" s="39">
        <v>2.1199999999999997E-2</v>
      </c>
      <c r="M622" s="8">
        <v>2312.4499999999998</v>
      </c>
      <c r="N622" s="8">
        <v>108.71</v>
      </c>
      <c r="O622" s="8">
        <v>2.5138600000000002</v>
      </c>
      <c r="P622" s="39">
        <v>1.1259483111878793E-5</v>
      </c>
      <c r="Q622" s="39">
        <v>2.314304065825076E-6</v>
      </c>
    </row>
    <row r="623" spans="2:17" ht="15" x14ac:dyDescent="0.25">
      <c r="B623" s="41" t="s">
        <v>4027</v>
      </c>
      <c r="C623" s="3" t="s">
        <v>2887</v>
      </c>
      <c r="D623" s="3" t="s">
        <v>4033</v>
      </c>
      <c r="E623" s="3"/>
      <c r="F623" s="3" t="s">
        <v>569</v>
      </c>
      <c r="G623" s="3" t="s">
        <v>4034</v>
      </c>
      <c r="H623" s="3" t="s">
        <v>266</v>
      </c>
      <c r="I623" s="8">
        <v>18.260000000000002</v>
      </c>
      <c r="J623" s="3" t="s">
        <v>77</v>
      </c>
      <c r="K623" s="39">
        <v>3.7280000000000001E-2</v>
      </c>
      <c r="L623" s="39">
        <v>3.2199999999999999E-2</v>
      </c>
      <c r="M623" s="8">
        <v>7909.23</v>
      </c>
      <c r="N623" s="8">
        <v>111.91</v>
      </c>
      <c r="O623" s="8">
        <v>8.8512199999999996</v>
      </c>
      <c r="P623" s="39">
        <v>3.9644276972275229E-5</v>
      </c>
      <c r="Q623" s="39">
        <v>8.1485899904975723E-6</v>
      </c>
    </row>
    <row r="624" spans="2:17" ht="15" x14ac:dyDescent="0.25">
      <c r="B624" s="41" t="s">
        <v>4027</v>
      </c>
      <c r="C624" s="3" t="s">
        <v>2887</v>
      </c>
      <c r="D624" s="3" t="s">
        <v>4035</v>
      </c>
      <c r="E624" s="3"/>
      <c r="F624" s="3" t="s">
        <v>569</v>
      </c>
      <c r="G624" s="3" t="s">
        <v>4034</v>
      </c>
      <c r="H624" s="3" t="s">
        <v>266</v>
      </c>
      <c r="I624" s="8">
        <v>8.82</v>
      </c>
      <c r="J624" s="3" t="s">
        <v>77</v>
      </c>
      <c r="K624" s="39">
        <v>3.0289999999999997E-2</v>
      </c>
      <c r="L624" s="39">
        <v>2.35E-2</v>
      </c>
      <c r="M624" s="8">
        <v>7226.88</v>
      </c>
      <c r="N624" s="8">
        <v>107.77</v>
      </c>
      <c r="O624" s="8">
        <v>7.7884099999999998</v>
      </c>
      <c r="P624" s="39">
        <v>3.4883991496498576E-5</v>
      </c>
      <c r="Q624" s="39">
        <v>7.1701482697177561E-6</v>
      </c>
    </row>
    <row r="625" spans="2:17" ht="15" x14ac:dyDescent="0.25">
      <c r="B625" s="41" t="s">
        <v>4036</v>
      </c>
      <c r="C625" s="3" t="s">
        <v>2887</v>
      </c>
      <c r="D625" s="3" t="s">
        <v>4037</v>
      </c>
      <c r="E625" s="3"/>
      <c r="F625" s="3" t="s">
        <v>587</v>
      </c>
      <c r="G625" s="3" t="s">
        <v>4038</v>
      </c>
      <c r="H625" s="3" t="s">
        <v>1914</v>
      </c>
      <c r="I625" s="8">
        <v>0.14999999987480833</v>
      </c>
      <c r="J625" s="3" t="s">
        <v>77</v>
      </c>
      <c r="K625" s="39">
        <v>3.7900000000000003E-2</v>
      </c>
      <c r="L625" s="39">
        <v>1.3900000000384136E-2</v>
      </c>
      <c r="M625" s="8">
        <v>15097.791733000002</v>
      </c>
      <c r="N625" s="8">
        <v>100.58</v>
      </c>
      <c r="O625" s="8">
        <v>15.185358933</v>
      </c>
      <c r="P625" s="39">
        <v>6.8014643796365451E-5</v>
      </c>
      <c r="Q625" s="39">
        <v>1.3979910543807148E-5</v>
      </c>
    </row>
    <row r="626" spans="2:17" ht="15" x14ac:dyDescent="0.25">
      <c r="B626" s="41" t="s">
        <v>4039</v>
      </c>
      <c r="C626" s="3" t="s">
        <v>2887</v>
      </c>
      <c r="D626" s="3" t="s">
        <v>4040</v>
      </c>
      <c r="E626" s="3"/>
      <c r="F626" s="3" t="s">
        <v>587</v>
      </c>
      <c r="G626" s="3" t="s">
        <v>4041</v>
      </c>
      <c r="H626" s="3" t="s">
        <v>1914</v>
      </c>
      <c r="I626" s="8">
        <v>1.7699999999992688</v>
      </c>
      <c r="J626" s="3" t="s">
        <v>77</v>
      </c>
      <c r="K626" s="39">
        <v>3.3000000000000002E-2</v>
      </c>
      <c r="L626" s="39">
        <v>3.1999999999997759E-2</v>
      </c>
      <c r="M626" s="8">
        <v>346906.13747400005</v>
      </c>
      <c r="N626" s="8">
        <v>100.87</v>
      </c>
      <c r="O626" s="8">
        <v>349.92422090100007</v>
      </c>
      <c r="P626" s="39">
        <v>1.5672972463351795E-3</v>
      </c>
      <c r="Q626" s="39">
        <v>3.2214643900688839E-4</v>
      </c>
    </row>
    <row r="627" spans="2:17" ht="15" x14ac:dyDescent="0.25">
      <c r="B627" s="41" t="s">
        <v>4042</v>
      </c>
      <c r="C627" s="3" t="s">
        <v>2978</v>
      </c>
      <c r="D627" s="3" t="s">
        <v>4043</v>
      </c>
      <c r="E627" s="3"/>
      <c r="F627" s="3" t="s">
        <v>587</v>
      </c>
      <c r="G627" s="3" t="s">
        <v>4044</v>
      </c>
      <c r="H627" s="3" t="s">
        <v>1914</v>
      </c>
      <c r="I627" s="8">
        <v>0</v>
      </c>
      <c r="J627" s="3" t="s">
        <v>77</v>
      </c>
      <c r="K627" s="39">
        <v>0</v>
      </c>
      <c r="L627" s="39">
        <v>0</v>
      </c>
      <c r="M627" s="8">
        <v>63.180000000000291</v>
      </c>
      <c r="N627" s="8">
        <v>100</v>
      </c>
      <c r="O627" s="8">
        <v>6.3179999999995573E-2</v>
      </c>
      <c r="P627" s="39">
        <v>2.8298081158395943E-7</v>
      </c>
      <c r="Q627" s="39">
        <v>5.8164627655803449E-8</v>
      </c>
    </row>
    <row r="628" spans="2:17" ht="15" x14ac:dyDescent="0.25">
      <c r="B628" s="41" t="s">
        <v>4042</v>
      </c>
      <c r="C628" s="3" t="s">
        <v>2978</v>
      </c>
      <c r="D628" s="3" t="s">
        <v>4045</v>
      </c>
      <c r="E628" s="3"/>
      <c r="F628" s="3" t="s">
        <v>587</v>
      </c>
      <c r="G628" s="3" t="s">
        <v>4044</v>
      </c>
      <c r="H628" s="3" t="s">
        <v>1914</v>
      </c>
      <c r="I628" s="8">
        <v>2.5299999999999998</v>
      </c>
      <c r="J628" s="3" t="s">
        <v>77</v>
      </c>
      <c r="K628" s="39">
        <v>5.0900000000000001E-2</v>
      </c>
      <c r="L628" s="39">
        <v>4.3400000000000008E-2</v>
      </c>
      <c r="M628" s="8">
        <v>130625</v>
      </c>
      <c r="N628" s="8">
        <v>103.48</v>
      </c>
      <c r="O628" s="8">
        <v>135.17075</v>
      </c>
      <c r="P628" s="39">
        <v>6.0542463655294655E-4</v>
      </c>
      <c r="Q628" s="39">
        <v>1.2444058790291618E-4</v>
      </c>
    </row>
    <row r="629" spans="2:17" ht="15" x14ac:dyDescent="0.25">
      <c r="B629" s="41" t="s">
        <v>4042</v>
      </c>
      <c r="C629" s="3" t="s">
        <v>2978</v>
      </c>
      <c r="D629" s="3" t="s">
        <v>4046</v>
      </c>
      <c r="E629" s="3"/>
      <c r="F629" s="3" t="s">
        <v>587</v>
      </c>
      <c r="G629" s="3" t="s">
        <v>4044</v>
      </c>
      <c r="H629" s="3" t="s">
        <v>1914</v>
      </c>
      <c r="I629" s="8">
        <v>1.6500000000000001</v>
      </c>
      <c r="J629" s="3" t="s">
        <v>77</v>
      </c>
      <c r="K629" s="39">
        <v>3.7999999999999999E-2</v>
      </c>
      <c r="L629" s="39">
        <v>2.5900000000000003E-2</v>
      </c>
      <c r="M629" s="8">
        <v>28917.040000000001</v>
      </c>
      <c r="N629" s="8">
        <v>103.13</v>
      </c>
      <c r="O629" s="8">
        <v>29.822140000000001</v>
      </c>
      <c r="P629" s="39">
        <v>1.3357222824265672E-4</v>
      </c>
      <c r="Q629" s="39">
        <v>2.7454790582452736E-5</v>
      </c>
    </row>
    <row r="630" spans="2:17" ht="15" x14ac:dyDescent="0.25">
      <c r="B630" s="41" t="s">
        <v>4042</v>
      </c>
      <c r="C630" s="3" t="s">
        <v>2978</v>
      </c>
      <c r="D630" s="3" t="s">
        <v>4047</v>
      </c>
      <c r="E630" s="3"/>
      <c r="F630" s="3" t="s">
        <v>587</v>
      </c>
      <c r="G630" s="3" t="s">
        <v>4044</v>
      </c>
      <c r="H630" s="3" t="s">
        <v>1914</v>
      </c>
      <c r="I630" s="8">
        <v>2.5300000000000002</v>
      </c>
      <c r="J630" s="3" t="s">
        <v>77</v>
      </c>
      <c r="K630" s="39">
        <v>5.0900000000000001E-2</v>
      </c>
      <c r="L630" s="39">
        <v>4.3400000000000001E-2</v>
      </c>
      <c r="M630" s="8">
        <v>106875</v>
      </c>
      <c r="N630" s="8">
        <v>103.48</v>
      </c>
      <c r="O630" s="8">
        <v>110.59425</v>
      </c>
      <c r="P630" s="39">
        <v>4.9534742990695632E-4</v>
      </c>
      <c r="Q630" s="39">
        <v>1.0181502646602234E-4</v>
      </c>
    </row>
    <row r="631" spans="2:17" ht="15" x14ac:dyDescent="0.25">
      <c r="B631" s="41" t="s">
        <v>4042</v>
      </c>
      <c r="C631" s="3" t="s">
        <v>2978</v>
      </c>
      <c r="D631" s="3" t="s">
        <v>4048</v>
      </c>
      <c r="E631" s="3"/>
      <c r="F631" s="3" t="s">
        <v>587</v>
      </c>
      <c r="G631" s="3" t="s">
        <v>4044</v>
      </c>
      <c r="H631" s="3" t="s">
        <v>1914</v>
      </c>
      <c r="I631" s="8">
        <v>2.58</v>
      </c>
      <c r="J631" s="3" t="s">
        <v>77</v>
      </c>
      <c r="K631" s="39">
        <v>3.7999999999999999E-2</v>
      </c>
      <c r="L631" s="39">
        <v>3.0299999999999994E-2</v>
      </c>
      <c r="M631" s="8">
        <v>23659</v>
      </c>
      <c r="N631" s="8">
        <v>103.13</v>
      </c>
      <c r="O631" s="8">
        <v>24.399529999999999</v>
      </c>
      <c r="P631" s="39">
        <v>1.0928456476207105E-4</v>
      </c>
      <c r="Q631" s="39">
        <v>2.2462639718687958E-5</v>
      </c>
    </row>
    <row r="632" spans="2:17" ht="15" x14ac:dyDescent="0.25">
      <c r="B632" s="41" t="s">
        <v>4049</v>
      </c>
      <c r="C632" s="3" t="s">
        <v>2887</v>
      </c>
      <c r="D632" s="3" t="s">
        <v>4050</v>
      </c>
      <c r="E632" s="3"/>
      <c r="F632" s="3" t="s">
        <v>587</v>
      </c>
      <c r="G632" s="3" t="s">
        <v>4051</v>
      </c>
      <c r="H632" s="3" t="s">
        <v>1914</v>
      </c>
      <c r="I632" s="8">
        <v>0.26</v>
      </c>
      <c r="J632" s="3" t="s">
        <v>77</v>
      </c>
      <c r="K632" s="39">
        <v>3.27E-2</v>
      </c>
      <c r="L632" s="39">
        <v>-4.3000000000000009E-3</v>
      </c>
      <c r="M632" s="8">
        <v>39662.74</v>
      </c>
      <c r="N632" s="8">
        <v>101.75</v>
      </c>
      <c r="O632" s="8">
        <v>40.356839999999998</v>
      </c>
      <c r="P632" s="39">
        <v>1.8075674796082299E-4</v>
      </c>
      <c r="Q632" s="39">
        <v>3.7153222095045888E-5</v>
      </c>
    </row>
    <row r="633" spans="2:17" ht="15" x14ac:dyDescent="0.25">
      <c r="B633" s="41" t="s">
        <v>4049</v>
      </c>
      <c r="C633" s="3" t="s">
        <v>2887</v>
      </c>
      <c r="D633" s="3" t="s">
        <v>4052</v>
      </c>
      <c r="E633" s="3"/>
      <c r="F633" s="3" t="s">
        <v>587</v>
      </c>
      <c r="G633" s="3" t="s">
        <v>3006</v>
      </c>
      <c r="H633" s="3" t="s">
        <v>1914</v>
      </c>
      <c r="I633" s="8">
        <v>0.49999999998435873</v>
      </c>
      <c r="J633" s="3" t="s">
        <v>77</v>
      </c>
      <c r="K633" s="39">
        <v>3.7000000000000005E-2</v>
      </c>
      <c r="L633" s="39">
        <v>-9.999999995579242E-5</v>
      </c>
      <c r="M633" s="8">
        <v>99466.130231000003</v>
      </c>
      <c r="N633" s="8">
        <v>102.79</v>
      </c>
      <c r="O633" s="8">
        <v>102.24123524600002</v>
      </c>
      <c r="P633" s="39">
        <v>4.5793459523997516E-4</v>
      </c>
      <c r="Q633" s="39">
        <v>9.412509305402683E-5</v>
      </c>
    </row>
    <row r="634" spans="2:17" ht="15" x14ac:dyDescent="0.25">
      <c r="B634" s="41" t="s">
        <v>4049</v>
      </c>
      <c r="C634" s="3" t="s">
        <v>2887</v>
      </c>
      <c r="D634" s="3" t="s">
        <v>4053</v>
      </c>
      <c r="E634" s="3"/>
      <c r="F634" s="3" t="s">
        <v>587</v>
      </c>
      <c r="G634" s="3" t="s">
        <v>4054</v>
      </c>
      <c r="H634" s="3" t="s">
        <v>1914</v>
      </c>
      <c r="I634" s="8">
        <v>0.90999999999268055</v>
      </c>
      <c r="J634" s="3" t="s">
        <v>77</v>
      </c>
      <c r="K634" s="39">
        <v>3.4700000000000002E-2</v>
      </c>
      <c r="L634" s="39">
        <v>2.9600000000005004E-2</v>
      </c>
      <c r="M634" s="8">
        <v>154750.83953</v>
      </c>
      <c r="N634" s="8">
        <v>100.78</v>
      </c>
      <c r="O634" s="8">
        <v>155.95789608500002</v>
      </c>
      <c r="P634" s="39">
        <v>6.9852947146348851E-4</v>
      </c>
      <c r="Q634" s="39">
        <v>1.4357760297193967E-4</v>
      </c>
    </row>
    <row r="635" spans="2:17" ht="15" x14ac:dyDescent="0.25">
      <c r="B635" s="41" t="s">
        <v>4055</v>
      </c>
      <c r="C635" s="3" t="s">
        <v>2978</v>
      </c>
      <c r="D635" s="3" t="s">
        <v>4056</v>
      </c>
      <c r="E635" s="3"/>
      <c r="F635" s="3" t="s">
        <v>587</v>
      </c>
      <c r="G635" s="3" t="s">
        <v>4044</v>
      </c>
      <c r="H635" s="3" t="s">
        <v>1914</v>
      </c>
      <c r="I635" s="8">
        <v>1.66</v>
      </c>
      <c r="J635" s="3" t="s">
        <v>77</v>
      </c>
      <c r="K635" s="39">
        <v>3.7999999999999999E-2</v>
      </c>
      <c r="L635" s="39">
        <v>1.8699999999999998E-2</v>
      </c>
      <c r="M635" s="8">
        <v>4833.46</v>
      </c>
      <c r="N635" s="8">
        <v>104.35</v>
      </c>
      <c r="O635" s="8">
        <v>5.0437200000000004</v>
      </c>
      <c r="P635" s="39">
        <v>2.2590629613839E-5</v>
      </c>
      <c r="Q635" s="39">
        <v>4.6433380151970491E-6</v>
      </c>
    </row>
    <row r="636" spans="2:17" ht="15" x14ac:dyDescent="0.25">
      <c r="B636" s="41" t="s">
        <v>4057</v>
      </c>
      <c r="C636" s="3" t="s">
        <v>2887</v>
      </c>
      <c r="D636" s="3" t="s">
        <v>4058</v>
      </c>
      <c r="E636" s="3"/>
      <c r="F636" s="3" t="s">
        <v>587</v>
      </c>
      <c r="G636" s="3" t="s">
        <v>3386</v>
      </c>
      <c r="H636" s="3" t="s">
        <v>1914</v>
      </c>
      <c r="I636" s="8">
        <v>5.66</v>
      </c>
      <c r="J636" s="3" t="s">
        <v>77</v>
      </c>
      <c r="K636" s="39">
        <v>4.3499999999999997E-2</v>
      </c>
      <c r="L636" s="39">
        <v>2.75E-2</v>
      </c>
      <c r="M636" s="8">
        <v>171497.57</v>
      </c>
      <c r="N636" s="8">
        <v>109.51</v>
      </c>
      <c r="O636" s="8">
        <v>187.80698999999998</v>
      </c>
      <c r="P636" s="39">
        <v>8.4118034902412586E-4</v>
      </c>
      <c r="Q636" s="39">
        <v>1.7289844324957211E-4</v>
      </c>
    </row>
    <row r="637" spans="2:17" ht="15" x14ac:dyDescent="0.25">
      <c r="B637" s="41" t="s">
        <v>4057</v>
      </c>
      <c r="C637" s="3" t="s">
        <v>2887</v>
      </c>
      <c r="D637" s="3" t="s">
        <v>4059</v>
      </c>
      <c r="E637" s="3"/>
      <c r="F637" s="3" t="s">
        <v>587</v>
      </c>
      <c r="G637" s="3" t="s">
        <v>3743</v>
      </c>
      <c r="H637" s="3" t="s">
        <v>1914</v>
      </c>
      <c r="I637" s="8">
        <v>5.6400000000000015</v>
      </c>
      <c r="J637" s="3" t="s">
        <v>77</v>
      </c>
      <c r="K637" s="39">
        <v>4.3499999999999997E-2</v>
      </c>
      <c r="L637" s="39">
        <v>2.9300000000000003E-2</v>
      </c>
      <c r="M637" s="8">
        <v>23275.94</v>
      </c>
      <c r="N637" s="8">
        <v>108.42</v>
      </c>
      <c r="O637" s="8">
        <v>25.235769999999999</v>
      </c>
      <c r="P637" s="39">
        <v>1.130300518446761E-4</v>
      </c>
      <c r="Q637" s="39">
        <v>2.3232497082266503E-5</v>
      </c>
    </row>
    <row r="638" spans="2:17" ht="15" x14ac:dyDescent="0.25">
      <c r="B638" s="41" t="s">
        <v>4057</v>
      </c>
      <c r="C638" s="3" t="s">
        <v>2887</v>
      </c>
      <c r="D638" s="3" t="s">
        <v>4060</v>
      </c>
      <c r="E638" s="3"/>
      <c r="F638" s="3" t="s">
        <v>587</v>
      </c>
      <c r="G638" s="3" t="s">
        <v>3743</v>
      </c>
      <c r="H638" s="3" t="s">
        <v>1914</v>
      </c>
      <c r="I638" s="8">
        <v>5.1100000000000003</v>
      </c>
      <c r="J638" s="3" t="s">
        <v>77</v>
      </c>
      <c r="K638" s="39">
        <v>2.6546E-2</v>
      </c>
      <c r="L638" s="39">
        <v>1.7100000000000001E-2</v>
      </c>
      <c r="M638" s="8">
        <v>46666.3</v>
      </c>
      <c r="N638" s="8">
        <v>107.81</v>
      </c>
      <c r="O638" s="8">
        <v>50.310940000000002</v>
      </c>
      <c r="P638" s="39">
        <v>2.2534078241141003E-4</v>
      </c>
      <c r="Q638" s="39">
        <v>4.631714295843104E-5</v>
      </c>
    </row>
    <row r="639" spans="2:17" ht="15" x14ac:dyDescent="0.25">
      <c r="B639" s="41" t="s">
        <v>4061</v>
      </c>
      <c r="C639" s="3" t="s">
        <v>2887</v>
      </c>
      <c r="D639" s="3" t="s">
        <v>4062</v>
      </c>
      <c r="E639" s="3"/>
      <c r="F639" s="3" t="s">
        <v>587</v>
      </c>
      <c r="G639" s="3" t="s">
        <v>3026</v>
      </c>
      <c r="H639" s="3" t="s">
        <v>76</v>
      </c>
      <c r="I639" s="8">
        <v>5.6499999999991051</v>
      </c>
      <c r="J639" s="3" t="s">
        <v>77</v>
      </c>
      <c r="K639" s="39">
        <v>3.2400000000000005E-2</v>
      </c>
      <c r="L639" s="39">
        <v>8.8999999999968653E-3</v>
      </c>
      <c r="M639" s="8">
        <v>878241.78914399992</v>
      </c>
      <c r="N639" s="8">
        <v>116.79</v>
      </c>
      <c r="O639" s="8">
        <v>1025.6985855169999</v>
      </c>
      <c r="P639" s="39">
        <v>4.5940648649911387E-3</v>
      </c>
      <c r="Q639" s="39">
        <v>9.4427629493011632E-4</v>
      </c>
    </row>
    <row r="640" spans="2:17" ht="15" x14ac:dyDescent="0.25">
      <c r="B640" s="41" t="s">
        <v>4061</v>
      </c>
      <c r="C640" s="3" t="s">
        <v>2887</v>
      </c>
      <c r="D640" s="3" t="s">
        <v>4063</v>
      </c>
      <c r="E640" s="3"/>
      <c r="F640" s="3" t="s">
        <v>587</v>
      </c>
      <c r="G640" s="3" t="s">
        <v>4064</v>
      </c>
      <c r="H640" s="3" t="s">
        <v>76</v>
      </c>
      <c r="I640" s="8">
        <v>5.6500000000004293</v>
      </c>
      <c r="J640" s="3" t="s">
        <v>77</v>
      </c>
      <c r="K640" s="39">
        <v>3.2500000000000001E-2</v>
      </c>
      <c r="L640" s="39">
        <v>8.9999999999622673E-3</v>
      </c>
      <c r="M640" s="8">
        <v>219306.226803</v>
      </c>
      <c r="N640" s="8">
        <v>116.59</v>
      </c>
      <c r="O640" s="8">
        <v>255.68912978500001</v>
      </c>
      <c r="P640" s="39">
        <v>1.1452218654599668E-3</v>
      </c>
      <c r="Q640" s="39">
        <v>2.3539194412127207E-4</v>
      </c>
    </row>
    <row r="641" spans="2:17" ht="15" x14ac:dyDescent="0.25">
      <c r="B641" s="41" t="s">
        <v>4065</v>
      </c>
      <c r="C641" s="3" t="s">
        <v>2887</v>
      </c>
      <c r="D641" s="3" t="s">
        <v>4066</v>
      </c>
      <c r="E641" s="3"/>
      <c r="F641" s="3" t="s">
        <v>587</v>
      </c>
      <c r="G641" s="3" t="s">
        <v>3551</v>
      </c>
      <c r="H641" s="3" t="s">
        <v>1914</v>
      </c>
      <c r="I641" s="8">
        <v>1.5300000000030483</v>
      </c>
      <c r="J641" s="3" t="s">
        <v>77</v>
      </c>
      <c r="K641" s="39">
        <v>3.7499999999999999E-2</v>
      </c>
      <c r="L641" s="39">
        <v>2.7899999999982404E-2</v>
      </c>
      <c r="M641" s="8">
        <v>221320.46997000003</v>
      </c>
      <c r="N641" s="8">
        <v>101.69</v>
      </c>
      <c r="O641" s="8">
        <v>225.06078591199997</v>
      </c>
      <c r="P641" s="39">
        <v>1.0080386808025634E-3</v>
      </c>
      <c r="Q641" s="39">
        <v>2.0719494796604763E-4</v>
      </c>
    </row>
    <row r="642" spans="2:17" ht="15" x14ac:dyDescent="0.25">
      <c r="B642" s="41" t="s">
        <v>4067</v>
      </c>
      <c r="C642" s="3" t="s">
        <v>2887</v>
      </c>
      <c r="D642" s="3" t="s">
        <v>4068</v>
      </c>
      <c r="E642" s="3"/>
      <c r="F642" s="3" t="s">
        <v>587</v>
      </c>
      <c r="G642" s="3" t="s">
        <v>4069</v>
      </c>
      <c r="H642" s="3" t="s">
        <v>1914</v>
      </c>
      <c r="I642" s="8">
        <v>4.2200000000026971</v>
      </c>
      <c r="J642" s="3" t="s">
        <v>77</v>
      </c>
      <c r="K642" s="39">
        <v>2.6200000000000001E-2</v>
      </c>
      <c r="L642" s="39">
        <v>5.5000000000060747E-3</v>
      </c>
      <c r="M642" s="8">
        <v>397649.67625199998</v>
      </c>
      <c r="N642" s="8">
        <v>109.48</v>
      </c>
      <c r="O642" s="8">
        <v>435.34686555599995</v>
      </c>
      <c r="P642" s="39">
        <v>1.9499020154412532E-3</v>
      </c>
      <c r="Q642" s="39">
        <v>4.0078803950914266E-4</v>
      </c>
    </row>
    <row r="643" spans="2:17" ht="15" x14ac:dyDescent="0.25">
      <c r="B643" s="41" t="s">
        <v>4070</v>
      </c>
      <c r="C643" s="3" t="s">
        <v>2887</v>
      </c>
      <c r="D643" s="3" t="s">
        <v>4071</v>
      </c>
      <c r="E643" s="3"/>
      <c r="F643" s="3" t="s">
        <v>587</v>
      </c>
      <c r="G643" s="3" t="s">
        <v>4069</v>
      </c>
      <c r="H643" s="3" t="s">
        <v>1914</v>
      </c>
      <c r="I643" s="8">
        <v>4.2199999999996498</v>
      </c>
      <c r="J643" s="3" t="s">
        <v>77</v>
      </c>
      <c r="K643" s="39">
        <v>2.6200000000000001E-2</v>
      </c>
      <c r="L643" s="39">
        <v>5.4999999999962787E-3</v>
      </c>
      <c r="M643" s="8">
        <v>497062.10205200006</v>
      </c>
      <c r="N643" s="8">
        <v>109.48</v>
      </c>
      <c r="O643" s="8">
        <v>544.18358929200008</v>
      </c>
      <c r="P643" s="39">
        <v>2.4373775522085E-3</v>
      </c>
      <c r="Q643" s="39">
        <v>5.009850561502069E-4</v>
      </c>
    </row>
    <row r="644" spans="2:17" ht="15" x14ac:dyDescent="0.25">
      <c r="B644" s="41" t="s">
        <v>4072</v>
      </c>
      <c r="C644" s="3" t="s">
        <v>2978</v>
      </c>
      <c r="D644" s="3" t="s">
        <v>4073</v>
      </c>
      <c r="E644" s="3"/>
      <c r="F644" s="3" t="s">
        <v>587</v>
      </c>
      <c r="G644" s="3" t="s">
        <v>4044</v>
      </c>
      <c r="H644" s="3" t="s">
        <v>1914</v>
      </c>
      <c r="I644" s="8">
        <v>1.6600000000000001</v>
      </c>
      <c r="J644" s="3" t="s">
        <v>77</v>
      </c>
      <c r="K644" s="39">
        <v>3.7999999999999999E-2</v>
      </c>
      <c r="L644" s="39">
        <v>1.8699999999999998E-2</v>
      </c>
      <c r="M644" s="8">
        <v>21834.26</v>
      </c>
      <c r="N644" s="8">
        <v>104.35</v>
      </c>
      <c r="O644" s="8">
        <v>22.784050000000001</v>
      </c>
      <c r="P644" s="39">
        <v>1.0204889142402601E-4</v>
      </c>
      <c r="Q644" s="39">
        <v>2.0975400201666689E-5</v>
      </c>
    </row>
    <row r="645" spans="2:17" ht="15" x14ac:dyDescent="0.25">
      <c r="B645" s="41" t="s">
        <v>4074</v>
      </c>
      <c r="C645" s="3" t="s">
        <v>2978</v>
      </c>
      <c r="D645" s="3" t="s">
        <v>4075</v>
      </c>
      <c r="E645" s="3"/>
      <c r="F645" s="3" t="s">
        <v>587</v>
      </c>
      <c r="G645" s="3" t="s">
        <v>2772</v>
      </c>
      <c r="H645" s="3" t="s">
        <v>1914</v>
      </c>
      <c r="I645" s="8">
        <v>0</v>
      </c>
      <c r="J645" s="3" t="s">
        <v>77</v>
      </c>
      <c r="K645" s="39">
        <v>0</v>
      </c>
      <c r="L645" s="39">
        <v>0</v>
      </c>
      <c r="M645" s="8">
        <v>369.05026599921985</v>
      </c>
      <c r="N645" s="8">
        <v>100</v>
      </c>
      <c r="O645" s="8">
        <v>0.36905026599959001</v>
      </c>
      <c r="P645" s="39">
        <v>1.6529620732486135E-6</v>
      </c>
      <c r="Q645" s="39">
        <v>3.3975421507032094E-7</v>
      </c>
    </row>
    <row r="646" spans="2:17" ht="15" x14ac:dyDescent="0.25">
      <c r="B646" s="41" t="s">
        <v>4074</v>
      </c>
      <c r="C646" s="3" t="s">
        <v>2978</v>
      </c>
      <c r="D646" s="3" t="s">
        <v>4076</v>
      </c>
      <c r="E646" s="3"/>
      <c r="F646" s="3" t="s">
        <v>587</v>
      </c>
      <c r="G646" s="3" t="s">
        <v>2586</v>
      </c>
      <c r="H646" s="3" t="s">
        <v>1914</v>
      </c>
      <c r="I646" s="8">
        <v>0</v>
      </c>
      <c r="J646" s="3" t="s">
        <v>77</v>
      </c>
      <c r="K646" s="39">
        <v>0</v>
      </c>
      <c r="L646" s="39">
        <v>0</v>
      </c>
      <c r="M646" s="8">
        <v>222.26769300000183</v>
      </c>
      <c r="N646" s="8">
        <v>100</v>
      </c>
      <c r="O646" s="8">
        <v>0.22226769299999982</v>
      </c>
      <c r="P646" s="39">
        <v>9.9552852412216985E-7</v>
      </c>
      <c r="Q646" s="39">
        <v>2.0462357713295862E-7</v>
      </c>
    </row>
    <row r="647" spans="2:17" ht="15" x14ac:dyDescent="0.25">
      <c r="B647" s="41" t="s">
        <v>4074</v>
      </c>
      <c r="C647" s="3" t="s">
        <v>2887</v>
      </c>
      <c r="D647" s="3" t="s">
        <v>4077</v>
      </c>
      <c r="E647" s="3"/>
      <c r="F647" s="3" t="s">
        <v>587</v>
      </c>
      <c r="G647" s="3" t="s">
        <v>2586</v>
      </c>
      <c r="H647" s="3" t="s">
        <v>1914</v>
      </c>
      <c r="I647" s="8">
        <v>5.9300000000014661</v>
      </c>
      <c r="J647" s="3" t="s">
        <v>77</v>
      </c>
      <c r="K647" s="39">
        <v>4.7500000000000001E-2</v>
      </c>
      <c r="L647" s="39">
        <v>4.7100000000014741E-2</v>
      </c>
      <c r="M647" s="8">
        <v>492230.75907099998</v>
      </c>
      <c r="N647" s="8">
        <v>100.77</v>
      </c>
      <c r="O647" s="8">
        <v>496.02093589300006</v>
      </c>
      <c r="P647" s="39">
        <v>2.2216588635904735E-3</v>
      </c>
      <c r="Q647" s="39">
        <v>4.5664566390790629E-4</v>
      </c>
    </row>
    <row r="648" spans="2:17" ht="15" x14ac:dyDescent="0.25">
      <c r="B648" s="41" t="s">
        <v>4074</v>
      </c>
      <c r="C648" s="3" t="s">
        <v>2887</v>
      </c>
      <c r="D648" s="3" t="s">
        <v>4078</v>
      </c>
      <c r="E648" s="3"/>
      <c r="F648" s="3" t="s">
        <v>587</v>
      </c>
      <c r="G648" s="3" t="s">
        <v>2586</v>
      </c>
      <c r="H648" s="3" t="s">
        <v>1914</v>
      </c>
      <c r="I648" s="8">
        <v>5.8899999999995156</v>
      </c>
      <c r="J648" s="3" t="s">
        <v>77</v>
      </c>
      <c r="K648" s="39">
        <v>0.05</v>
      </c>
      <c r="L648" s="39">
        <v>4.9700000000003047E-2</v>
      </c>
      <c r="M648" s="8">
        <v>914142.83828800009</v>
      </c>
      <c r="N648" s="8">
        <v>100.76</v>
      </c>
      <c r="O648" s="8">
        <v>921.09032389699996</v>
      </c>
      <c r="P648" s="39">
        <v>4.1255284488528549E-3</v>
      </c>
      <c r="Q648" s="39">
        <v>8.479720754484988E-4</v>
      </c>
    </row>
    <row r="649" spans="2:17" ht="15" x14ac:dyDescent="0.25">
      <c r="B649" s="41" t="s">
        <v>4079</v>
      </c>
      <c r="C649" s="3" t="s">
        <v>2978</v>
      </c>
      <c r="D649" s="3" t="s">
        <v>4080</v>
      </c>
      <c r="E649" s="3"/>
      <c r="F649" s="3" t="s">
        <v>569</v>
      </c>
      <c r="G649" s="3" t="s">
        <v>4081</v>
      </c>
      <c r="H649" s="3" t="s">
        <v>266</v>
      </c>
      <c r="I649" s="8">
        <v>0</v>
      </c>
      <c r="J649" s="3" t="s">
        <v>77</v>
      </c>
      <c r="K649" s="39">
        <v>0</v>
      </c>
      <c r="L649" s="39">
        <v>0</v>
      </c>
      <c r="M649" s="8">
        <v>332.53999999999724</v>
      </c>
      <c r="N649" s="8">
        <v>100</v>
      </c>
      <c r="O649" s="8">
        <v>0.33254000000001227</v>
      </c>
      <c r="P649" s="39">
        <v>1.4894339836046206E-6</v>
      </c>
      <c r="Q649" s="39">
        <v>3.0614221716782127E-7</v>
      </c>
    </row>
    <row r="650" spans="2:17" ht="15" x14ac:dyDescent="0.25">
      <c r="B650" s="41" t="s">
        <v>4079</v>
      </c>
      <c r="C650" s="3" t="s">
        <v>2978</v>
      </c>
      <c r="D650" s="3" t="s">
        <v>4082</v>
      </c>
      <c r="E650" s="3"/>
      <c r="F650" s="3" t="s">
        <v>569</v>
      </c>
      <c r="G650" s="3" t="s">
        <v>4083</v>
      </c>
      <c r="H650" s="3" t="s">
        <v>266</v>
      </c>
      <c r="I650" s="8">
        <v>0.71000000000000008</v>
      </c>
      <c r="J650" s="3" t="s">
        <v>77</v>
      </c>
      <c r="K650" s="39">
        <v>3.7499999999999999E-2</v>
      </c>
      <c r="L650" s="39">
        <v>2.7599999999999996E-2</v>
      </c>
      <c r="M650" s="8">
        <v>819486.86</v>
      </c>
      <c r="N650" s="8">
        <v>100.83</v>
      </c>
      <c r="O650" s="8">
        <v>826.28860000000009</v>
      </c>
      <c r="P650" s="39">
        <v>3.7009151413515359E-3</v>
      </c>
      <c r="Q650" s="39">
        <v>7.6069592838300863E-4</v>
      </c>
    </row>
    <row r="651" spans="2:17" ht="15" x14ac:dyDescent="0.25">
      <c r="B651" s="41" t="s">
        <v>4079</v>
      </c>
      <c r="C651" s="3" t="s">
        <v>2978</v>
      </c>
      <c r="D651" s="3" t="s">
        <v>4084</v>
      </c>
      <c r="E651" s="3"/>
      <c r="F651" s="3" t="s">
        <v>569</v>
      </c>
      <c r="G651" s="3" t="s">
        <v>4085</v>
      </c>
      <c r="H651" s="3" t="s">
        <v>266</v>
      </c>
      <c r="I651" s="8">
        <v>0.71000000000000008</v>
      </c>
      <c r="J651" s="3" t="s">
        <v>77</v>
      </c>
      <c r="K651" s="39">
        <v>3.7499999999999999E-2</v>
      </c>
      <c r="L651" s="39">
        <v>3.6500000000000005E-2</v>
      </c>
      <c r="M651" s="8">
        <v>32760.510000000002</v>
      </c>
      <c r="N651" s="8">
        <v>100.22</v>
      </c>
      <c r="O651" s="8">
        <v>32.832589999999996</v>
      </c>
      <c r="P651" s="39">
        <v>1.4705591903456855E-4</v>
      </c>
      <c r="Q651" s="39">
        <v>3.0226264202687389E-5</v>
      </c>
    </row>
    <row r="652" spans="2:17" ht="15" x14ac:dyDescent="0.25">
      <c r="B652" s="41" t="s">
        <v>4079</v>
      </c>
      <c r="C652" s="3" t="s">
        <v>2978</v>
      </c>
      <c r="D652" s="3" t="s">
        <v>4086</v>
      </c>
      <c r="E652" s="3"/>
      <c r="F652" s="3" t="s">
        <v>569</v>
      </c>
      <c r="G652" s="3" t="s">
        <v>4087</v>
      </c>
      <c r="H652" s="3" t="s">
        <v>266</v>
      </c>
      <c r="I652" s="8">
        <v>0.71</v>
      </c>
      <c r="J652" s="3" t="s">
        <v>77</v>
      </c>
      <c r="K652" s="39">
        <v>3.7499999999999999E-2</v>
      </c>
      <c r="L652" s="39">
        <v>3.7199999999999997E-2</v>
      </c>
      <c r="M652" s="8">
        <v>40769.61</v>
      </c>
      <c r="N652" s="8">
        <v>100.17</v>
      </c>
      <c r="O652" s="8">
        <v>40.838919999999995</v>
      </c>
      <c r="P652" s="39">
        <v>1.8291596590397596E-4</v>
      </c>
      <c r="Q652" s="39">
        <v>3.7597033486313873E-5</v>
      </c>
    </row>
    <row r="653" spans="2:17" ht="15" x14ac:dyDescent="0.25">
      <c r="B653" s="41" t="s">
        <v>4079</v>
      </c>
      <c r="C653" s="3" t="s">
        <v>2978</v>
      </c>
      <c r="D653" s="3" t="s">
        <v>4088</v>
      </c>
      <c r="E653" s="3"/>
      <c r="F653" s="3" t="s">
        <v>569</v>
      </c>
      <c r="G653" s="3" t="s">
        <v>4089</v>
      </c>
      <c r="H653" s="3" t="s">
        <v>266</v>
      </c>
      <c r="I653" s="8">
        <v>0.71000000000000008</v>
      </c>
      <c r="J653" s="3" t="s">
        <v>77</v>
      </c>
      <c r="K653" s="39">
        <v>3.7499999999999999E-2</v>
      </c>
      <c r="L653" s="39">
        <v>4.5900000000000003E-2</v>
      </c>
      <c r="M653" s="8">
        <v>113051.02</v>
      </c>
      <c r="N653" s="8">
        <v>99.58</v>
      </c>
      <c r="O653" s="8">
        <v>112.57620999999999</v>
      </c>
      <c r="P653" s="39">
        <v>5.0422455319481608E-4</v>
      </c>
      <c r="Q653" s="39">
        <v>1.0363965396568526E-4</v>
      </c>
    </row>
    <row r="654" spans="2:17" ht="15" x14ac:dyDescent="0.25">
      <c r="B654" s="41" t="s">
        <v>4090</v>
      </c>
      <c r="C654" s="3" t="s">
        <v>2887</v>
      </c>
      <c r="D654" s="3" t="s">
        <v>4091</v>
      </c>
      <c r="E654" s="3"/>
      <c r="F654" s="3" t="s">
        <v>587</v>
      </c>
      <c r="G654" s="3" t="s">
        <v>4092</v>
      </c>
      <c r="H654" s="3" t="s">
        <v>1914</v>
      </c>
      <c r="I654" s="8">
        <v>1.4899999999996361</v>
      </c>
      <c r="J654" s="3" t="s">
        <v>77</v>
      </c>
      <c r="K654" s="39">
        <v>2.2200000000000001E-2</v>
      </c>
      <c r="L654" s="39">
        <v>2.2900000000025737E-2</v>
      </c>
      <c r="M654" s="8">
        <v>390211.34730899998</v>
      </c>
      <c r="N654" s="8">
        <v>99.92</v>
      </c>
      <c r="O654" s="8">
        <v>389.89917819599998</v>
      </c>
      <c r="P654" s="39">
        <v>1.7463435562176421E-3</v>
      </c>
      <c r="Q654" s="39">
        <v>3.589480931161077E-4</v>
      </c>
    </row>
    <row r="655" spans="2:17" ht="15" x14ac:dyDescent="0.25">
      <c r="B655" s="41" t="s">
        <v>4090</v>
      </c>
      <c r="C655" s="3" t="s">
        <v>2887</v>
      </c>
      <c r="D655" s="3" t="s">
        <v>4093</v>
      </c>
      <c r="E655" s="3"/>
      <c r="F655" s="3" t="s">
        <v>587</v>
      </c>
      <c r="G655" s="3" t="s">
        <v>4094</v>
      </c>
      <c r="H655" s="3" t="s">
        <v>1914</v>
      </c>
      <c r="I655" s="8">
        <v>0.62999999999830458</v>
      </c>
      <c r="J655" s="3" t="s">
        <v>77</v>
      </c>
      <c r="K655" s="39">
        <v>1.95E-2</v>
      </c>
      <c r="L655" s="39">
        <v>2.0600000000001929E-2</v>
      </c>
      <c r="M655" s="8">
        <v>406677.02737100003</v>
      </c>
      <c r="N655" s="8">
        <v>100.01</v>
      </c>
      <c r="O655" s="8">
        <v>406.71769503399997</v>
      </c>
      <c r="P655" s="39">
        <v>1.8216730520146673E-3</v>
      </c>
      <c r="Q655" s="39">
        <v>3.7443151776956132E-4</v>
      </c>
    </row>
    <row r="656" spans="2:17" ht="15" x14ac:dyDescent="0.25">
      <c r="B656" s="41" t="s">
        <v>4090</v>
      </c>
      <c r="C656" s="3" t="s">
        <v>2887</v>
      </c>
      <c r="D656" s="3" t="s">
        <v>4095</v>
      </c>
      <c r="E656" s="3"/>
      <c r="F656" s="3" t="s">
        <v>587</v>
      </c>
      <c r="G656" s="3" t="s">
        <v>3846</v>
      </c>
      <c r="H656" s="3" t="s">
        <v>1914</v>
      </c>
      <c r="I656" s="8">
        <v>1.9799999999991762</v>
      </c>
      <c r="J656" s="3" t="s">
        <v>77</v>
      </c>
      <c r="K656" s="39">
        <v>3.0499999999999999E-2</v>
      </c>
      <c r="L656" s="39">
        <v>2.869999999999347E-2</v>
      </c>
      <c r="M656" s="8">
        <v>406677.02737100003</v>
      </c>
      <c r="N656" s="8">
        <v>101.14</v>
      </c>
      <c r="O656" s="8">
        <v>411.31314552299995</v>
      </c>
      <c r="P656" s="39">
        <v>1.8422558995767314E-3</v>
      </c>
      <c r="Q656" s="39">
        <v>3.7866217092884246E-4</v>
      </c>
    </row>
    <row r="657" spans="2:17" ht="15" x14ac:dyDescent="0.25">
      <c r="B657" s="41" t="s">
        <v>4096</v>
      </c>
      <c r="C657" s="3" t="s">
        <v>2887</v>
      </c>
      <c r="D657" s="3" t="s">
        <v>4097</v>
      </c>
      <c r="E657" s="3"/>
      <c r="F657" s="3" t="s">
        <v>569</v>
      </c>
      <c r="G657" s="3" t="s">
        <v>4098</v>
      </c>
      <c r="H657" s="3" t="s">
        <v>266</v>
      </c>
      <c r="I657" s="8">
        <v>0</v>
      </c>
      <c r="J657" s="3" t="s">
        <v>77</v>
      </c>
      <c r="K657" s="39">
        <v>0</v>
      </c>
      <c r="L657" s="39">
        <v>0</v>
      </c>
      <c r="M657" s="8">
        <v>18246.340000000026</v>
      </c>
      <c r="N657" s="8">
        <v>100</v>
      </c>
      <c r="O657" s="8">
        <v>18.246340000000025</v>
      </c>
      <c r="P657" s="39">
        <v>8.1724661311130591E-5</v>
      </c>
      <c r="Q657" s="39">
        <v>1.679790395981748E-5</v>
      </c>
    </row>
    <row r="658" spans="2:17" ht="15" x14ac:dyDescent="0.25">
      <c r="B658" s="41" t="s">
        <v>4099</v>
      </c>
      <c r="C658" s="3" t="s">
        <v>2978</v>
      </c>
      <c r="D658" s="3" t="s">
        <v>4100</v>
      </c>
      <c r="E658" s="3"/>
      <c r="F658" s="3" t="s">
        <v>569</v>
      </c>
      <c r="G658" s="3" t="s">
        <v>3905</v>
      </c>
      <c r="H658" s="3" t="s">
        <v>266</v>
      </c>
      <c r="I658" s="8">
        <v>0</v>
      </c>
      <c r="J658" s="3" t="s">
        <v>77</v>
      </c>
      <c r="K658" s="39">
        <v>0</v>
      </c>
      <c r="L658" s="39">
        <v>0</v>
      </c>
      <c r="M658" s="8">
        <v>433.81486399995629</v>
      </c>
      <c r="N658" s="8">
        <v>100</v>
      </c>
      <c r="O658" s="8">
        <v>0.43381486399993463</v>
      </c>
      <c r="P658" s="39">
        <v>1.9430402388714007E-6</v>
      </c>
      <c r="Q658" s="39">
        <v>3.9937765172698601E-7</v>
      </c>
    </row>
    <row r="659" spans="2:17" ht="15" x14ac:dyDescent="0.25">
      <c r="B659" s="41" t="s">
        <v>4099</v>
      </c>
      <c r="C659" s="3" t="s">
        <v>2978</v>
      </c>
      <c r="D659" s="3" t="s">
        <v>4101</v>
      </c>
      <c r="E659" s="3"/>
      <c r="F659" s="3" t="s">
        <v>569</v>
      </c>
      <c r="G659" s="3" t="s">
        <v>2465</v>
      </c>
      <c r="H659" s="3" t="s">
        <v>266</v>
      </c>
      <c r="I659" s="8">
        <v>7.5199999999999436</v>
      </c>
      <c r="J659" s="3" t="s">
        <v>77</v>
      </c>
      <c r="K659" s="39">
        <v>5.3760000000000002E-2</v>
      </c>
      <c r="L659" s="39">
        <v>5.0500000000002036E-2</v>
      </c>
      <c r="M659" s="8">
        <v>437582.61543000001</v>
      </c>
      <c r="N659" s="8">
        <v>103.17</v>
      </c>
      <c r="O659" s="8">
        <v>451.45398430699993</v>
      </c>
      <c r="P659" s="39">
        <v>2.0220451863250375E-3</v>
      </c>
      <c r="Q659" s="39">
        <v>4.1561653847653409E-4</v>
      </c>
    </row>
    <row r="660" spans="2:17" ht="15" x14ac:dyDescent="0.25">
      <c r="B660" s="41" t="s">
        <v>4099</v>
      </c>
      <c r="C660" s="3" t="s">
        <v>2978</v>
      </c>
      <c r="D660" s="3" t="s">
        <v>4102</v>
      </c>
      <c r="E660" s="3"/>
      <c r="F660" s="3" t="s">
        <v>569</v>
      </c>
      <c r="G660" s="3" t="s">
        <v>4103</v>
      </c>
      <c r="H660" s="3" t="s">
        <v>266</v>
      </c>
      <c r="I660" s="8">
        <v>7.5599999999972907</v>
      </c>
      <c r="J660" s="3" t="s">
        <v>77</v>
      </c>
      <c r="K660" s="39">
        <v>5.0389999999999997E-2</v>
      </c>
      <c r="L660" s="39">
        <v>5.0499999999997908E-2</v>
      </c>
      <c r="M660" s="8">
        <v>268608.16245499998</v>
      </c>
      <c r="N660" s="8">
        <v>100.66</v>
      </c>
      <c r="O660" s="8">
        <v>270.38097635700001</v>
      </c>
      <c r="P660" s="39">
        <v>1.2110260862040608E-3</v>
      </c>
      <c r="Q660" s="39">
        <v>2.4891751843967398E-4</v>
      </c>
    </row>
    <row r="661" spans="2:17" ht="15" x14ac:dyDescent="0.25">
      <c r="B661" s="41" t="s">
        <v>4099</v>
      </c>
      <c r="C661" s="3" t="s">
        <v>2978</v>
      </c>
      <c r="D661" s="3" t="s">
        <v>4104</v>
      </c>
      <c r="E661" s="3"/>
      <c r="F661" s="3" t="s">
        <v>569</v>
      </c>
      <c r="G661" s="3" t="s">
        <v>4105</v>
      </c>
      <c r="H661" s="3" t="s">
        <v>266</v>
      </c>
      <c r="I661" s="8">
        <v>7.5899999999968237</v>
      </c>
      <c r="J661" s="3" t="s">
        <v>77</v>
      </c>
      <c r="K661" s="39">
        <v>4.8000000000000001E-2</v>
      </c>
      <c r="L661" s="39">
        <v>5.050000000003111E-2</v>
      </c>
      <c r="M661" s="8">
        <v>129855.77176800002</v>
      </c>
      <c r="N661" s="8">
        <v>98.87</v>
      </c>
      <c r="O661" s="8">
        <v>128.388401534</v>
      </c>
      <c r="P661" s="39">
        <v>5.7504675631625719E-4</v>
      </c>
      <c r="Q661" s="39">
        <v>1.1819663771050043E-4</v>
      </c>
    </row>
    <row r="662" spans="2:17" ht="15" x14ac:dyDescent="0.25">
      <c r="B662" s="41" t="s">
        <v>4099</v>
      </c>
      <c r="C662" s="3" t="s">
        <v>2978</v>
      </c>
      <c r="D662" s="3" t="s">
        <v>4106</v>
      </c>
      <c r="E662" s="3"/>
      <c r="F662" s="3" t="s">
        <v>569</v>
      </c>
      <c r="G662" s="3" t="s">
        <v>4107</v>
      </c>
      <c r="H662" s="3" t="s">
        <v>266</v>
      </c>
      <c r="I662" s="8">
        <v>7.5600000000143854</v>
      </c>
      <c r="J662" s="3" t="s">
        <v>77</v>
      </c>
      <c r="K662" s="39">
        <v>4.6699999999999998E-2</v>
      </c>
      <c r="L662" s="39">
        <v>5.3000000000080809E-2</v>
      </c>
      <c r="M662" s="8">
        <v>35700.399262999999</v>
      </c>
      <c r="N662" s="8">
        <v>96.13</v>
      </c>
      <c r="O662" s="8">
        <v>34.318793834000004</v>
      </c>
      <c r="P662" s="39">
        <v>1.5371256935309567E-4</v>
      </c>
      <c r="Q662" s="39">
        <v>3.1594489790298091E-5</v>
      </c>
    </row>
    <row r="663" spans="2:17" ht="15" x14ac:dyDescent="0.25">
      <c r="B663" s="41" t="s">
        <v>4099</v>
      </c>
      <c r="C663" s="3" t="s">
        <v>2978</v>
      </c>
      <c r="D663" s="3" t="s">
        <v>4108</v>
      </c>
      <c r="E663" s="3"/>
      <c r="F663" s="3" t="s">
        <v>569</v>
      </c>
      <c r="G663" s="3" t="s">
        <v>3779</v>
      </c>
      <c r="H663" s="3" t="s">
        <v>266</v>
      </c>
      <c r="I663" s="8">
        <v>7.6099999999870329</v>
      </c>
      <c r="J663" s="3" t="s">
        <v>77</v>
      </c>
      <c r="K663" s="39">
        <v>4.9699999999999994E-2</v>
      </c>
      <c r="L663" s="39">
        <v>4.830000000008712E-2</v>
      </c>
      <c r="M663" s="8">
        <v>31786.756627000002</v>
      </c>
      <c r="N663" s="8">
        <v>101.75</v>
      </c>
      <c r="O663" s="8">
        <v>32.343024849999999</v>
      </c>
      <c r="P663" s="39">
        <v>1.4486317538989885E-4</v>
      </c>
      <c r="Q663" s="39">
        <v>2.9775561849679959E-5</v>
      </c>
    </row>
    <row r="664" spans="2:17" ht="15" x14ac:dyDescent="0.25">
      <c r="B664" s="41" t="s">
        <v>4099</v>
      </c>
      <c r="C664" s="3" t="s">
        <v>2978</v>
      </c>
      <c r="D664" s="3" t="s">
        <v>4109</v>
      </c>
      <c r="E664" s="3"/>
      <c r="F664" s="3" t="s">
        <v>569</v>
      </c>
      <c r="G664" s="3" t="s">
        <v>3688</v>
      </c>
      <c r="H664" s="3" t="s">
        <v>266</v>
      </c>
      <c r="I664" s="8">
        <v>7.6599999999988473</v>
      </c>
      <c r="J664" s="3" t="s">
        <v>77</v>
      </c>
      <c r="K664" s="39">
        <v>4.9000000000000002E-2</v>
      </c>
      <c r="L664" s="39">
        <v>4.610000000006325E-2</v>
      </c>
      <c r="M664" s="8">
        <v>94884.974107000002</v>
      </c>
      <c r="N664" s="8">
        <v>102.9</v>
      </c>
      <c r="O664" s="8">
        <v>97.636638350999988</v>
      </c>
      <c r="P664" s="39">
        <v>4.3731078127409701E-4</v>
      </c>
      <c r="Q664" s="39">
        <v>8.9886019551292361E-5</v>
      </c>
    </row>
    <row r="665" spans="2:17" ht="15" x14ac:dyDescent="0.25">
      <c r="B665" s="41" t="s">
        <v>4099</v>
      </c>
      <c r="C665" s="3" t="s">
        <v>2978</v>
      </c>
      <c r="D665" s="3" t="s">
        <v>4110</v>
      </c>
      <c r="E665" s="3"/>
      <c r="F665" s="3" t="s">
        <v>569</v>
      </c>
      <c r="G665" s="3" t="s">
        <v>4111</v>
      </c>
      <c r="H665" s="3" t="s">
        <v>266</v>
      </c>
      <c r="I665" s="8">
        <v>7.6900000000210591</v>
      </c>
      <c r="J665" s="3" t="s">
        <v>77</v>
      </c>
      <c r="K665" s="39">
        <v>5.1699999999999996E-2</v>
      </c>
      <c r="L665" s="39">
        <v>4.3299999999691689E-2</v>
      </c>
      <c r="M665" s="8">
        <v>31163.062338</v>
      </c>
      <c r="N665" s="8">
        <v>107.14</v>
      </c>
      <c r="O665" s="8">
        <v>33.388104939000002</v>
      </c>
      <c r="P665" s="39">
        <v>1.4954404927016915E-4</v>
      </c>
      <c r="Q665" s="39">
        <v>3.0737681100189351E-5</v>
      </c>
    </row>
    <row r="666" spans="2:17" ht="15" x14ac:dyDescent="0.25">
      <c r="B666" s="41" t="s">
        <v>4099</v>
      </c>
      <c r="C666" s="3" t="s">
        <v>2978</v>
      </c>
      <c r="D666" s="3" t="s">
        <v>4112</v>
      </c>
      <c r="E666" s="3"/>
      <c r="F666" s="3" t="s">
        <v>569</v>
      </c>
      <c r="G666" s="3" t="s">
        <v>2465</v>
      </c>
      <c r="H666" s="3" t="s">
        <v>266</v>
      </c>
      <c r="I666" s="8">
        <v>8.080000000000032</v>
      </c>
      <c r="J666" s="3" t="s">
        <v>77</v>
      </c>
      <c r="K666" s="39">
        <v>3.857E-2</v>
      </c>
      <c r="L666" s="39">
        <v>3.2399999999999131E-2</v>
      </c>
      <c r="M666" s="8">
        <v>780263.81654199981</v>
      </c>
      <c r="N666" s="8">
        <v>106.84</v>
      </c>
      <c r="O666" s="8">
        <v>833.63386155900002</v>
      </c>
      <c r="P666" s="39">
        <v>3.7338142878735746E-3</v>
      </c>
      <c r="Q666" s="39">
        <v>7.6745810634460635E-4</v>
      </c>
    </row>
    <row r="667" spans="2:17" ht="15" x14ac:dyDescent="0.25">
      <c r="B667" s="41" t="s">
        <v>4099</v>
      </c>
      <c r="C667" s="3" t="s">
        <v>2978</v>
      </c>
      <c r="D667" s="3" t="s">
        <v>4113</v>
      </c>
      <c r="E667" s="3"/>
      <c r="F667" s="3" t="s">
        <v>569</v>
      </c>
      <c r="G667" s="3" t="s">
        <v>4103</v>
      </c>
      <c r="H667" s="3" t="s">
        <v>266</v>
      </c>
      <c r="I667" s="8">
        <v>8.1000000000025238</v>
      </c>
      <c r="J667" s="3" t="s">
        <v>77</v>
      </c>
      <c r="K667" s="39">
        <v>3.7000000000000005E-2</v>
      </c>
      <c r="L667" s="39">
        <v>3.260000000000722E-2</v>
      </c>
      <c r="M667" s="8">
        <v>482629.21090199996</v>
      </c>
      <c r="N667" s="8">
        <v>104.49</v>
      </c>
      <c r="O667" s="8">
        <v>504.29926250699998</v>
      </c>
      <c r="P667" s="39">
        <v>2.2587371729254997E-3</v>
      </c>
      <c r="Q667" s="39">
        <v>4.6426683809461835E-4</v>
      </c>
    </row>
    <row r="668" spans="2:17" ht="15" x14ac:dyDescent="0.25">
      <c r="B668" s="41" t="s">
        <v>4099</v>
      </c>
      <c r="C668" s="3" t="s">
        <v>2978</v>
      </c>
      <c r="D668" s="3" t="s">
        <v>4114</v>
      </c>
      <c r="E668" s="3"/>
      <c r="F668" s="3" t="s">
        <v>569</v>
      </c>
      <c r="G668" s="3" t="s">
        <v>4105</v>
      </c>
      <c r="H668" s="3" t="s">
        <v>266</v>
      </c>
      <c r="I668" s="8">
        <v>8.1400000000045232</v>
      </c>
      <c r="J668" s="3" t="s">
        <v>77</v>
      </c>
      <c r="K668" s="39">
        <v>3.44E-2</v>
      </c>
      <c r="L668" s="39">
        <v>3.2599999999927923E-2</v>
      </c>
      <c r="M668" s="8">
        <v>234352.79921900001</v>
      </c>
      <c r="N668" s="8">
        <v>102.76</v>
      </c>
      <c r="O668" s="8">
        <v>240.820936493</v>
      </c>
      <c r="P668" s="39">
        <v>1.0786277944793141E-3</v>
      </c>
      <c r="Q668" s="39">
        <v>2.2170402188727786E-4</v>
      </c>
    </row>
    <row r="669" spans="2:17" ht="15" x14ac:dyDescent="0.25">
      <c r="B669" s="41" t="s">
        <v>4099</v>
      </c>
      <c r="C669" s="3" t="s">
        <v>2978</v>
      </c>
      <c r="D669" s="3" t="s">
        <v>4115</v>
      </c>
      <c r="E669" s="3"/>
      <c r="F669" s="3" t="s">
        <v>569</v>
      </c>
      <c r="G669" s="3" t="s">
        <v>4107</v>
      </c>
      <c r="H669" s="3" t="s">
        <v>266</v>
      </c>
      <c r="I669" s="8">
        <v>8.109999999993267</v>
      </c>
      <c r="J669" s="3" t="s">
        <v>77</v>
      </c>
      <c r="K669" s="39">
        <v>3.1099999999999999E-2</v>
      </c>
      <c r="L669" s="39">
        <v>3.6400000000063236E-2</v>
      </c>
      <c r="M669" s="8">
        <v>64488.060983999996</v>
      </c>
      <c r="N669" s="8">
        <v>96.99</v>
      </c>
      <c r="O669" s="8">
        <v>62.546970377999997</v>
      </c>
      <c r="P669" s="39">
        <v>2.8014549603807453E-4</v>
      </c>
      <c r="Q669" s="39">
        <v>5.7581849367445277E-5</v>
      </c>
    </row>
    <row r="670" spans="2:17" ht="15" x14ac:dyDescent="0.25">
      <c r="B670" s="41" t="s">
        <v>4099</v>
      </c>
      <c r="C670" s="3" t="s">
        <v>2978</v>
      </c>
      <c r="D670" s="3" t="s">
        <v>4116</v>
      </c>
      <c r="E670" s="3"/>
      <c r="F670" s="3" t="s">
        <v>569</v>
      </c>
      <c r="G670" s="3" t="s">
        <v>3779</v>
      </c>
      <c r="H670" s="3" t="s">
        <v>266</v>
      </c>
      <c r="I670" s="8">
        <v>8.1700000000016839</v>
      </c>
      <c r="J670" s="3" t="s">
        <v>77</v>
      </c>
      <c r="K670" s="39">
        <v>3.3599999999999998E-2</v>
      </c>
      <c r="L670" s="39">
        <v>3.1800000000014872E-2</v>
      </c>
      <c r="M670" s="8">
        <v>57836.649560999998</v>
      </c>
      <c r="N670" s="8">
        <v>101.79</v>
      </c>
      <c r="O670" s="8">
        <v>58.871925581999996</v>
      </c>
      <c r="P670" s="39">
        <v>2.6368511048917363E-4</v>
      </c>
      <c r="Q670" s="39">
        <v>5.4198538000276028E-5</v>
      </c>
    </row>
    <row r="671" spans="2:17" ht="15" x14ac:dyDescent="0.25">
      <c r="B671" s="41" t="s">
        <v>4099</v>
      </c>
      <c r="C671" s="3" t="s">
        <v>2978</v>
      </c>
      <c r="D671" s="3" t="s">
        <v>4117</v>
      </c>
      <c r="E671" s="3"/>
      <c r="F671" s="3" t="s">
        <v>569</v>
      </c>
      <c r="G671" s="3" t="s">
        <v>3688</v>
      </c>
      <c r="H671" s="3" t="s">
        <v>266</v>
      </c>
      <c r="I671" s="8">
        <v>8.2299999999950888</v>
      </c>
      <c r="J671" s="3" t="s">
        <v>77</v>
      </c>
      <c r="K671" s="39">
        <v>3.27E-2</v>
      </c>
      <c r="L671" s="39">
        <v>2.9399999999995558E-2</v>
      </c>
      <c r="M671" s="8">
        <v>172881.88416000002</v>
      </c>
      <c r="N671" s="8">
        <v>102.99</v>
      </c>
      <c r="O671" s="8">
        <v>178.05105247299997</v>
      </c>
      <c r="P671" s="39">
        <v>7.9748387673616986E-4</v>
      </c>
      <c r="Q671" s="39">
        <v>1.6391695427060289E-4</v>
      </c>
    </row>
    <row r="672" spans="2:17" ht="15" x14ac:dyDescent="0.25">
      <c r="B672" s="41" t="s">
        <v>4099</v>
      </c>
      <c r="C672" s="3" t="s">
        <v>2978</v>
      </c>
      <c r="D672" s="3" t="s">
        <v>4118</v>
      </c>
      <c r="E672" s="3"/>
      <c r="F672" s="3" t="s">
        <v>569</v>
      </c>
      <c r="G672" s="3" t="s">
        <v>4111</v>
      </c>
      <c r="H672" s="3" t="s">
        <v>266</v>
      </c>
      <c r="I672" s="8">
        <v>8.2399999999977958</v>
      </c>
      <c r="J672" s="3" t="s">
        <v>77</v>
      </c>
      <c r="K672" s="39">
        <v>3.6299999999999999E-2</v>
      </c>
      <c r="L672" s="39">
        <v>2.6199999999844813E-2</v>
      </c>
      <c r="M672" s="8">
        <v>57084.895856000003</v>
      </c>
      <c r="N672" s="8">
        <v>108.75</v>
      </c>
      <c r="O672" s="8">
        <v>62.079824269</v>
      </c>
      <c r="P672" s="39">
        <v>2.7805316642343195E-4</v>
      </c>
      <c r="Q672" s="39">
        <v>5.7151786380885541E-5</v>
      </c>
    </row>
    <row r="673" spans="2:17" ht="15" x14ac:dyDescent="0.25">
      <c r="B673" s="41" t="s">
        <v>4119</v>
      </c>
      <c r="C673" s="3" t="s">
        <v>2887</v>
      </c>
      <c r="D673" s="3" t="s">
        <v>4120</v>
      </c>
      <c r="E673" s="3"/>
      <c r="F673" s="3" t="s">
        <v>587</v>
      </c>
      <c r="G673" s="3" t="s">
        <v>4121</v>
      </c>
      <c r="H673" s="3" t="s">
        <v>76</v>
      </c>
      <c r="I673" s="8">
        <v>6.88</v>
      </c>
      <c r="J673" s="3" t="s">
        <v>77</v>
      </c>
      <c r="K673" s="39">
        <v>3.3599999999999998E-2</v>
      </c>
      <c r="L673" s="39">
        <v>1.0900000000000002E-2</v>
      </c>
      <c r="M673" s="8">
        <v>88099.839999999997</v>
      </c>
      <c r="N673" s="8">
        <v>118</v>
      </c>
      <c r="O673" s="8">
        <v>103.95780999999999</v>
      </c>
      <c r="P673" s="39">
        <v>4.6562306812746301E-4</v>
      </c>
      <c r="Q673" s="39">
        <v>9.5705402193149464E-5</v>
      </c>
    </row>
    <row r="674" spans="2:17" ht="15" x14ac:dyDescent="0.25">
      <c r="B674" s="41" t="s">
        <v>4119</v>
      </c>
      <c r="C674" s="3" t="s">
        <v>2887</v>
      </c>
      <c r="D674" s="3" t="s">
        <v>4122</v>
      </c>
      <c r="E674" s="3"/>
      <c r="F674" s="3" t="s">
        <v>587</v>
      </c>
      <c r="G674" s="3" t="s">
        <v>4123</v>
      </c>
      <c r="H674" s="3" t="s">
        <v>76</v>
      </c>
      <c r="I674" s="8">
        <v>6.9399999999999995</v>
      </c>
      <c r="J674" s="3" t="s">
        <v>77</v>
      </c>
      <c r="K674" s="39">
        <v>3.3799999999999997E-2</v>
      </c>
      <c r="L674" s="39">
        <v>5.7000000000000002E-3</v>
      </c>
      <c r="M674" s="8">
        <v>18820.18</v>
      </c>
      <c r="N674" s="8">
        <v>122.48</v>
      </c>
      <c r="O674" s="8">
        <v>23.05096</v>
      </c>
      <c r="P674" s="39">
        <v>1.0324437113944036E-4</v>
      </c>
      <c r="Q674" s="39">
        <v>2.1221122277760571E-5</v>
      </c>
    </row>
    <row r="675" spans="2:17" ht="15" x14ac:dyDescent="0.25">
      <c r="B675" s="41" t="s">
        <v>4119</v>
      </c>
      <c r="C675" s="3" t="s">
        <v>2887</v>
      </c>
      <c r="D675" s="3" t="s">
        <v>4124</v>
      </c>
      <c r="E675" s="3"/>
      <c r="F675" s="3" t="s">
        <v>587</v>
      </c>
      <c r="G675" s="3" t="s">
        <v>4125</v>
      </c>
      <c r="H675" s="3" t="s">
        <v>76</v>
      </c>
      <c r="I675" s="8">
        <v>6.86</v>
      </c>
      <c r="J675" s="3" t="s">
        <v>77</v>
      </c>
      <c r="K675" s="39">
        <v>3.3599999999999998E-2</v>
      </c>
      <c r="L675" s="39">
        <v>1.2999999999999998E-2</v>
      </c>
      <c r="M675" s="8">
        <v>22329.77</v>
      </c>
      <c r="N675" s="8">
        <v>116.48</v>
      </c>
      <c r="O675" s="8">
        <v>26.009720000000002</v>
      </c>
      <c r="P675" s="39">
        <v>1.1649654439177045E-4</v>
      </c>
      <c r="Q675" s="39">
        <v>2.3945009167961541E-5</v>
      </c>
    </row>
    <row r="676" spans="2:17" ht="15" x14ac:dyDescent="0.25">
      <c r="B676" s="41" t="s">
        <v>4119</v>
      </c>
      <c r="C676" s="3" t="s">
        <v>2887</v>
      </c>
      <c r="D676" s="3" t="s">
        <v>4126</v>
      </c>
      <c r="E676" s="3"/>
      <c r="F676" s="3" t="s">
        <v>587</v>
      </c>
      <c r="G676" s="3" t="s">
        <v>3850</v>
      </c>
      <c r="H676" s="3" t="s">
        <v>76</v>
      </c>
      <c r="I676" s="8">
        <v>7.3999999999976938</v>
      </c>
      <c r="J676" s="3" t="s">
        <v>77</v>
      </c>
      <c r="K676" s="39">
        <v>2.92E-2</v>
      </c>
      <c r="L676" s="39">
        <v>2.3300000000018688E-2</v>
      </c>
      <c r="M676" s="8">
        <v>117068.89285800001</v>
      </c>
      <c r="N676" s="8">
        <v>106.31</v>
      </c>
      <c r="O676" s="8">
        <v>124.45593997699999</v>
      </c>
      <c r="P676" s="39">
        <v>5.5743341090754136E-4</v>
      </c>
      <c r="Q676" s="39">
        <v>1.1457634391129684E-4</v>
      </c>
    </row>
    <row r="677" spans="2:17" ht="15" x14ac:dyDescent="0.25">
      <c r="B677" s="41" t="s">
        <v>4119</v>
      </c>
      <c r="C677" s="3" t="s">
        <v>2887</v>
      </c>
      <c r="D677" s="3" t="s">
        <v>4127</v>
      </c>
      <c r="E677" s="3"/>
      <c r="F677" s="3" t="s">
        <v>587</v>
      </c>
      <c r="G677" s="3" t="s">
        <v>4128</v>
      </c>
      <c r="H677" s="3" t="s">
        <v>76</v>
      </c>
      <c r="I677" s="8">
        <v>7.4299999999980235</v>
      </c>
      <c r="J677" s="3" t="s">
        <v>77</v>
      </c>
      <c r="K677" s="39">
        <v>2.8300000000000002E-2</v>
      </c>
      <c r="L677" s="39">
        <v>2.280000000004807E-2</v>
      </c>
      <c r="M677" s="8">
        <v>287689.667426</v>
      </c>
      <c r="N677" s="8">
        <v>105.94</v>
      </c>
      <c r="O677" s="8">
        <v>304.77843369400006</v>
      </c>
      <c r="P677" s="39">
        <v>1.3650909863884479E-3</v>
      </c>
      <c r="Q677" s="39">
        <v>2.8058442724488342E-4</v>
      </c>
    </row>
    <row r="678" spans="2:17" ht="15" x14ac:dyDescent="0.25">
      <c r="B678" s="41" t="s">
        <v>4119</v>
      </c>
      <c r="C678" s="3" t="s">
        <v>2887</v>
      </c>
      <c r="D678" s="3" t="s">
        <v>4129</v>
      </c>
      <c r="E678" s="3"/>
      <c r="F678" s="3" t="s">
        <v>587</v>
      </c>
      <c r="G678" s="3" t="s">
        <v>3481</v>
      </c>
      <c r="H678" s="3" t="s">
        <v>1914</v>
      </c>
      <c r="I678" s="8">
        <v>7.1999999999994557</v>
      </c>
      <c r="J678" s="3" t="s">
        <v>77</v>
      </c>
      <c r="K678" s="39">
        <v>4.5999999999999999E-2</v>
      </c>
      <c r="L678" s="39">
        <v>4.4399999999986763E-2</v>
      </c>
      <c r="M678" s="8">
        <v>363436.79894100002</v>
      </c>
      <c r="N678" s="8">
        <v>102.14</v>
      </c>
      <c r="O678" s="8">
        <v>371.21434645599993</v>
      </c>
      <c r="P678" s="39">
        <v>1.6626549071183177E-3</v>
      </c>
      <c r="Q678" s="39">
        <v>3.4174650588963544E-4</v>
      </c>
    </row>
    <row r="679" spans="2:17" ht="15" x14ac:dyDescent="0.25">
      <c r="B679" s="41" t="s">
        <v>4119</v>
      </c>
      <c r="C679" s="3" t="s">
        <v>2887</v>
      </c>
      <c r="D679" s="3" t="s">
        <v>4130</v>
      </c>
      <c r="E679" s="3"/>
      <c r="F679" s="3" t="s">
        <v>587</v>
      </c>
      <c r="G679" s="3" t="s">
        <v>4131</v>
      </c>
      <c r="H679" s="3" t="s">
        <v>76</v>
      </c>
      <c r="I679" s="8">
        <v>6.89</v>
      </c>
      <c r="J679" s="3" t="s">
        <v>77</v>
      </c>
      <c r="K679" s="39">
        <v>2.63E-2</v>
      </c>
      <c r="L679" s="39">
        <v>2.1799999999999996E-2</v>
      </c>
      <c r="M679" s="8">
        <v>126354.96</v>
      </c>
      <c r="N679" s="8">
        <v>105.26</v>
      </c>
      <c r="O679" s="8">
        <v>133.00123000000002</v>
      </c>
      <c r="P679" s="39">
        <v>5.9570743917485751E-4</v>
      </c>
      <c r="Q679" s="39">
        <v>1.2244328934337477E-4</v>
      </c>
    </row>
    <row r="680" spans="2:17" ht="15" x14ac:dyDescent="0.25">
      <c r="B680" s="41" t="s">
        <v>4132</v>
      </c>
      <c r="C680" s="3" t="s">
        <v>2887</v>
      </c>
      <c r="D680" s="3" t="s">
        <v>4133</v>
      </c>
      <c r="E680" s="3"/>
      <c r="F680" s="3" t="s">
        <v>587</v>
      </c>
      <c r="G680" s="3" t="s">
        <v>3912</v>
      </c>
      <c r="H680" s="3" t="s">
        <v>1914</v>
      </c>
      <c r="I680" s="8">
        <v>0.1199999999844109</v>
      </c>
      <c r="J680" s="3" t="s">
        <v>77</v>
      </c>
      <c r="K680" s="39">
        <v>2.6000000000000002E-2</v>
      </c>
      <c r="L680" s="39">
        <v>1.7600000000049583E-2</v>
      </c>
      <c r="M680" s="8">
        <v>32747.756298</v>
      </c>
      <c r="N680" s="8">
        <v>100.22</v>
      </c>
      <c r="O680" s="8">
        <v>32.819801346000006</v>
      </c>
      <c r="P680" s="39">
        <v>1.4699863914080494E-4</v>
      </c>
      <c r="Q680" s="39">
        <v>3.0214490741178551E-5</v>
      </c>
    </row>
    <row r="681" spans="2:17" ht="15" x14ac:dyDescent="0.25">
      <c r="B681" s="41" t="s">
        <v>4132</v>
      </c>
      <c r="C681" s="3" t="s">
        <v>2887</v>
      </c>
      <c r="D681" s="3" t="s">
        <v>4134</v>
      </c>
      <c r="E681" s="3"/>
      <c r="F681" s="3" t="s">
        <v>587</v>
      </c>
      <c r="G681" s="3" t="s">
        <v>4054</v>
      </c>
      <c r="H681" s="3" t="s">
        <v>1914</v>
      </c>
      <c r="I681" s="8">
        <v>0.21000000000176255</v>
      </c>
      <c r="J681" s="3" t="s">
        <v>77</v>
      </c>
      <c r="K681" s="39">
        <v>2.58E-2</v>
      </c>
      <c r="L681" s="39">
        <v>1.8899999999975887E-2</v>
      </c>
      <c r="M681" s="8">
        <v>54579.779794000002</v>
      </c>
      <c r="N681" s="8">
        <v>100.26</v>
      </c>
      <c r="O681" s="8">
        <v>54.72168721100001</v>
      </c>
      <c r="P681" s="39">
        <v>2.4509635103218491E-4</v>
      </c>
      <c r="Q681" s="39">
        <v>5.0377755006732829E-5</v>
      </c>
    </row>
    <row r="682" spans="2:17" ht="15" x14ac:dyDescent="0.25">
      <c r="B682" s="41" t="s">
        <v>4132</v>
      </c>
      <c r="C682" s="3" t="s">
        <v>2887</v>
      </c>
      <c r="D682" s="3" t="s">
        <v>4135</v>
      </c>
      <c r="E682" s="3"/>
      <c r="F682" s="3" t="s">
        <v>587</v>
      </c>
      <c r="G682" s="3" t="s">
        <v>4136</v>
      </c>
      <c r="H682" s="3" t="s">
        <v>1914</v>
      </c>
      <c r="I682" s="8">
        <v>0.2900000000060895</v>
      </c>
      <c r="J682" s="3" t="s">
        <v>77</v>
      </c>
      <c r="K682" s="39">
        <v>2.6000000000000002E-2</v>
      </c>
      <c r="L682" s="39">
        <v>1.8699999999886672E-2</v>
      </c>
      <c r="M682" s="8">
        <v>46188.403564</v>
      </c>
      <c r="N682" s="8">
        <v>100.33</v>
      </c>
      <c r="O682" s="8">
        <v>46.340825308999996</v>
      </c>
      <c r="P682" s="39">
        <v>2.0755879005084245E-4</v>
      </c>
      <c r="Q682" s="39">
        <v>4.2662185016790224E-5</v>
      </c>
    </row>
    <row r="683" spans="2:17" ht="15" x14ac:dyDescent="0.25">
      <c r="B683" s="41" t="s">
        <v>4132</v>
      </c>
      <c r="C683" s="3" t="s">
        <v>2887</v>
      </c>
      <c r="D683" s="3" t="s">
        <v>4137</v>
      </c>
      <c r="E683" s="3"/>
      <c r="F683" s="3" t="s">
        <v>587</v>
      </c>
      <c r="G683" s="3" t="s">
        <v>4138</v>
      </c>
      <c r="H683" s="3" t="s">
        <v>1914</v>
      </c>
      <c r="I683" s="8">
        <v>0.32999999998991258</v>
      </c>
      <c r="J683" s="3" t="s">
        <v>77</v>
      </c>
      <c r="K683" s="39">
        <v>2.6800000000000001E-2</v>
      </c>
      <c r="L683" s="39">
        <v>1.7800000000219061E-2</v>
      </c>
      <c r="M683" s="8">
        <v>35191.178088000001</v>
      </c>
      <c r="N683" s="8">
        <v>100.42</v>
      </c>
      <c r="O683" s="8">
        <v>35.338981050000001</v>
      </c>
      <c r="P683" s="39">
        <v>1.5828194900411306E-4</v>
      </c>
      <c r="Q683" s="39">
        <v>3.2533692220780122E-5</v>
      </c>
    </row>
    <row r="684" spans="2:17" ht="15" x14ac:dyDescent="0.25">
      <c r="B684" s="41" t="s">
        <v>4132</v>
      </c>
      <c r="C684" s="3" t="s">
        <v>2887</v>
      </c>
      <c r="D684" s="3" t="s">
        <v>4139</v>
      </c>
      <c r="E684" s="3"/>
      <c r="F684" s="3" t="s">
        <v>587</v>
      </c>
      <c r="G684" s="3" t="s">
        <v>4140</v>
      </c>
      <c r="H684" s="3" t="s">
        <v>1914</v>
      </c>
      <c r="I684" s="8">
        <v>0.65999999999399472</v>
      </c>
      <c r="J684" s="3" t="s">
        <v>77</v>
      </c>
      <c r="K684" s="39">
        <v>2.6000000000000002E-2</v>
      </c>
      <c r="L684" s="39">
        <v>2.5400000000027175E-2</v>
      </c>
      <c r="M684" s="8">
        <v>118294.53754600001</v>
      </c>
      <c r="N684" s="8">
        <v>100.17</v>
      </c>
      <c r="O684" s="8">
        <v>118.49563821199999</v>
      </c>
      <c r="P684" s="39">
        <v>5.3073744650828335E-4</v>
      </c>
      <c r="Q684" s="39">
        <v>1.0908918447987112E-4</v>
      </c>
    </row>
    <row r="685" spans="2:17" ht="15" x14ac:dyDescent="0.25">
      <c r="B685" s="41" t="s">
        <v>4132</v>
      </c>
      <c r="C685" s="3" t="s">
        <v>2887</v>
      </c>
      <c r="D685" s="3" t="s">
        <v>4141</v>
      </c>
      <c r="E685" s="3"/>
      <c r="F685" s="3" t="s">
        <v>587</v>
      </c>
      <c r="G685" s="3" t="s">
        <v>4142</v>
      </c>
      <c r="H685" s="3" t="s">
        <v>1914</v>
      </c>
      <c r="I685" s="8">
        <v>0.98000000000358822</v>
      </c>
      <c r="J685" s="3" t="s">
        <v>77</v>
      </c>
      <c r="K685" s="39">
        <v>2.5000000000000001E-2</v>
      </c>
      <c r="L685" s="39">
        <v>2.9899999999971647E-2</v>
      </c>
      <c r="M685" s="8">
        <v>216886.58015899998</v>
      </c>
      <c r="N685" s="8">
        <v>99.67</v>
      </c>
      <c r="O685" s="8">
        <v>216.17085447899996</v>
      </c>
      <c r="P685" s="39">
        <v>9.682210167975575E-4</v>
      </c>
      <c r="Q685" s="39">
        <v>1.9901071954429858E-4</v>
      </c>
    </row>
    <row r="686" spans="2:17" ht="15" x14ac:dyDescent="0.25">
      <c r="B686" s="41" t="s">
        <v>4143</v>
      </c>
      <c r="C686" s="3" t="s">
        <v>2978</v>
      </c>
      <c r="D686" s="3" t="s">
        <v>4144</v>
      </c>
      <c r="E686" s="3"/>
      <c r="F686" s="3" t="s">
        <v>587</v>
      </c>
      <c r="G686" s="3" t="s">
        <v>4145</v>
      </c>
      <c r="H686" s="3" t="s">
        <v>1914</v>
      </c>
      <c r="I686" s="8">
        <v>1.729999999996658</v>
      </c>
      <c r="J686" s="3" t="s">
        <v>77</v>
      </c>
      <c r="K686" s="39">
        <v>0.02</v>
      </c>
      <c r="L686" s="39">
        <v>1.9100000000048075E-2</v>
      </c>
      <c r="M686" s="8">
        <v>220011.35389299999</v>
      </c>
      <c r="N686" s="8">
        <v>100.18</v>
      </c>
      <c r="O686" s="8">
        <v>220.40737429100002</v>
      </c>
      <c r="P686" s="39">
        <v>9.8719622753974472E-4</v>
      </c>
      <c r="Q686" s="39">
        <v>2.0291093476147864E-4</v>
      </c>
    </row>
    <row r="687" spans="2:17" ht="15" x14ac:dyDescent="0.25">
      <c r="B687" s="41" t="s">
        <v>4143</v>
      </c>
      <c r="C687" s="3" t="s">
        <v>2978</v>
      </c>
      <c r="D687" s="3" t="s">
        <v>4146</v>
      </c>
      <c r="E687" s="3"/>
      <c r="F687" s="3" t="s">
        <v>587</v>
      </c>
      <c r="G687" s="3" t="s">
        <v>3615</v>
      </c>
      <c r="H687" s="3" t="s">
        <v>1914</v>
      </c>
      <c r="I687" s="8">
        <v>0</v>
      </c>
      <c r="J687" s="3" t="s">
        <v>77</v>
      </c>
      <c r="K687" s="39">
        <v>0</v>
      </c>
      <c r="L687" s="39">
        <v>0</v>
      </c>
      <c r="M687" s="8">
        <v>685.39277600010973</v>
      </c>
      <c r="N687" s="8">
        <v>100</v>
      </c>
      <c r="O687" s="8">
        <v>0.68539277599964521</v>
      </c>
      <c r="P687" s="39">
        <v>3.0698481165903149E-6</v>
      </c>
      <c r="Q687" s="39">
        <v>6.3098473589743043E-7</v>
      </c>
    </row>
    <row r="688" spans="2:17" ht="15" x14ac:dyDescent="0.25">
      <c r="B688" s="41" t="s">
        <v>4143</v>
      </c>
      <c r="C688" s="3" t="s">
        <v>2978</v>
      </c>
      <c r="D688" s="3" t="s">
        <v>4147</v>
      </c>
      <c r="E688" s="3"/>
      <c r="F688" s="3" t="s">
        <v>587</v>
      </c>
      <c r="G688" s="3" t="s">
        <v>3602</v>
      </c>
      <c r="H688" s="3" t="s">
        <v>1914</v>
      </c>
      <c r="I688" s="8">
        <v>1.7300000000045268</v>
      </c>
      <c r="J688" s="3" t="s">
        <v>77</v>
      </c>
      <c r="K688" s="39">
        <v>0.02</v>
      </c>
      <c r="L688" s="39">
        <v>2.2500000000021152E-2</v>
      </c>
      <c r="M688" s="8">
        <v>135380.49061199999</v>
      </c>
      <c r="N688" s="8">
        <v>99.59</v>
      </c>
      <c r="O688" s="8">
        <v>134.825430608</v>
      </c>
      <c r="P688" s="39">
        <v>6.0387796415972337E-4</v>
      </c>
      <c r="Q688" s="39">
        <v>1.2412268075100087E-4</v>
      </c>
    </row>
    <row r="689" spans="2:17" ht="15" x14ac:dyDescent="0.25">
      <c r="B689" s="41" t="s">
        <v>4143</v>
      </c>
      <c r="C689" s="3" t="s">
        <v>2978</v>
      </c>
      <c r="D689" s="3" t="s">
        <v>4148</v>
      </c>
      <c r="E689" s="3"/>
      <c r="F689" s="3" t="s">
        <v>587</v>
      </c>
      <c r="G689" s="3" t="s">
        <v>4149</v>
      </c>
      <c r="H689" s="3" t="s">
        <v>1914</v>
      </c>
      <c r="I689" s="8">
        <v>1.7300000000003308</v>
      </c>
      <c r="J689" s="3" t="s">
        <v>77</v>
      </c>
      <c r="K689" s="39">
        <v>0.02</v>
      </c>
      <c r="L689" s="39">
        <v>2.1099999999962666E-2</v>
      </c>
      <c r="M689" s="8">
        <v>169356.36998700001</v>
      </c>
      <c r="N689" s="8">
        <v>99.83</v>
      </c>
      <c r="O689" s="8">
        <v>169.06846416700003</v>
      </c>
      <c r="P689" s="39">
        <v>7.5725120612906913E-4</v>
      </c>
      <c r="Q689" s="39">
        <v>1.5564742428953455E-4</v>
      </c>
    </row>
    <row r="690" spans="2:17" ht="15" x14ac:dyDescent="0.25">
      <c r="B690" s="41" t="s">
        <v>4143</v>
      </c>
      <c r="C690" s="3" t="s">
        <v>2978</v>
      </c>
      <c r="D690" s="3" t="s">
        <v>4150</v>
      </c>
      <c r="E690" s="3"/>
      <c r="F690" s="3" t="s">
        <v>587</v>
      </c>
      <c r="G690" s="3" t="s">
        <v>4151</v>
      </c>
      <c r="H690" s="3" t="s">
        <v>1914</v>
      </c>
      <c r="I690" s="8">
        <v>1.7300000000009974</v>
      </c>
      <c r="J690" s="3" t="s">
        <v>77</v>
      </c>
      <c r="K690" s="39">
        <v>0.02</v>
      </c>
      <c r="L690" s="39">
        <v>2.110000000009734E-2</v>
      </c>
      <c r="M690" s="8">
        <v>113518.08868099999</v>
      </c>
      <c r="N690" s="8">
        <v>99.84</v>
      </c>
      <c r="O690" s="8">
        <v>113.336459742</v>
      </c>
      <c r="P690" s="39">
        <v>5.0762968280858105E-4</v>
      </c>
      <c r="Q690" s="39">
        <v>1.043395533510739E-4</v>
      </c>
    </row>
    <row r="691" spans="2:17" ht="15" x14ac:dyDescent="0.25">
      <c r="B691" s="41" t="s">
        <v>4143</v>
      </c>
      <c r="C691" s="3" t="s">
        <v>2978</v>
      </c>
      <c r="D691" s="3" t="s">
        <v>4152</v>
      </c>
      <c r="E691" s="3"/>
      <c r="F691" s="3" t="s">
        <v>587</v>
      </c>
      <c r="G691" s="3" t="s">
        <v>4153</v>
      </c>
      <c r="H691" s="3" t="s">
        <v>1914</v>
      </c>
      <c r="I691" s="8">
        <v>1.7300000000047009</v>
      </c>
      <c r="J691" s="3" t="s">
        <v>77</v>
      </c>
      <c r="K691" s="39">
        <v>0.02</v>
      </c>
      <c r="L691" s="39">
        <v>1.7500000000092192E-2</v>
      </c>
      <c r="M691" s="8">
        <v>63159.510801999997</v>
      </c>
      <c r="N691" s="8">
        <v>100.45</v>
      </c>
      <c r="O691" s="8">
        <v>63.443728634999999</v>
      </c>
      <c r="P691" s="39">
        <v>2.8416204208683198E-4</v>
      </c>
      <c r="Q691" s="39">
        <v>5.8407420910903271E-5</v>
      </c>
    </row>
    <row r="692" spans="2:17" ht="15" x14ac:dyDescent="0.25">
      <c r="B692" s="41" t="s">
        <v>4143</v>
      </c>
      <c r="C692" s="3" t="s">
        <v>2978</v>
      </c>
      <c r="D692" s="3" t="s">
        <v>4154</v>
      </c>
      <c r="E692" s="3"/>
      <c r="F692" s="3" t="s">
        <v>587</v>
      </c>
      <c r="G692" s="3" t="s">
        <v>2578</v>
      </c>
      <c r="H692" s="3" t="s">
        <v>1914</v>
      </c>
      <c r="I692" s="8">
        <v>1.7300000000043976</v>
      </c>
      <c r="J692" s="3" t="s">
        <v>77</v>
      </c>
      <c r="K692" s="39">
        <v>0.02</v>
      </c>
      <c r="L692" s="39">
        <v>1.8200000000031372E-2</v>
      </c>
      <c r="M692" s="8">
        <v>108304.39642400001</v>
      </c>
      <c r="N692" s="8">
        <v>100.33</v>
      </c>
      <c r="O692" s="8">
        <v>108.66180094500001</v>
      </c>
      <c r="P692" s="39">
        <v>4.8669206425439867E-4</v>
      </c>
      <c r="Q692" s="39">
        <v>1.0003597961974359E-4</v>
      </c>
    </row>
    <row r="693" spans="2:17" ht="15" x14ac:dyDescent="0.25">
      <c r="B693" s="41" t="s">
        <v>4143</v>
      </c>
      <c r="C693" s="3" t="s">
        <v>2978</v>
      </c>
      <c r="D693" s="3" t="s">
        <v>4155</v>
      </c>
      <c r="E693" s="3"/>
      <c r="F693" s="3" t="s">
        <v>587</v>
      </c>
      <c r="G693" s="3" t="s">
        <v>4156</v>
      </c>
      <c r="H693" s="3" t="s">
        <v>1914</v>
      </c>
      <c r="I693" s="8">
        <v>1.7299999999980302</v>
      </c>
      <c r="J693" s="3" t="s">
        <v>77</v>
      </c>
      <c r="K693" s="39">
        <v>0.02</v>
      </c>
      <c r="L693" s="39">
        <v>1.9599999999981955E-2</v>
      </c>
      <c r="M693" s="8">
        <v>202998.53883500001</v>
      </c>
      <c r="N693" s="8">
        <v>100.09</v>
      </c>
      <c r="O693" s="8">
        <v>203.18123753</v>
      </c>
      <c r="P693" s="39">
        <v>9.1004101764603773E-4</v>
      </c>
      <c r="Q693" s="39">
        <v>1.8705224798320095E-4</v>
      </c>
    </row>
    <row r="694" spans="2:17" ht="15" x14ac:dyDescent="0.25">
      <c r="B694" s="41" t="s">
        <v>4143</v>
      </c>
      <c r="C694" s="3" t="s">
        <v>2978</v>
      </c>
      <c r="D694" s="3" t="s">
        <v>4157</v>
      </c>
      <c r="E694" s="3"/>
      <c r="F694" s="3" t="s">
        <v>587</v>
      </c>
      <c r="G694" s="3" t="s">
        <v>2550</v>
      </c>
      <c r="H694" s="3" t="s">
        <v>1914</v>
      </c>
      <c r="I694" s="8">
        <v>1.7299999999963684</v>
      </c>
      <c r="J694" s="3" t="s">
        <v>77</v>
      </c>
      <c r="K694" s="39">
        <v>0.02</v>
      </c>
      <c r="L694" s="39">
        <v>2.0499999999892278E-2</v>
      </c>
      <c r="M694" s="8">
        <v>92995.930131000001</v>
      </c>
      <c r="N694" s="8">
        <v>99.93</v>
      </c>
      <c r="O694" s="8">
        <v>92.930832977999998</v>
      </c>
      <c r="P694" s="39">
        <v>4.1623365839331536E-4</v>
      </c>
      <c r="Q694" s="39">
        <v>8.5553771730126756E-5</v>
      </c>
    </row>
    <row r="695" spans="2:17" ht="15" x14ac:dyDescent="0.25">
      <c r="B695" s="41" t="s">
        <v>4158</v>
      </c>
      <c r="C695" s="3" t="s">
        <v>2887</v>
      </c>
      <c r="D695" s="3" t="s">
        <v>4159</v>
      </c>
      <c r="E695" s="3"/>
      <c r="F695" s="3" t="s">
        <v>866</v>
      </c>
      <c r="G695" s="3" t="s">
        <v>2142</v>
      </c>
      <c r="H695" s="3" t="s">
        <v>266</v>
      </c>
      <c r="I695" s="8">
        <v>3.95</v>
      </c>
      <c r="J695" s="3" t="s">
        <v>77</v>
      </c>
      <c r="K695" s="39">
        <v>2.8500000000000001E-2</v>
      </c>
      <c r="L695" s="39">
        <v>3.0000000000000002E-2</v>
      </c>
      <c r="M695" s="8">
        <v>1012085.57</v>
      </c>
      <c r="N695" s="8">
        <v>99.62</v>
      </c>
      <c r="O695" s="8">
        <v>1008.23965</v>
      </c>
      <c r="P695" s="39">
        <v>4.5158669583435767E-3</v>
      </c>
      <c r="Q695" s="39">
        <v>9.2820328949147978E-4</v>
      </c>
    </row>
    <row r="696" spans="2:17" ht="15" x14ac:dyDescent="0.25">
      <c r="B696" s="41" t="s">
        <v>4158</v>
      </c>
      <c r="C696" s="3" t="s">
        <v>2887</v>
      </c>
      <c r="D696" s="3" t="s">
        <v>4160</v>
      </c>
      <c r="E696" s="3"/>
      <c r="F696" s="3" t="s">
        <v>866</v>
      </c>
      <c r="G696" s="3" t="s">
        <v>2142</v>
      </c>
      <c r="H696" s="3" t="s">
        <v>266</v>
      </c>
      <c r="I696" s="8">
        <v>3.9499999999999993</v>
      </c>
      <c r="J696" s="3" t="s">
        <v>77</v>
      </c>
      <c r="K696" s="39">
        <v>2.8500000000000001E-2</v>
      </c>
      <c r="L696" s="39">
        <v>0.03</v>
      </c>
      <c r="M696" s="8">
        <v>186142.43000000002</v>
      </c>
      <c r="N696" s="8">
        <v>99.62</v>
      </c>
      <c r="O696" s="8">
        <v>185.43509</v>
      </c>
      <c r="P696" s="39">
        <v>8.3055669934074448E-4</v>
      </c>
      <c r="Q696" s="39">
        <v>1.707148300755169E-4</v>
      </c>
    </row>
    <row r="697" spans="2:17" ht="15" x14ac:dyDescent="0.25">
      <c r="B697" s="41" t="s">
        <v>4158</v>
      </c>
      <c r="C697" s="3" t="s">
        <v>2887</v>
      </c>
      <c r="D697" s="3" t="s">
        <v>4161</v>
      </c>
      <c r="E697" s="3"/>
      <c r="F697" s="3" t="s">
        <v>866</v>
      </c>
      <c r="G697" s="3" t="s">
        <v>2142</v>
      </c>
      <c r="H697" s="3" t="s">
        <v>266</v>
      </c>
      <c r="I697" s="8">
        <v>0</v>
      </c>
      <c r="J697" s="3" t="s">
        <v>77</v>
      </c>
      <c r="K697" s="39">
        <v>0</v>
      </c>
      <c r="L697" s="39">
        <v>0</v>
      </c>
      <c r="M697" s="8">
        <v>0</v>
      </c>
      <c r="N697" s="8">
        <v>100</v>
      </c>
      <c r="O697" s="8">
        <v>0</v>
      </c>
      <c r="P697" s="39">
        <v>0</v>
      </c>
      <c r="Q697" s="39">
        <v>0</v>
      </c>
    </row>
    <row r="698" spans="2:17" ht="15" x14ac:dyDescent="0.25">
      <c r="B698" s="41" t="s">
        <v>4158</v>
      </c>
      <c r="C698" s="3" t="s">
        <v>2887</v>
      </c>
      <c r="D698" s="3" t="s">
        <v>4162</v>
      </c>
      <c r="E698" s="3"/>
      <c r="F698" s="3" t="s">
        <v>866</v>
      </c>
      <c r="G698" s="3" t="s">
        <v>2142</v>
      </c>
      <c r="H698" s="3" t="s">
        <v>266</v>
      </c>
      <c r="I698" s="8">
        <v>0</v>
      </c>
      <c r="J698" s="3" t="s">
        <v>77</v>
      </c>
      <c r="K698" s="39">
        <v>0</v>
      </c>
      <c r="L698" s="39">
        <v>0</v>
      </c>
      <c r="M698" s="8">
        <v>5.4569682106375694E-12</v>
      </c>
      <c r="N698" s="8">
        <v>100</v>
      </c>
      <c r="O698" s="8">
        <v>-5.3290705182007514E-15</v>
      </c>
      <c r="P698" s="39">
        <v>-2.3868703707323609E-20</v>
      </c>
      <c r="Q698" s="39">
        <v>-4.9060367591435259E-21</v>
      </c>
    </row>
    <row r="699" spans="2:17" ht="15" x14ac:dyDescent="0.25">
      <c r="B699" s="41" t="s">
        <v>4158</v>
      </c>
      <c r="C699" s="3" t="s">
        <v>2887</v>
      </c>
      <c r="D699" s="3" t="s">
        <v>4163</v>
      </c>
      <c r="E699" s="3"/>
      <c r="F699" s="3" t="s">
        <v>866</v>
      </c>
      <c r="G699" s="3" t="s">
        <v>2142</v>
      </c>
      <c r="H699" s="3" t="s">
        <v>266</v>
      </c>
      <c r="I699" s="8">
        <v>0</v>
      </c>
      <c r="J699" s="3" t="s">
        <v>77</v>
      </c>
      <c r="K699" s="39">
        <v>0</v>
      </c>
      <c r="L699" s="39">
        <v>0</v>
      </c>
      <c r="M699" s="8">
        <v>0</v>
      </c>
      <c r="N699" s="8">
        <v>100</v>
      </c>
      <c r="O699" s="8">
        <v>0</v>
      </c>
      <c r="P699" s="39">
        <v>0</v>
      </c>
      <c r="Q699" s="39">
        <v>0</v>
      </c>
    </row>
    <row r="700" spans="2:17" ht="15" x14ac:dyDescent="0.25">
      <c r="B700" s="41" t="s">
        <v>4164</v>
      </c>
      <c r="C700" s="3" t="s">
        <v>2887</v>
      </c>
      <c r="D700" s="3" t="s">
        <v>4165</v>
      </c>
      <c r="E700" s="3"/>
      <c r="F700" s="3" t="s">
        <v>866</v>
      </c>
      <c r="G700" s="3" t="s">
        <v>4166</v>
      </c>
      <c r="H700" s="3" t="s">
        <v>266</v>
      </c>
      <c r="I700" s="8">
        <v>9.240000000000002</v>
      </c>
      <c r="J700" s="3" t="s">
        <v>77</v>
      </c>
      <c r="K700" s="39">
        <v>2.7986E-2</v>
      </c>
      <c r="L700" s="39">
        <v>2.4399999999999998E-2</v>
      </c>
      <c r="M700" s="8">
        <v>453161.56</v>
      </c>
      <c r="N700" s="8">
        <v>103.22</v>
      </c>
      <c r="O700" s="8">
        <v>467.75335999999999</v>
      </c>
      <c r="P700" s="39">
        <v>2.0950494687232229E-3</v>
      </c>
      <c r="Q700" s="39">
        <v>4.3062203259184694E-4</v>
      </c>
    </row>
    <row r="701" spans="2:17" ht="15" x14ac:dyDescent="0.25">
      <c r="B701" s="41" t="s">
        <v>4164</v>
      </c>
      <c r="C701" s="3" t="s">
        <v>2887</v>
      </c>
      <c r="D701" s="3" t="s">
        <v>4167</v>
      </c>
      <c r="E701" s="3"/>
      <c r="F701" s="3" t="s">
        <v>866</v>
      </c>
      <c r="G701" s="3" t="s">
        <v>4166</v>
      </c>
      <c r="H701" s="3" t="s">
        <v>266</v>
      </c>
      <c r="I701" s="8">
        <v>19.979999999999997</v>
      </c>
      <c r="J701" s="3" t="s">
        <v>77</v>
      </c>
      <c r="K701" s="39">
        <v>3.6852999999999997E-2</v>
      </c>
      <c r="L701" s="39">
        <v>3.6000000000000004E-2</v>
      </c>
      <c r="M701" s="8">
        <v>461763.26</v>
      </c>
      <c r="N701" s="8">
        <v>102.47</v>
      </c>
      <c r="O701" s="8">
        <v>473.16881000000001</v>
      </c>
      <c r="P701" s="39">
        <v>2.1193050628367472E-3</v>
      </c>
      <c r="Q701" s="39">
        <v>4.356075918327245E-4</v>
      </c>
    </row>
    <row r="702" spans="2:17" ht="15" x14ac:dyDescent="0.25">
      <c r="B702" s="41" t="s">
        <v>4164</v>
      </c>
      <c r="C702" s="3" t="s">
        <v>2887</v>
      </c>
      <c r="D702" s="3" t="s">
        <v>4168</v>
      </c>
      <c r="E702" s="3"/>
      <c r="F702" s="3" t="s">
        <v>866</v>
      </c>
      <c r="G702" s="3" t="s">
        <v>3019</v>
      </c>
      <c r="H702" s="3" t="s">
        <v>266</v>
      </c>
      <c r="I702" s="8">
        <v>19.98</v>
      </c>
      <c r="J702" s="3" t="s">
        <v>77</v>
      </c>
      <c r="K702" s="39">
        <v>3.5829E-2</v>
      </c>
      <c r="L702" s="39">
        <v>3.4500000000000003E-2</v>
      </c>
      <c r="M702" s="8">
        <v>5422.03</v>
      </c>
      <c r="N702" s="8">
        <v>103.68</v>
      </c>
      <c r="O702" s="8">
        <v>5.6215599999999997</v>
      </c>
      <c r="P702" s="39">
        <v>2.5178752946629225E-5</v>
      </c>
      <c r="Q702" s="39">
        <v>5.1753077594932147E-6</v>
      </c>
    </row>
    <row r="703" spans="2:17" ht="15" x14ac:dyDescent="0.25">
      <c r="B703" s="41" t="s">
        <v>4164</v>
      </c>
      <c r="C703" s="3" t="s">
        <v>2887</v>
      </c>
      <c r="D703" s="3" t="s">
        <v>4169</v>
      </c>
      <c r="E703" s="3"/>
      <c r="F703" s="3" t="s">
        <v>866</v>
      </c>
      <c r="G703" s="3" t="s">
        <v>3019</v>
      </c>
      <c r="H703" s="3" t="s">
        <v>266</v>
      </c>
      <c r="I703" s="8">
        <v>9.3500000000000014</v>
      </c>
      <c r="J703" s="3" t="s">
        <v>77</v>
      </c>
      <c r="K703" s="39">
        <v>2.5125999999999999E-2</v>
      </c>
      <c r="L703" s="39">
        <v>2.2999999999999996E-2</v>
      </c>
      <c r="M703" s="8">
        <v>5365.89</v>
      </c>
      <c r="N703" s="8">
        <v>102.23</v>
      </c>
      <c r="O703" s="8">
        <v>5.4855399999999994</v>
      </c>
      <c r="P703" s="39">
        <v>2.4569524551699611E-5</v>
      </c>
      <c r="Q703" s="39">
        <v>5.0500853369901607E-6</v>
      </c>
    </row>
    <row r="704" spans="2:17" ht="15" x14ac:dyDescent="0.25">
      <c r="B704" s="41" t="s">
        <v>4170</v>
      </c>
      <c r="C704" s="3" t="s">
        <v>2887</v>
      </c>
      <c r="D704" s="3" t="s">
        <v>4171</v>
      </c>
      <c r="E704" s="3"/>
      <c r="F704" s="3" t="s">
        <v>866</v>
      </c>
      <c r="G704" s="3" t="s">
        <v>3209</v>
      </c>
      <c r="H704" s="3" t="s">
        <v>266</v>
      </c>
      <c r="I704" s="8">
        <v>2.52</v>
      </c>
      <c r="J704" s="3" t="s">
        <v>77</v>
      </c>
      <c r="K704" s="39">
        <v>2.5499999999999998E-2</v>
      </c>
      <c r="L704" s="39">
        <v>2.5499999999999998E-2</v>
      </c>
      <c r="M704" s="8">
        <v>292003.31</v>
      </c>
      <c r="N704" s="8">
        <v>100.55</v>
      </c>
      <c r="O704" s="8">
        <v>293.60933</v>
      </c>
      <c r="P704" s="39">
        <v>1.3150649967082683E-3</v>
      </c>
      <c r="Q704" s="39">
        <v>2.7030195244889392E-4</v>
      </c>
    </row>
    <row r="705" spans="2:17" ht="15" x14ac:dyDescent="0.25">
      <c r="B705" s="41" t="s">
        <v>4170</v>
      </c>
      <c r="C705" s="3" t="s">
        <v>2887</v>
      </c>
      <c r="D705" s="3" t="s">
        <v>4172</v>
      </c>
      <c r="E705" s="3"/>
      <c r="F705" s="3" t="s">
        <v>866</v>
      </c>
      <c r="G705" s="3" t="s">
        <v>4173</v>
      </c>
      <c r="H705" s="3" t="s">
        <v>266</v>
      </c>
      <c r="I705" s="8">
        <v>2.5199999999999996</v>
      </c>
      <c r="J705" s="3" t="s">
        <v>77</v>
      </c>
      <c r="K705" s="39">
        <v>2.5499999999999998E-2</v>
      </c>
      <c r="L705" s="39">
        <v>2.3699999999999999E-2</v>
      </c>
      <c r="M705" s="8">
        <v>69921.89</v>
      </c>
      <c r="N705" s="8">
        <v>101</v>
      </c>
      <c r="O705" s="8">
        <v>70.621110000000002</v>
      </c>
      <c r="P705" s="39">
        <v>3.1630925961952317E-4</v>
      </c>
      <c r="Q705" s="39">
        <v>6.5015045390785464E-5</v>
      </c>
    </row>
    <row r="706" spans="2:17" ht="15" x14ac:dyDescent="0.25">
      <c r="B706" s="41" t="s">
        <v>4170</v>
      </c>
      <c r="C706" s="3" t="s">
        <v>2887</v>
      </c>
      <c r="D706" s="3" t="s">
        <v>4174</v>
      </c>
      <c r="E706" s="3"/>
      <c r="F706" s="3" t="s">
        <v>866</v>
      </c>
      <c r="G706" s="3" t="s">
        <v>4175</v>
      </c>
      <c r="H706" s="3" t="s">
        <v>266</v>
      </c>
      <c r="I706" s="8">
        <v>2.52</v>
      </c>
      <c r="J706" s="3" t="s">
        <v>77</v>
      </c>
      <c r="K706" s="39">
        <v>2.5499999999999998E-2</v>
      </c>
      <c r="L706" s="39">
        <v>3.1300000000000001E-2</v>
      </c>
      <c r="M706" s="8">
        <v>7271.27</v>
      </c>
      <c r="N706" s="8">
        <v>99.12</v>
      </c>
      <c r="O706" s="8">
        <v>7.2072800000000008</v>
      </c>
      <c r="P706" s="39">
        <v>3.2281132379122859E-5</v>
      </c>
      <c r="Q706" s="39">
        <v>6.6351496931172598E-6</v>
      </c>
    </row>
    <row r="707" spans="2:17" ht="15" x14ac:dyDescent="0.25">
      <c r="B707" s="41" t="s">
        <v>4170</v>
      </c>
      <c r="C707" s="3" t="s">
        <v>2887</v>
      </c>
      <c r="D707" s="3" t="s">
        <v>4176</v>
      </c>
      <c r="E707" s="3"/>
      <c r="F707" s="3" t="s">
        <v>866</v>
      </c>
      <c r="G707" s="3" t="s">
        <v>4177</v>
      </c>
      <c r="H707" s="3" t="s">
        <v>266</v>
      </c>
      <c r="I707" s="8">
        <v>2.52</v>
      </c>
      <c r="J707" s="3" t="s">
        <v>77</v>
      </c>
      <c r="K707" s="39">
        <v>2.5499999999999998E-2</v>
      </c>
      <c r="L707" s="39">
        <v>2.7900000000000005E-2</v>
      </c>
      <c r="M707" s="8">
        <v>7473.5300000000007</v>
      </c>
      <c r="N707" s="8">
        <v>99.96</v>
      </c>
      <c r="O707" s="8">
        <v>7.4705499999999994</v>
      </c>
      <c r="P707" s="39">
        <v>3.34603086732937E-5</v>
      </c>
      <c r="Q707" s="39">
        <v>6.8775207207042236E-6</v>
      </c>
    </row>
    <row r="708" spans="2:17" ht="15" x14ac:dyDescent="0.25">
      <c r="B708" s="41" t="s">
        <v>4170</v>
      </c>
      <c r="C708" s="3" t="s">
        <v>2887</v>
      </c>
      <c r="D708" s="3" t="s">
        <v>4178</v>
      </c>
      <c r="E708" s="3"/>
      <c r="F708" s="3" t="s">
        <v>866</v>
      </c>
      <c r="G708" s="3" t="s">
        <v>2565</v>
      </c>
      <c r="H708" s="3" t="s">
        <v>266</v>
      </c>
      <c r="I708" s="8">
        <v>2.52</v>
      </c>
      <c r="J708" s="3" t="s">
        <v>77</v>
      </c>
      <c r="K708" s="39">
        <v>2.5499999999999998E-2</v>
      </c>
      <c r="L708" s="39">
        <v>2.8212012221006154E-3</v>
      </c>
      <c r="M708" s="8">
        <v>19533.079999999998</v>
      </c>
      <c r="N708" s="8">
        <v>106.37</v>
      </c>
      <c r="O708" s="8">
        <v>20.777339999999999</v>
      </c>
      <c r="P708" s="39">
        <v>9.3060913829633987E-5</v>
      </c>
      <c r="Q708" s="39">
        <v>1.9127987413392145E-5</v>
      </c>
    </row>
    <row r="709" spans="2:17" ht="15" x14ac:dyDescent="0.25">
      <c r="B709" s="41" t="s">
        <v>4179</v>
      </c>
      <c r="C709" s="3" t="s">
        <v>2978</v>
      </c>
      <c r="D709" s="3" t="s">
        <v>4180</v>
      </c>
      <c r="E709" s="3"/>
      <c r="F709" s="3" t="s">
        <v>866</v>
      </c>
      <c r="G709" s="3" t="s">
        <v>4181</v>
      </c>
      <c r="H709" s="3" t="s">
        <v>266</v>
      </c>
      <c r="I709" s="8">
        <v>8.3500000000000014</v>
      </c>
      <c r="J709" s="3" t="s">
        <v>77</v>
      </c>
      <c r="K709" s="39">
        <v>4.2500000000000003E-2</v>
      </c>
      <c r="L709" s="39">
        <v>4.4300000000000006E-2</v>
      </c>
      <c r="M709" s="8">
        <v>90883.17</v>
      </c>
      <c r="N709" s="8">
        <v>100.39</v>
      </c>
      <c r="O709" s="8">
        <v>91.237609999999989</v>
      </c>
      <c r="P709" s="39">
        <v>4.0864977722036372E-4</v>
      </c>
      <c r="Q709" s="39">
        <v>8.3994960649822422E-5</v>
      </c>
    </row>
    <row r="710" spans="2:17" ht="15" x14ac:dyDescent="0.25">
      <c r="B710" s="41" t="s">
        <v>4179</v>
      </c>
      <c r="C710" s="3" t="s">
        <v>2978</v>
      </c>
      <c r="D710" s="3" t="s">
        <v>4182</v>
      </c>
      <c r="E710" s="3"/>
      <c r="F710" s="3" t="s">
        <v>866</v>
      </c>
      <c r="G710" s="3" t="s">
        <v>4183</v>
      </c>
      <c r="H710" s="3" t="s">
        <v>266</v>
      </c>
      <c r="I710" s="8">
        <v>8.3499999999999979</v>
      </c>
      <c r="J710" s="3" t="s">
        <v>77</v>
      </c>
      <c r="K710" s="39">
        <v>4.2500000000000003E-2</v>
      </c>
      <c r="L710" s="39">
        <v>4.4300000000000006E-2</v>
      </c>
      <c r="M710" s="8">
        <v>18768</v>
      </c>
      <c r="N710" s="8">
        <v>100.39</v>
      </c>
      <c r="O710" s="8">
        <v>18.841200000000001</v>
      </c>
      <c r="P710" s="39">
        <v>8.4389016575119825E-5</v>
      </c>
      <c r="Q710" s="39">
        <v>1.7345542617736636E-5</v>
      </c>
    </row>
    <row r="711" spans="2:17" ht="15" x14ac:dyDescent="0.25">
      <c r="B711" s="41" t="s">
        <v>4179</v>
      </c>
      <c r="C711" s="3" t="s">
        <v>2978</v>
      </c>
      <c r="D711" s="3" t="s">
        <v>4184</v>
      </c>
      <c r="E711" s="3"/>
      <c r="F711" s="3" t="s">
        <v>866</v>
      </c>
      <c r="G711" s="3" t="s">
        <v>4185</v>
      </c>
      <c r="H711" s="3" t="s">
        <v>266</v>
      </c>
      <c r="I711" s="8">
        <v>8.35</v>
      </c>
      <c r="J711" s="3" t="s">
        <v>77</v>
      </c>
      <c r="K711" s="39">
        <v>4.2500000000000003E-2</v>
      </c>
      <c r="L711" s="39">
        <v>4.4299999999999999E-2</v>
      </c>
      <c r="M711" s="8">
        <v>11850.31</v>
      </c>
      <c r="N711" s="8">
        <v>100.39</v>
      </c>
      <c r="O711" s="8">
        <v>11.896520000000001</v>
      </c>
      <c r="P711" s="39">
        <v>5.3284059585708153E-5</v>
      </c>
      <c r="Q711" s="39">
        <v>1.0952147138332816E-5</v>
      </c>
    </row>
    <row r="712" spans="2:17" ht="15" x14ac:dyDescent="0.25">
      <c r="B712" s="41" t="s">
        <v>4179</v>
      </c>
      <c r="C712" s="3" t="s">
        <v>2978</v>
      </c>
      <c r="D712" s="3" t="s">
        <v>4186</v>
      </c>
      <c r="E712" s="3"/>
      <c r="F712" s="3" t="s">
        <v>866</v>
      </c>
      <c r="G712" s="3" t="s">
        <v>4187</v>
      </c>
      <c r="H712" s="3" t="s">
        <v>266</v>
      </c>
      <c r="I712" s="8">
        <v>8.3500000000000014</v>
      </c>
      <c r="J712" s="3" t="s">
        <v>77</v>
      </c>
      <c r="K712" s="39">
        <v>4.2500000000000003E-2</v>
      </c>
      <c r="L712" s="39">
        <v>4.4300000000000006E-2</v>
      </c>
      <c r="M712" s="8">
        <v>9278.7999999999993</v>
      </c>
      <c r="N712" s="8">
        <v>100.39</v>
      </c>
      <c r="O712" s="8">
        <v>9.3149899999999999</v>
      </c>
      <c r="P712" s="39">
        <v>4.1721485123403779E-5</v>
      </c>
      <c r="Q712" s="39">
        <v>8.5755448712815844E-6</v>
      </c>
    </row>
    <row r="713" spans="2:17" ht="15" x14ac:dyDescent="0.25">
      <c r="B713" s="41" t="s">
        <v>4179</v>
      </c>
      <c r="C713" s="3" t="s">
        <v>2978</v>
      </c>
      <c r="D713" s="3" t="s">
        <v>4188</v>
      </c>
      <c r="E713" s="3"/>
      <c r="F713" s="3" t="s">
        <v>866</v>
      </c>
      <c r="G713" s="3" t="s">
        <v>3123</v>
      </c>
      <c r="H713" s="3" t="s">
        <v>266</v>
      </c>
      <c r="I713" s="8">
        <v>8.35</v>
      </c>
      <c r="J713" s="3" t="s">
        <v>77</v>
      </c>
      <c r="K713" s="39">
        <v>4.2500000000000003E-2</v>
      </c>
      <c r="L713" s="39">
        <v>4.4099999999999993E-2</v>
      </c>
      <c r="M713" s="8">
        <v>17893.97</v>
      </c>
      <c r="N713" s="8">
        <v>100.48</v>
      </c>
      <c r="O713" s="8">
        <v>17.979860000000002</v>
      </c>
      <c r="P713" s="39">
        <v>8.0531107549324568E-5</v>
      </c>
      <c r="Q713" s="39">
        <v>1.6552577749343901E-5</v>
      </c>
    </row>
    <row r="714" spans="2:17" ht="15" x14ac:dyDescent="0.25">
      <c r="B714" s="41" t="s">
        <v>4179</v>
      </c>
      <c r="C714" s="3" t="s">
        <v>2978</v>
      </c>
      <c r="D714" s="3" t="s">
        <v>4189</v>
      </c>
      <c r="E714" s="3"/>
      <c r="F714" s="3" t="s">
        <v>866</v>
      </c>
      <c r="G714" s="3" t="s">
        <v>3125</v>
      </c>
      <c r="H714" s="3" t="s">
        <v>266</v>
      </c>
      <c r="I714" s="8">
        <v>8.35</v>
      </c>
      <c r="J714" s="3" t="s">
        <v>77</v>
      </c>
      <c r="K714" s="39">
        <v>4.2500000000000003E-2</v>
      </c>
      <c r="L714" s="39">
        <v>4.4100000000000007E-2</v>
      </c>
      <c r="M714" s="8">
        <v>11850.31</v>
      </c>
      <c r="N714" s="8">
        <v>100.48</v>
      </c>
      <c r="O714" s="8">
        <v>11.907189999999998</v>
      </c>
      <c r="P714" s="39">
        <v>5.3331850108968681E-5</v>
      </c>
      <c r="Q714" s="39">
        <v>1.096197012942315E-5</v>
      </c>
    </row>
    <row r="715" spans="2:17" ht="15" x14ac:dyDescent="0.25">
      <c r="B715" s="41" t="s">
        <v>4179</v>
      </c>
      <c r="C715" s="3" t="s">
        <v>2978</v>
      </c>
      <c r="D715" s="3" t="s">
        <v>4190</v>
      </c>
      <c r="E715" s="3"/>
      <c r="F715" s="3" t="s">
        <v>866</v>
      </c>
      <c r="G715" s="3" t="s">
        <v>3129</v>
      </c>
      <c r="H715" s="3" t="s">
        <v>266</v>
      </c>
      <c r="I715" s="8">
        <v>8.3699999999999992</v>
      </c>
      <c r="J715" s="3" t="s">
        <v>77</v>
      </c>
      <c r="K715" s="39">
        <v>4.2500000000000003E-2</v>
      </c>
      <c r="L715" s="39">
        <v>4.3400000000000001E-2</v>
      </c>
      <c r="M715" s="8">
        <v>17775</v>
      </c>
      <c r="N715" s="8">
        <v>100.92</v>
      </c>
      <c r="O715" s="8">
        <v>17.93853</v>
      </c>
      <c r="P715" s="39">
        <v>8.0345992054820498E-5</v>
      </c>
      <c r="Q715" s="39">
        <v>1.6514528618906821E-5</v>
      </c>
    </row>
    <row r="716" spans="2:17" ht="15" x14ac:dyDescent="0.25">
      <c r="B716" s="41" t="s">
        <v>4179</v>
      </c>
      <c r="C716" s="3" t="s">
        <v>2978</v>
      </c>
      <c r="D716" s="3" t="s">
        <v>4191</v>
      </c>
      <c r="E716" s="3"/>
      <c r="F716" s="3" t="s">
        <v>866</v>
      </c>
      <c r="G716" s="3" t="s">
        <v>3131</v>
      </c>
      <c r="H716" s="3" t="s">
        <v>266</v>
      </c>
      <c r="I716" s="8">
        <v>8.23</v>
      </c>
      <c r="J716" s="3" t="s">
        <v>77</v>
      </c>
      <c r="K716" s="39">
        <v>4.2500000000000003E-2</v>
      </c>
      <c r="L716" s="39">
        <v>4.4899999999999995E-2</v>
      </c>
      <c r="M716" s="8">
        <v>2370.06</v>
      </c>
      <c r="N716" s="8">
        <v>99.75</v>
      </c>
      <c r="O716" s="8">
        <v>2.3641400000000004</v>
      </c>
      <c r="P716" s="39">
        <v>1.0588892939191973E-5</v>
      </c>
      <c r="Q716" s="39">
        <v>2.1764691805349922E-6</v>
      </c>
    </row>
    <row r="717" spans="2:17" ht="15" x14ac:dyDescent="0.25">
      <c r="B717" s="41" t="s">
        <v>4179</v>
      </c>
      <c r="C717" s="3" t="s">
        <v>2978</v>
      </c>
      <c r="D717" s="3" t="s">
        <v>4192</v>
      </c>
      <c r="E717" s="3"/>
      <c r="F717" s="3" t="s">
        <v>866</v>
      </c>
      <c r="G717" s="3" t="s">
        <v>2752</v>
      </c>
      <c r="H717" s="3" t="s">
        <v>266</v>
      </c>
      <c r="I717" s="8">
        <v>8.2000000000000011</v>
      </c>
      <c r="J717" s="3" t="s">
        <v>77</v>
      </c>
      <c r="K717" s="39">
        <v>4.2500000000000003E-2</v>
      </c>
      <c r="L717" s="39">
        <v>4.3500000000000004E-2</v>
      </c>
      <c r="M717" s="8">
        <v>5925.16</v>
      </c>
      <c r="N717" s="8">
        <v>100.86</v>
      </c>
      <c r="O717" s="8">
        <v>5.9761100000000003</v>
      </c>
      <c r="P717" s="39">
        <v>2.6766768881214537E-5</v>
      </c>
      <c r="Q717" s="39">
        <v>5.5017127727152248E-6</v>
      </c>
    </row>
    <row r="718" spans="2:17" ht="15" x14ac:dyDescent="0.25">
      <c r="B718" s="41" t="s">
        <v>4179</v>
      </c>
      <c r="C718" s="3" t="s">
        <v>2978</v>
      </c>
      <c r="D718" s="3" t="s">
        <v>4193</v>
      </c>
      <c r="E718" s="3"/>
      <c r="F718" s="3" t="s">
        <v>866</v>
      </c>
      <c r="G718" s="3" t="s">
        <v>3602</v>
      </c>
      <c r="H718" s="3" t="s">
        <v>266</v>
      </c>
      <c r="I718" s="8">
        <v>8.2100000000000026</v>
      </c>
      <c r="J718" s="3" t="s">
        <v>77</v>
      </c>
      <c r="K718" s="39">
        <v>4.2500000000000003E-2</v>
      </c>
      <c r="L718" s="39">
        <v>4.3099999999999999E-2</v>
      </c>
      <c r="M718" s="8">
        <v>5925</v>
      </c>
      <c r="N718" s="8">
        <v>101.21</v>
      </c>
      <c r="O718" s="8">
        <v>5.9966900000000001</v>
      </c>
      <c r="P718" s="39">
        <v>2.6858945916706751E-5</v>
      </c>
      <c r="Q718" s="39">
        <v>5.5206590854274205E-6</v>
      </c>
    </row>
    <row r="719" spans="2:17" ht="15" x14ac:dyDescent="0.25">
      <c r="B719" s="41" t="s">
        <v>4179</v>
      </c>
      <c r="C719" s="3" t="s">
        <v>2978</v>
      </c>
      <c r="D719" s="3" t="s">
        <v>4194</v>
      </c>
      <c r="E719" s="3"/>
      <c r="F719" s="3" t="s">
        <v>866</v>
      </c>
      <c r="G719" s="3" t="s">
        <v>3134</v>
      </c>
      <c r="H719" s="3" t="s">
        <v>266</v>
      </c>
      <c r="I719" s="8">
        <v>7.91</v>
      </c>
      <c r="J719" s="3" t="s">
        <v>77</v>
      </c>
      <c r="K719" s="39">
        <v>4.2500000000000003E-2</v>
      </c>
      <c r="L719" s="39">
        <v>4.3099999999999999E-2</v>
      </c>
      <c r="M719" s="8">
        <v>13035.34</v>
      </c>
      <c r="N719" s="8">
        <v>101.18</v>
      </c>
      <c r="O719" s="8">
        <v>13.189159999999999</v>
      </c>
      <c r="P719" s="39">
        <v>5.9073744870385493E-5</v>
      </c>
      <c r="Q719" s="39">
        <v>1.2142174430086582E-5</v>
      </c>
    </row>
    <row r="720" spans="2:17" ht="15" x14ac:dyDescent="0.25">
      <c r="B720" s="41" t="s">
        <v>4179</v>
      </c>
      <c r="C720" s="3" t="s">
        <v>2887</v>
      </c>
      <c r="D720" s="3" t="s">
        <v>4195</v>
      </c>
      <c r="E720" s="3"/>
      <c r="F720" s="3" t="s">
        <v>866</v>
      </c>
      <c r="G720" s="3" t="s">
        <v>3119</v>
      </c>
      <c r="H720" s="3" t="s">
        <v>266</v>
      </c>
      <c r="I720" s="8">
        <v>7.910000000000001</v>
      </c>
      <c r="J720" s="3" t="s">
        <v>77</v>
      </c>
      <c r="K720" s="39">
        <v>4.2500000000000003E-2</v>
      </c>
      <c r="L720" s="39">
        <v>4.300000000000001E-2</v>
      </c>
      <c r="M720" s="8">
        <v>24885.65</v>
      </c>
      <c r="N720" s="8">
        <v>101.22</v>
      </c>
      <c r="O720" s="8">
        <v>25.189259999999997</v>
      </c>
      <c r="P720" s="39">
        <v>1.1282173532763318E-4</v>
      </c>
      <c r="Q720" s="39">
        <v>2.3189679152031116E-5</v>
      </c>
    </row>
    <row r="721" spans="2:17" ht="15" x14ac:dyDescent="0.25">
      <c r="B721" s="41" t="s">
        <v>4196</v>
      </c>
      <c r="C721" s="3" t="s">
        <v>2887</v>
      </c>
      <c r="D721" s="3" t="s">
        <v>4197</v>
      </c>
      <c r="E721" s="3"/>
      <c r="F721" s="3" t="s">
        <v>596</v>
      </c>
      <c r="G721" s="3" t="s">
        <v>2467</v>
      </c>
      <c r="H721" s="3" t="s">
        <v>1914</v>
      </c>
      <c r="I721" s="8">
        <v>0.14999999999926369</v>
      </c>
      <c r="J721" s="3" t="s">
        <v>77</v>
      </c>
      <c r="K721" s="39">
        <v>3.2500000000000001E-2</v>
      </c>
      <c r="L721" s="39">
        <v>3.0400000000020435E-2</v>
      </c>
      <c r="M721" s="8">
        <v>469930.7292319999</v>
      </c>
      <c r="N721" s="8">
        <v>100.34</v>
      </c>
      <c r="O721" s="8">
        <v>471.52849370200011</v>
      </c>
      <c r="P721" s="39">
        <v>2.111958148666718E-3</v>
      </c>
      <c r="Q721" s="39">
        <v>4.3409748757962358E-4</v>
      </c>
    </row>
    <row r="722" spans="2:17" ht="15" x14ac:dyDescent="0.25">
      <c r="B722" s="41" t="s">
        <v>4198</v>
      </c>
      <c r="C722" s="3" t="s">
        <v>2887</v>
      </c>
      <c r="D722" s="3" t="s">
        <v>4199</v>
      </c>
      <c r="E722" s="3"/>
      <c r="F722" s="3" t="s">
        <v>596</v>
      </c>
      <c r="G722" s="3" t="s">
        <v>4200</v>
      </c>
      <c r="H722" s="3" t="s">
        <v>1914</v>
      </c>
      <c r="I722" s="8">
        <v>4.3100000000062</v>
      </c>
      <c r="J722" s="3" t="s">
        <v>77</v>
      </c>
      <c r="K722" s="39">
        <v>1.7100000000000001E-2</v>
      </c>
      <c r="L722" s="39">
        <v>1.5799999999997146E-2</v>
      </c>
      <c r="M722" s="8">
        <v>143959.097549</v>
      </c>
      <c r="N722" s="8">
        <v>102.08</v>
      </c>
      <c r="O722" s="8">
        <v>146.95345117100001</v>
      </c>
      <c r="P722" s="39">
        <v>6.5819890594232748E-4</v>
      </c>
      <c r="Q722" s="39">
        <v>1.3528795141021062E-4</v>
      </c>
    </row>
    <row r="723" spans="2:17" ht="15" x14ac:dyDescent="0.25">
      <c r="B723" s="41" t="s">
        <v>4198</v>
      </c>
      <c r="C723" s="3" t="s">
        <v>2887</v>
      </c>
      <c r="D723" s="3" t="s">
        <v>4201</v>
      </c>
      <c r="E723" s="3"/>
      <c r="F723" s="3" t="s">
        <v>596</v>
      </c>
      <c r="G723" s="3" t="s">
        <v>4200</v>
      </c>
      <c r="H723" s="3" t="s">
        <v>1914</v>
      </c>
      <c r="I723" s="8">
        <v>0</v>
      </c>
      <c r="J723" s="3" t="s">
        <v>77</v>
      </c>
      <c r="K723" s="39">
        <v>0</v>
      </c>
      <c r="L723" s="39">
        <v>0</v>
      </c>
      <c r="M723" s="8">
        <v>58.289636000015889</v>
      </c>
      <c r="N723" s="8">
        <v>100</v>
      </c>
      <c r="O723" s="8">
        <v>5.8289635999997813E-2</v>
      </c>
      <c r="P723" s="39">
        <v>2.6107705764821327E-7</v>
      </c>
      <c r="Q723" s="39">
        <v>5.3662471891934576E-8</v>
      </c>
    </row>
    <row r="724" spans="2:17" ht="15" x14ac:dyDescent="0.25">
      <c r="B724" s="41" t="s">
        <v>4198</v>
      </c>
      <c r="C724" s="3" t="s">
        <v>2887</v>
      </c>
      <c r="D724" s="3" t="s">
        <v>4202</v>
      </c>
      <c r="E724" s="3"/>
      <c r="F724" s="3" t="s">
        <v>596</v>
      </c>
      <c r="G724" s="3" t="s">
        <v>4203</v>
      </c>
      <c r="H724" s="3" t="s">
        <v>1914</v>
      </c>
      <c r="I724" s="8">
        <v>4.3199999999946543</v>
      </c>
      <c r="J724" s="3" t="s">
        <v>77</v>
      </c>
      <c r="K724" s="39">
        <v>1.6899999999999998E-2</v>
      </c>
      <c r="L724" s="39">
        <v>1.4499999999922745E-2</v>
      </c>
      <c r="M724" s="8">
        <v>124809.34757999997</v>
      </c>
      <c r="N724" s="8">
        <v>102.56</v>
      </c>
      <c r="O724" s="8">
        <v>128.00446604299998</v>
      </c>
      <c r="P724" s="39">
        <v>5.7332712388765512E-4</v>
      </c>
      <c r="Q724" s="39">
        <v>1.178431798935035E-4</v>
      </c>
    </row>
    <row r="725" spans="2:17" ht="15" x14ac:dyDescent="0.25">
      <c r="B725" s="41" t="s">
        <v>4204</v>
      </c>
      <c r="C725" s="3" t="s">
        <v>2978</v>
      </c>
      <c r="D725" s="3" t="s">
        <v>4205</v>
      </c>
      <c r="E725" s="3"/>
      <c r="F725" s="3" t="s">
        <v>596</v>
      </c>
      <c r="G725" s="3" t="s">
        <v>4206</v>
      </c>
      <c r="H725" s="3" t="s">
        <v>1914</v>
      </c>
      <c r="I725" s="8">
        <v>2.13</v>
      </c>
      <c r="J725" s="3" t="s">
        <v>77</v>
      </c>
      <c r="K725" s="39">
        <v>2.1000000000000001E-2</v>
      </c>
      <c r="L725" s="39">
        <v>5.0000000000000001E-4</v>
      </c>
      <c r="M725" s="8">
        <v>222404.76</v>
      </c>
      <c r="N725" s="8">
        <v>105.22</v>
      </c>
      <c r="O725" s="8">
        <v>234.01429000000002</v>
      </c>
      <c r="P725" s="39">
        <v>1.0481410843059306E-3</v>
      </c>
      <c r="Q725" s="39">
        <v>2.1543770250060404E-4</v>
      </c>
    </row>
    <row r="726" spans="2:17" ht="15" x14ac:dyDescent="0.25">
      <c r="B726" s="41" t="s">
        <v>4204</v>
      </c>
      <c r="C726" s="3" t="s">
        <v>2978</v>
      </c>
      <c r="D726" s="3" t="s">
        <v>4207</v>
      </c>
      <c r="E726" s="3"/>
      <c r="F726" s="3" t="s">
        <v>596</v>
      </c>
      <c r="G726" s="3" t="s">
        <v>4206</v>
      </c>
      <c r="H726" s="3" t="s">
        <v>1914</v>
      </c>
      <c r="I726" s="8">
        <v>2.11</v>
      </c>
      <c r="J726" s="3" t="s">
        <v>77</v>
      </c>
      <c r="K726" s="39">
        <v>2.3E-2</v>
      </c>
      <c r="L726" s="39">
        <v>1.1599999999999999E-2</v>
      </c>
      <c r="M726" s="8">
        <v>31313.73</v>
      </c>
      <c r="N726" s="8">
        <v>102.52</v>
      </c>
      <c r="O726" s="8">
        <v>32.10284</v>
      </c>
      <c r="P726" s="39">
        <v>1.4378739660257412E-4</v>
      </c>
      <c r="Q726" s="39">
        <v>2.9554443420290661E-5</v>
      </c>
    </row>
    <row r="727" spans="2:17" ht="15" x14ac:dyDescent="0.25">
      <c r="B727" s="41" t="s">
        <v>4204</v>
      </c>
      <c r="C727" s="3" t="s">
        <v>2978</v>
      </c>
      <c r="D727" s="3" t="s">
        <v>4208</v>
      </c>
      <c r="E727" s="3"/>
      <c r="F727" s="3" t="s">
        <v>596</v>
      </c>
      <c r="G727" s="3" t="s">
        <v>4209</v>
      </c>
      <c r="H727" s="3" t="s">
        <v>1914</v>
      </c>
      <c r="I727" s="8">
        <v>3.5900000000000003</v>
      </c>
      <c r="J727" s="3" t="s">
        <v>77</v>
      </c>
      <c r="K727" s="39">
        <v>2.35E-2</v>
      </c>
      <c r="L727" s="39">
        <v>1.1900000000000001E-2</v>
      </c>
      <c r="M727" s="8">
        <v>361601.57</v>
      </c>
      <c r="N727" s="8">
        <v>104.31</v>
      </c>
      <c r="O727" s="8">
        <v>377.1866</v>
      </c>
      <c r="P727" s="39">
        <v>1.6894044030801164E-3</v>
      </c>
      <c r="Q727" s="39">
        <v>3.4724466834061427E-4</v>
      </c>
    </row>
    <row r="728" spans="2:17" ht="15" x14ac:dyDescent="0.25">
      <c r="B728" s="41" t="s">
        <v>4204</v>
      </c>
      <c r="C728" s="3" t="s">
        <v>2978</v>
      </c>
      <c r="D728" s="3" t="s">
        <v>4210</v>
      </c>
      <c r="E728" s="3"/>
      <c r="F728" s="3" t="s">
        <v>596</v>
      </c>
      <c r="G728" s="3" t="s">
        <v>4211</v>
      </c>
      <c r="H728" s="3" t="s">
        <v>1914</v>
      </c>
      <c r="I728" s="8">
        <v>2.59</v>
      </c>
      <c r="J728" s="3" t="s">
        <v>77</v>
      </c>
      <c r="K728" s="39">
        <v>3.5499999999999997E-2</v>
      </c>
      <c r="L728" s="39">
        <v>2.3E-2</v>
      </c>
      <c r="M728" s="8">
        <v>32703.200000000001</v>
      </c>
      <c r="N728" s="8">
        <v>103.44</v>
      </c>
      <c r="O728" s="8">
        <v>33.828189999999999</v>
      </c>
      <c r="P728" s="39">
        <v>1.5151517348238448E-4</v>
      </c>
      <c r="Q728" s="39">
        <v>3.1142831206393029E-5</v>
      </c>
    </row>
    <row r="729" spans="2:17" ht="15" x14ac:dyDescent="0.25">
      <c r="B729" s="41" t="s">
        <v>4204</v>
      </c>
      <c r="C729" s="3" t="s">
        <v>2978</v>
      </c>
      <c r="D729" s="3" t="s">
        <v>4212</v>
      </c>
      <c r="E729" s="3"/>
      <c r="F729" s="3" t="s">
        <v>596</v>
      </c>
      <c r="G729" s="3" t="s">
        <v>4213</v>
      </c>
      <c r="H729" s="3" t="s">
        <v>1914</v>
      </c>
      <c r="I729" s="8">
        <v>2.59</v>
      </c>
      <c r="J729" s="3" t="s">
        <v>77</v>
      </c>
      <c r="K729" s="39">
        <v>3.5499999999999997E-2</v>
      </c>
      <c r="L729" s="39">
        <v>2.4E-2</v>
      </c>
      <c r="M729" s="8">
        <v>16284.099999999999</v>
      </c>
      <c r="N729" s="8">
        <v>103.18</v>
      </c>
      <c r="O729" s="8">
        <v>16.801929999999999</v>
      </c>
      <c r="P729" s="39">
        <v>7.5255203981912128E-5</v>
      </c>
      <c r="Q729" s="39">
        <v>1.546815451644416E-5</v>
      </c>
    </row>
    <row r="730" spans="2:17" ht="15" x14ac:dyDescent="0.25">
      <c r="B730" s="41" t="s">
        <v>4204</v>
      </c>
      <c r="C730" s="3" t="s">
        <v>2978</v>
      </c>
      <c r="D730" s="3" t="s">
        <v>4214</v>
      </c>
      <c r="E730" s="3"/>
      <c r="F730" s="3" t="s">
        <v>596</v>
      </c>
      <c r="G730" s="3" t="s">
        <v>4215</v>
      </c>
      <c r="H730" s="3" t="s">
        <v>1914</v>
      </c>
      <c r="I730" s="8">
        <v>2.75</v>
      </c>
      <c r="J730" s="3" t="s">
        <v>77</v>
      </c>
      <c r="K730" s="39">
        <v>3.3700000000000001E-2</v>
      </c>
      <c r="L730" s="39">
        <v>3.5900000000000001E-2</v>
      </c>
      <c r="M730" s="8">
        <v>17701.21</v>
      </c>
      <c r="N730" s="8">
        <v>99.65</v>
      </c>
      <c r="O730" s="8">
        <v>17.63926</v>
      </c>
      <c r="P730" s="39">
        <v>7.9005573132966481E-5</v>
      </c>
      <c r="Q730" s="39">
        <v>1.6239015353339339E-5</v>
      </c>
    </row>
    <row r="731" spans="2:17" ht="15" x14ac:dyDescent="0.25">
      <c r="B731" s="41" t="s">
        <v>4204</v>
      </c>
      <c r="C731" s="3" t="s">
        <v>2978</v>
      </c>
      <c r="D731" s="3" t="s">
        <v>4216</v>
      </c>
      <c r="E731" s="3"/>
      <c r="F731" s="3" t="s">
        <v>596</v>
      </c>
      <c r="G731" s="3" t="s">
        <v>4217</v>
      </c>
      <c r="H731" s="3" t="s">
        <v>1914</v>
      </c>
      <c r="I731" s="8">
        <v>2.72</v>
      </c>
      <c r="J731" s="3" t="s">
        <v>77</v>
      </c>
      <c r="K731" s="39">
        <v>3.5099999999999999E-2</v>
      </c>
      <c r="L731" s="39">
        <v>4.5100000000000001E-2</v>
      </c>
      <c r="M731" s="8">
        <v>71512.2</v>
      </c>
      <c r="N731" s="8">
        <v>97.66</v>
      </c>
      <c r="O731" s="8">
        <v>69.838809999999995</v>
      </c>
      <c r="P731" s="39">
        <v>3.1280536774073005E-4</v>
      </c>
      <c r="Q731" s="39">
        <v>6.4294846147114375E-5</v>
      </c>
    </row>
    <row r="732" spans="2:17" ht="15" x14ac:dyDescent="0.25">
      <c r="B732" s="41" t="s">
        <v>4204</v>
      </c>
      <c r="C732" s="3" t="s">
        <v>2978</v>
      </c>
      <c r="D732" s="3" t="s">
        <v>4218</v>
      </c>
      <c r="E732" s="3"/>
      <c r="F732" s="3" t="s">
        <v>596</v>
      </c>
      <c r="G732" s="3" t="s">
        <v>4219</v>
      </c>
      <c r="H732" s="3" t="s">
        <v>1914</v>
      </c>
      <c r="I732" s="8">
        <v>3.2300000000000004</v>
      </c>
      <c r="J732" s="3" t="s">
        <v>77</v>
      </c>
      <c r="K732" s="39">
        <v>3.5299999999999998E-2</v>
      </c>
      <c r="L732" s="39">
        <v>4.0200000000000007E-2</v>
      </c>
      <c r="M732" s="8">
        <v>34641.33</v>
      </c>
      <c r="N732" s="8">
        <v>98.75</v>
      </c>
      <c r="O732" s="8">
        <v>34.208309999999997</v>
      </c>
      <c r="P732" s="39">
        <v>1.5321771647224363E-4</v>
      </c>
      <c r="Q732" s="39">
        <v>3.1492776414758416E-5</v>
      </c>
    </row>
    <row r="733" spans="2:17" ht="15" x14ac:dyDescent="0.25">
      <c r="B733" s="41" t="s">
        <v>4204</v>
      </c>
      <c r="C733" s="3" t="s">
        <v>2978</v>
      </c>
      <c r="D733" s="3" t="s">
        <v>4220</v>
      </c>
      <c r="E733" s="3"/>
      <c r="F733" s="3" t="s">
        <v>596</v>
      </c>
      <c r="G733" s="3" t="s">
        <v>4221</v>
      </c>
      <c r="H733" s="3" t="s">
        <v>1914</v>
      </c>
      <c r="I733" s="8">
        <v>3.2800000000000002</v>
      </c>
      <c r="J733" s="3" t="s">
        <v>77</v>
      </c>
      <c r="K733" s="39">
        <v>3.5799999999999998E-2</v>
      </c>
      <c r="L733" s="39">
        <v>2.69E-2</v>
      </c>
      <c r="M733" s="8">
        <v>31984.36</v>
      </c>
      <c r="N733" s="8">
        <v>103.14</v>
      </c>
      <c r="O733" s="8">
        <v>32.988669999999999</v>
      </c>
      <c r="P733" s="39">
        <v>1.4775499540481274E-4</v>
      </c>
      <c r="Q733" s="39">
        <v>3.0369954216687369E-5</v>
      </c>
    </row>
    <row r="734" spans="2:17" ht="15" x14ac:dyDescent="0.25">
      <c r="B734" s="41" t="s">
        <v>4204</v>
      </c>
      <c r="C734" s="3" t="s">
        <v>2978</v>
      </c>
      <c r="D734" s="3" t="s">
        <v>4222</v>
      </c>
      <c r="E734" s="3"/>
      <c r="F734" s="3" t="s">
        <v>596</v>
      </c>
      <c r="G734" s="3" t="s">
        <v>2631</v>
      </c>
      <c r="H734" s="3" t="s">
        <v>1914</v>
      </c>
      <c r="I734" s="8">
        <v>3.5600000000000005</v>
      </c>
      <c r="J734" s="3" t="s">
        <v>77</v>
      </c>
      <c r="K734" s="39">
        <v>3.5499999999999997E-2</v>
      </c>
      <c r="L734" s="39">
        <v>3.61E-2</v>
      </c>
      <c r="M734" s="8">
        <v>37403.33</v>
      </c>
      <c r="N734" s="8">
        <v>100.02</v>
      </c>
      <c r="O734" s="8">
        <v>37.410809999999998</v>
      </c>
      <c r="P734" s="39">
        <v>1.6756159189322645E-4</v>
      </c>
      <c r="Q734" s="39">
        <v>3.4441054668441917E-5</v>
      </c>
    </row>
    <row r="735" spans="2:17" ht="15" x14ac:dyDescent="0.25">
      <c r="B735" s="41" t="s">
        <v>4223</v>
      </c>
      <c r="C735" s="3" t="s">
        <v>2978</v>
      </c>
      <c r="D735" s="3" t="s">
        <v>4224</v>
      </c>
      <c r="E735" s="3"/>
      <c r="F735" s="3" t="s">
        <v>596</v>
      </c>
      <c r="G735" s="3" t="s">
        <v>4225</v>
      </c>
      <c r="H735" s="3" t="s">
        <v>1914</v>
      </c>
      <c r="I735" s="8">
        <v>2.4500000000017379</v>
      </c>
      <c r="J735" s="3" t="s">
        <v>77</v>
      </c>
      <c r="K735" s="39">
        <v>5.1699999999999996E-2</v>
      </c>
      <c r="L735" s="39">
        <v>2.5700000000010128E-2</v>
      </c>
      <c r="M735" s="8">
        <v>211433.26065499996</v>
      </c>
      <c r="N735" s="8">
        <v>107.24</v>
      </c>
      <c r="O735" s="8">
        <v>226.74102872500001</v>
      </c>
      <c r="P735" s="39">
        <v>1.015564424311283E-3</v>
      </c>
      <c r="Q735" s="39">
        <v>2.0874180927642265E-4</v>
      </c>
    </row>
    <row r="736" spans="2:17" ht="15" x14ac:dyDescent="0.25">
      <c r="B736" s="41" t="s">
        <v>4226</v>
      </c>
      <c r="C736" s="3" t="s">
        <v>2887</v>
      </c>
      <c r="D736" s="3" t="s">
        <v>4227</v>
      </c>
      <c r="E736" s="3"/>
      <c r="F736" s="3" t="s">
        <v>866</v>
      </c>
      <c r="G736" s="3" t="s">
        <v>4228</v>
      </c>
      <c r="H736" s="3" t="s">
        <v>266</v>
      </c>
      <c r="I736" s="8">
        <v>0</v>
      </c>
      <c r="J736" s="3" t="s">
        <v>77</v>
      </c>
      <c r="K736" s="39">
        <v>0</v>
      </c>
      <c r="L736" s="39">
        <v>0</v>
      </c>
      <c r="M736" s="8">
        <v>2669.6300000000192</v>
      </c>
      <c r="N736" s="8">
        <v>100</v>
      </c>
      <c r="O736" s="8">
        <v>2.6696300000000051</v>
      </c>
      <c r="P736" s="39">
        <v>1.1957171003940171E-5</v>
      </c>
      <c r="Q736" s="39">
        <v>2.4577086883313347E-6</v>
      </c>
    </row>
    <row r="737" spans="2:17" ht="15" x14ac:dyDescent="0.25">
      <c r="B737" s="41" t="s">
        <v>4226</v>
      </c>
      <c r="C737" s="3" t="s">
        <v>2887</v>
      </c>
      <c r="D737" s="3" t="s">
        <v>4229</v>
      </c>
      <c r="E737" s="3"/>
      <c r="F737" s="3" t="s">
        <v>866</v>
      </c>
      <c r="G737" s="3" t="s">
        <v>4228</v>
      </c>
      <c r="H737" s="3" t="s">
        <v>266</v>
      </c>
      <c r="I737" s="8">
        <v>0</v>
      </c>
      <c r="J737" s="3" t="s">
        <v>77</v>
      </c>
      <c r="K737" s="39">
        <v>0</v>
      </c>
      <c r="L737" s="39">
        <v>0</v>
      </c>
      <c r="M737" s="8">
        <v>23948.12000000001</v>
      </c>
      <c r="N737" s="8">
        <v>100</v>
      </c>
      <c r="O737" s="8">
        <v>23.948120000000003</v>
      </c>
      <c r="P737" s="39">
        <v>1.0726271657978041E-4</v>
      </c>
      <c r="Q737" s="39">
        <v>2.2047063672943929E-5</v>
      </c>
    </row>
    <row r="738" spans="2:17" ht="15" x14ac:dyDescent="0.25">
      <c r="B738" s="41" t="s">
        <v>4226</v>
      </c>
      <c r="C738" s="3" t="s">
        <v>2887</v>
      </c>
      <c r="D738" s="3" t="s">
        <v>4230</v>
      </c>
      <c r="E738" s="3"/>
      <c r="F738" s="3" t="s">
        <v>866</v>
      </c>
      <c r="G738" s="3" t="s">
        <v>2964</v>
      </c>
      <c r="H738" s="3" t="s">
        <v>266</v>
      </c>
      <c r="I738" s="8">
        <v>0</v>
      </c>
      <c r="J738" s="3" t="s">
        <v>77</v>
      </c>
      <c r="K738" s="39">
        <v>0</v>
      </c>
      <c r="L738" s="39">
        <v>0</v>
      </c>
      <c r="M738" s="8">
        <v>51.970000000000709</v>
      </c>
      <c r="N738" s="8">
        <v>100</v>
      </c>
      <c r="O738" s="8">
        <v>5.1969999999998961E-2</v>
      </c>
      <c r="P738" s="39">
        <v>2.3277164890818468E-7</v>
      </c>
      <c r="Q738" s="39">
        <v>4.7844502995762208E-8</v>
      </c>
    </row>
    <row r="739" spans="2:17" ht="15" x14ac:dyDescent="0.25">
      <c r="B739" s="41" t="s">
        <v>4226</v>
      </c>
      <c r="C739" s="3" t="s">
        <v>2887</v>
      </c>
      <c r="D739" s="3" t="s">
        <v>4231</v>
      </c>
      <c r="E739" s="3"/>
      <c r="F739" s="3" t="s">
        <v>866</v>
      </c>
      <c r="G739" s="3" t="s">
        <v>2964</v>
      </c>
      <c r="H739" s="3" t="s">
        <v>266</v>
      </c>
      <c r="I739" s="8">
        <v>0</v>
      </c>
      <c r="J739" s="3" t="s">
        <v>77</v>
      </c>
      <c r="K739" s="39">
        <v>0</v>
      </c>
      <c r="L739" s="39">
        <v>0</v>
      </c>
      <c r="M739" s="8">
        <v>403.48999999999432</v>
      </c>
      <c r="N739" s="8">
        <v>100</v>
      </c>
      <c r="O739" s="8">
        <v>0.4034899999999837</v>
      </c>
      <c r="P739" s="39">
        <v>1.8072163289967581E-6</v>
      </c>
      <c r="Q739" s="39">
        <v>3.7146004452106409E-7</v>
      </c>
    </row>
    <row r="740" spans="2:17" ht="15" x14ac:dyDescent="0.25">
      <c r="B740" s="41" t="s">
        <v>4232</v>
      </c>
      <c r="C740" s="3" t="s">
        <v>2978</v>
      </c>
      <c r="D740" s="3" t="s">
        <v>4233</v>
      </c>
      <c r="E740" s="3"/>
      <c r="F740" s="3" t="s">
        <v>866</v>
      </c>
      <c r="G740" s="3" t="s">
        <v>4183</v>
      </c>
      <c r="H740" s="3" t="s">
        <v>266</v>
      </c>
      <c r="I740" s="8">
        <v>0</v>
      </c>
      <c r="J740" s="3" t="s">
        <v>77</v>
      </c>
      <c r="K740" s="39">
        <v>0</v>
      </c>
      <c r="L740" s="39">
        <v>0</v>
      </c>
      <c r="M740" s="8">
        <v>88.610000000001492</v>
      </c>
      <c r="N740" s="8">
        <v>100</v>
      </c>
      <c r="O740" s="8">
        <v>8.8609999999995637E-2</v>
      </c>
      <c r="P740" s="39">
        <v>3.9688081219460537E-7</v>
      </c>
      <c r="Q740" s="39">
        <v>8.1575936318152121E-8</v>
      </c>
    </row>
    <row r="741" spans="2:17" ht="15" x14ac:dyDescent="0.25">
      <c r="B741" s="41" t="s">
        <v>4234</v>
      </c>
      <c r="C741" s="3" t="s">
        <v>2978</v>
      </c>
      <c r="D741" s="3" t="s">
        <v>4235</v>
      </c>
      <c r="E741" s="3"/>
      <c r="F741" s="3" t="s">
        <v>596</v>
      </c>
      <c r="G741" s="3" t="s">
        <v>4236</v>
      </c>
      <c r="H741" s="3" t="s">
        <v>1914</v>
      </c>
      <c r="I741" s="8">
        <v>2.7800000000000002</v>
      </c>
      <c r="J741" s="3" t="s">
        <v>77</v>
      </c>
      <c r="K741" s="39">
        <v>3.4000000000000002E-2</v>
      </c>
      <c r="L741" s="39">
        <v>2.4799999999999999E-2</v>
      </c>
      <c r="M741" s="8">
        <v>12483.42</v>
      </c>
      <c r="N741" s="8">
        <v>102.74</v>
      </c>
      <c r="O741" s="8">
        <v>12.825469999999999</v>
      </c>
      <c r="P741" s="39">
        <v>5.7444791224216179E-5</v>
      </c>
      <c r="Q741" s="39">
        <v>1.1807354970888408E-5</v>
      </c>
    </row>
    <row r="742" spans="2:17" ht="15" x14ac:dyDescent="0.25">
      <c r="B742" s="41" t="s">
        <v>4234</v>
      </c>
      <c r="C742" s="3" t="s">
        <v>2978</v>
      </c>
      <c r="D742" s="3" t="s">
        <v>4237</v>
      </c>
      <c r="E742" s="3"/>
      <c r="F742" s="3" t="s">
        <v>596</v>
      </c>
      <c r="G742" s="3" t="s">
        <v>4238</v>
      </c>
      <c r="H742" s="3" t="s">
        <v>1914</v>
      </c>
      <c r="I742" s="8">
        <v>2.77</v>
      </c>
      <c r="J742" s="3" t="s">
        <v>77</v>
      </c>
      <c r="K742" s="39">
        <v>3.4000000000000002E-2</v>
      </c>
      <c r="L742" s="39">
        <v>2.7400000000000001E-2</v>
      </c>
      <c r="M742" s="8">
        <v>10820.92</v>
      </c>
      <c r="N742" s="8">
        <v>102.03</v>
      </c>
      <c r="O742" s="8">
        <v>11.04058</v>
      </c>
      <c r="P742" s="39">
        <v>4.9450336954065367E-5</v>
      </c>
      <c r="Q742" s="39">
        <v>1.0164153605637154E-5</v>
      </c>
    </row>
    <row r="743" spans="2:17" ht="15" x14ac:dyDescent="0.25">
      <c r="B743" s="41" t="s">
        <v>4239</v>
      </c>
      <c r="C743" s="3" t="s">
        <v>2887</v>
      </c>
      <c r="D743" s="3" t="s">
        <v>4240</v>
      </c>
      <c r="E743" s="3"/>
      <c r="F743" s="3" t="s">
        <v>596</v>
      </c>
      <c r="G743" s="3" t="s">
        <v>4241</v>
      </c>
      <c r="H743" s="3" t="s">
        <v>1914</v>
      </c>
      <c r="I743" s="8">
        <v>0.38000000001504847</v>
      </c>
      <c r="J743" s="3" t="s">
        <v>77</v>
      </c>
      <c r="K743" s="39">
        <v>3.6000000000000004E-2</v>
      </c>
      <c r="L743" s="39">
        <v>2.3199999999746597E-2</v>
      </c>
      <c r="M743" s="8">
        <v>23585.462733999997</v>
      </c>
      <c r="N743" s="8">
        <v>100.9</v>
      </c>
      <c r="O743" s="8">
        <v>23.797731895000002</v>
      </c>
      <c r="P743" s="39">
        <v>1.0658913399026668E-4</v>
      </c>
      <c r="Q743" s="39">
        <v>2.19086137183509E-5</v>
      </c>
    </row>
    <row r="744" spans="2:17" ht="15" x14ac:dyDescent="0.25">
      <c r="B744" s="41" t="s">
        <v>4239</v>
      </c>
      <c r="C744" s="3" t="s">
        <v>2887</v>
      </c>
      <c r="D744" s="3" t="s">
        <v>4242</v>
      </c>
      <c r="E744" s="3"/>
      <c r="F744" s="3" t="s">
        <v>596</v>
      </c>
      <c r="G744" s="3" t="s">
        <v>3014</v>
      </c>
      <c r="H744" s="3" t="s">
        <v>1914</v>
      </c>
      <c r="I744" s="8">
        <v>0.75000000001902845</v>
      </c>
      <c r="J744" s="3" t="s">
        <v>77</v>
      </c>
      <c r="K744" s="39">
        <v>3.5499999999999997E-2</v>
      </c>
      <c r="L744" s="39">
        <v>3.4000000000219542E-2</v>
      </c>
      <c r="M744" s="8">
        <v>51330.703661000007</v>
      </c>
      <c r="N744" s="8">
        <v>100.98</v>
      </c>
      <c r="O744" s="8">
        <v>51.833744591000006</v>
      </c>
      <c r="P744" s="39">
        <v>2.3216136612532251E-4</v>
      </c>
      <c r="Q744" s="39">
        <v>4.7719063851562873E-5</v>
      </c>
    </row>
    <row r="745" spans="2:17" ht="15" x14ac:dyDescent="0.25">
      <c r="B745" s="41" t="s">
        <v>4239</v>
      </c>
      <c r="C745" s="3" t="s">
        <v>2887</v>
      </c>
      <c r="D745" s="3" t="s">
        <v>4243</v>
      </c>
      <c r="E745" s="3"/>
      <c r="F745" s="3" t="s">
        <v>596</v>
      </c>
      <c r="G745" s="3" t="s">
        <v>4044</v>
      </c>
      <c r="H745" s="3" t="s">
        <v>1914</v>
      </c>
      <c r="I745" s="8">
        <v>3.3600000000000003</v>
      </c>
      <c r="J745" s="3" t="s">
        <v>77</v>
      </c>
      <c r="K745" s="39">
        <v>4.5780000000000001E-2</v>
      </c>
      <c r="L745" s="39">
        <v>3.8900000000000004E-2</v>
      </c>
      <c r="M745" s="8">
        <v>94999.8</v>
      </c>
      <c r="N745" s="8">
        <v>103.76</v>
      </c>
      <c r="O745" s="8">
        <v>98.571789999999993</v>
      </c>
      <c r="P745" s="39">
        <v>4.4149928986206977E-4</v>
      </c>
      <c r="Q745" s="39">
        <v>9.0746936731821005E-5</v>
      </c>
    </row>
    <row r="746" spans="2:17" ht="15" x14ac:dyDescent="0.25">
      <c r="B746" s="41" t="s">
        <v>4239</v>
      </c>
      <c r="C746" s="3" t="s">
        <v>2887</v>
      </c>
      <c r="D746" s="3" t="s">
        <v>4244</v>
      </c>
      <c r="E746" s="3"/>
      <c r="F746" s="3" t="s">
        <v>596</v>
      </c>
      <c r="G746" s="3" t="s">
        <v>4044</v>
      </c>
      <c r="H746" s="3" t="s">
        <v>1914</v>
      </c>
      <c r="I746" s="8">
        <v>3.4800000000000004</v>
      </c>
      <c r="J746" s="3" t="s">
        <v>77</v>
      </c>
      <c r="K746" s="39">
        <v>3.3669999999999999E-2</v>
      </c>
      <c r="L746" s="39">
        <v>2.0400000000000001E-2</v>
      </c>
      <c r="M746" s="8">
        <v>237500.2</v>
      </c>
      <c r="N746" s="8">
        <v>106.21</v>
      </c>
      <c r="O746" s="8">
        <v>252.24895999999998</v>
      </c>
      <c r="P746" s="39">
        <v>1.1298134761319203E-3</v>
      </c>
      <c r="Q746" s="39">
        <v>2.3222486285160945E-4</v>
      </c>
    </row>
    <row r="747" spans="2:17" ht="15" x14ac:dyDescent="0.25">
      <c r="B747" s="41" t="s">
        <v>4245</v>
      </c>
      <c r="C747" s="3" t="s">
        <v>2887</v>
      </c>
      <c r="D747" s="3" t="s">
        <v>4246</v>
      </c>
      <c r="E747" s="3"/>
      <c r="F747" s="3" t="s">
        <v>596</v>
      </c>
      <c r="G747" s="3" t="s">
        <v>4247</v>
      </c>
      <c r="H747" s="3" t="s">
        <v>1914</v>
      </c>
      <c r="I747" s="8">
        <v>0.59999999999822662</v>
      </c>
      <c r="J747" s="3" t="s">
        <v>77</v>
      </c>
      <c r="K747" s="39">
        <v>3.7499999999999999E-2</v>
      </c>
      <c r="L747" s="39">
        <v>2.0299999999954431E-2</v>
      </c>
      <c r="M747" s="8">
        <v>112661.96708700003</v>
      </c>
      <c r="N747" s="8">
        <v>102.49</v>
      </c>
      <c r="O747" s="8">
        <v>115.46725011699999</v>
      </c>
      <c r="P747" s="39">
        <v>5.1717341167266514E-4</v>
      </c>
      <c r="Q747" s="39">
        <v>1.0630119673148626E-4</v>
      </c>
    </row>
    <row r="748" spans="2:17" ht="15" x14ac:dyDescent="0.25">
      <c r="B748" s="41" t="s">
        <v>4248</v>
      </c>
      <c r="C748" s="3" t="s">
        <v>2887</v>
      </c>
      <c r="D748" s="3" t="s">
        <v>4249</v>
      </c>
      <c r="E748" s="3"/>
      <c r="F748" s="3" t="s">
        <v>596</v>
      </c>
      <c r="G748" s="3" t="s">
        <v>3717</v>
      </c>
      <c r="H748" s="3" t="s">
        <v>76</v>
      </c>
      <c r="I748" s="8">
        <v>2.8199999999988661</v>
      </c>
      <c r="J748" s="3" t="s">
        <v>77</v>
      </c>
      <c r="K748" s="39">
        <v>4.6890000000000001E-2</v>
      </c>
      <c r="L748" s="39">
        <v>2.9599999999999398E-2</v>
      </c>
      <c r="M748" s="8">
        <v>532290.05856799998</v>
      </c>
      <c r="N748" s="8">
        <v>106.09</v>
      </c>
      <c r="O748" s="8">
        <v>564.70652313899996</v>
      </c>
      <c r="P748" s="39">
        <v>2.5292989905767865E-3</v>
      </c>
      <c r="Q748" s="39">
        <v>5.1987883275064241E-4</v>
      </c>
    </row>
    <row r="749" spans="2:17" ht="15" x14ac:dyDescent="0.25">
      <c r="B749" s="41" t="s">
        <v>4250</v>
      </c>
      <c r="C749" s="3" t="s">
        <v>2978</v>
      </c>
      <c r="D749" s="3" t="s">
        <v>4251</v>
      </c>
      <c r="E749" s="3"/>
      <c r="F749" s="3" t="s">
        <v>866</v>
      </c>
      <c r="G749" s="3" t="s">
        <v>4181</v>
      </c>
      <c r="H749" s="3" t="s">
        <v>266</v>
      </c>
      <c r="I749" s="8">
        <v>6.5600000000000005</v>
      </c>
      <c r="J749" s="3" t="s">
        <v>77</v>
      </c>
      <c r="K749" s="39">
        <v>4.2500000000000003E-2</v>
      </c>
      <c r="L749" s="39">
        <v>4.4400000000000009E-2</v>
      </c>
      <c r="M749" s="8">
        <v>74902.78</v>
      </c>
      <c r="N749" s="8">
        <v>100.35</v>
      </c>
      <c r="O749" s="8">
        <v>75.164939999999987</v>
      </c>
      <c r="P749" s="39">
        <v>3.3666090097912477E-4</v>
      </c>
      <c r="Q749" s="39">
        <v>6.9198175813091364E-5</v>
      </c>
    </row>
    <row r="750" spans="2:17" ht="15" x14ac:dyDescent="0.25">
      <c r="B750" s="41" t="s">
        <v>4250</v>
      </c>
      <c r="C750" s="3" t="s">
        <v>2978</v>
      </c>
      <c r="D750" s="3" t="s">
        <v>4252</v>
      </c>
      <c r="E750" s="3"/>
      <c r="F750" s="3" t="s">
        <v>866</v>
      </c>
      <c r="G750" s="3" t="s">
        <v>4183</v>
      </c>
      <c r="H750" s="3" t="s">
        <v>266</v>
      </c>
      <c r="I750" s="8">
        <v>8.2800000000000011</v>
      </c>
      <c r="J750" s="3" t="s">
        <v>77</v>
      </c>
      <c r="K750" s="39">
        <v>4.2500000000000003E-2</v>
      </c>
      <c r="L750" s="39">
        <v>4.4300000000000006E-2</v>
      </c>
      <c r="M750" s="8">
        <v>17775</v>
      </c>
      <c r="N750" s="8">
        <v>100.35</v>
      </c>
      <c r="O750" s="8">
        <v>17.837209999999999</v>
      </c>
      <c r="P750" s="39">
        <v>7.9892183637129957E-5</v>
      </c>
      <c r="Q750" s="39">
        <v>1.6421251631346098E-5</v>
      </c>
    </row>
    <row r="751" spans="2:17" ht="15" x14ac:dyDescent="0.25">
      <c r="B751" s="41" t="s">
        <v>4250</v>
      </c>
      <c r="C751" s="3" t="s">
        <v>2978</v>
      </c>
      <c r="D751" s="3" t="s">
        <v>4253</v>
      </c>
      <c r="E751" s="3"/>
      <c r="F751" s="3" t="s">
        <v>866</v>
      </c>
      <c r="G751" s="3" t="s">
        <v>4185</v>
      </c>
      <c r="H751" s="3" t="s">
        <v>266</v>
      </c>
      <c r="I751" s="8">
        <v>8.2799999999999994</v>
      </c>
      <c r="J751" s="3" t="s">
        <v>77</v>
      </c>
      <c r="K751" s="39">
        <v>4.2500000000000003E-2</v>
      </c>
      <c r="L751" s="39">
        <v>4.4299999999999992E-2</v>
      </c>
      <c r="M751" s="8">
        <v>11850.31</v>
      </c>
      <c r="N751" s="8">
        <v>100.35</v>
      </c>
      <c r="O751" s="8">
        <v>11.89179</v>
      </c>
      <c r="P751" s="39">
        <v>5.3262874096015335E-5</v>
      </c>
      <c r="Q751" s="39">
        <v>1.0947792616509265E-5</v>
      </c>
    </row>
    <row r="752" spans="2:17" ht="15" x14ac:dyDescent="0.25">
      <c r="B752" s="41" t="s">
        <v>4250</v>
      </c>
      <c r="C752" s="3" t="s">
        <v>2978</v>
      </c>
      <c r="D752" s="3" t="s">
        <v>4254</v>
      </c>
      <c r="E752" s="3"/>
      <c r="F752" s="3" t="s">
        <v>866</v>
      </c>
      <c r="G752" s="3" t="s">
        <v>4187</v>
      </c>
      <c r="H752" s="3" t="s">
        <v>266</v>
      </c>
      <c r="I752" s="8">
        <v>8.2799999999999994</v>
      </c>
      <c r="J752" s="3" t="s">
        <v>77</v>
      </c>
      <c r="K752" s="39">
        <v>4.2500000000000003E-2</v>
      </c>
      <c r="L752" s="39">
        <v>4.4299999999999999E-2</v>
      </c>
      <c r="M752" s="8">
        <v>11243.570000000002</v>
      </c>
      <c r="N752" s="8">
        <v>100.35</v>
      </c>
      <c r="O752" s="8">
        <v>11.282920000000001</v>
      </c>
      <c r="P752" s="39">
        <v>5.053576857608597E-5</v>
      </c>
      <c r="Q752" s="39">
        <v>1.0387256104309335E-5</v>
      </c>
    </row>
    <row r="753" spans="2:17" ht="15" x14ac:dyDescent="0.25">
      <c r="B753" s="41" t="s">
        <v>4250</v>
      </c>
      <c r="C753" s="3" t="s">
        <v>2978</v>
      </c>
      <c r="D753" s="3" t="s">
        <v>4255</v>
      </c>
      <c r="E753" s="3"/>
      <c r="F753" s="3" t="s">
        <v>866</v>
      </c>
      <c r="G753" s="3" t="s">
        <v>3850</v>
      </c>
      <c r="H753" s="3" t="s">
        <v>266</v>
      </c>
      <c r="I753" s="8">
        <v>8.2799999999999994</v>
      </c>
      <c r="J753" s="3" t="s">
        <v>77</v>
      </c>
      <c r="K753" s="39">
        <v>4.2500000000000003E-2</v>
      </c>
      <c r="L753" s="39">
        <v>4.4300000000000006E-2</v>
      </c>
      <c r="M753" s="8">
        <v>13413.36</v>
      </c>
      <c r="N753" s="8">
        <v>100.35</v>
      </c>
      <c r="O753" s="8">
        <v>13.46031</v>
      </c>
      <c r="P753" s="39">
        <v>6.0288215384171445E-5</v>
      </c>
      <c r="Q753" s="39">
        <v>1.2391799925320394E-5</v>
      </c>
    </row>
    <row r="754" spans="2:17" ht="15" x14ac:dyDescent="0.25">
      <c r="B754" s="41" t="s">
        <v>4250</v>
      </c>
      <c r="C754" s="3" t="s">
        <v>2978</v>
      </c>
      <c r="D754" s="3" t="s">
        <v>4256</v>
      </c>
      <c r="E754" s="3"/>
      <c r="F754" s="3" t="s">
        <v>866</v>
      </c>
      <c r="G754" s="3" t="s">
        <v>4257</v>
      </c>
      <c r="H754" s="3" t="s">
        <v>266</v>
      </c>
      <c r="I754" s="8">
        <v>8.2799999999999994</v>
      </c>
      <c r="J754" s="3" t="s">
        <v>77</v>
      </c>
      <c r="K754" s="39">
        <v>4.2500000000000003E-2</v>
      </c>
      <c r="L754" s="39">
        <v>4.4299999999999992E-2</v>
      </c>
      <c r="M754" s="8">
        <v>11850.31</v>
      </c>
      <c r="N754" s="8">
        <v>100.35</v>
      </c>
      <c r="O754" s="8">
        <v>11.89179</v>
      </c>
      <c r="P754" s="39">
        <v>5.3262874096015335E-5</v>
      </c>
      <c r="Q754" s="39">
        <v>1.0947792616509265E-5</v>
      </c>
    </row>
    <row r="755" spans="2:17" ht="15" x14ac:dyDescent="0.25">
      <c r="B755" s="41" t="s">
        <v>4250</v>
      </c>
      <c r="C755" s="3" t="s">
        <v>2978</v>
      </c>
      <c r="D755" s="3" t="s">
        <v>4258</v>
      </c>
      <c r="E755" s="3"/>
      <c r="F755" s="3" t="s">
        <v>866</v>
      </c>
      <c r="G755" s="3" t="s">
        <v>4183</v>
      </c>
      <c r="H755" s="3" t="s">
        <v>266</v>
      </c>
      <c r="I755" s="8">
        <v>0</v>
      </c>
      <c r="J755" s="3" t="s">
        <v>77</v>
      </c>
      <c r="K755" s="39">
        <v>0</v>
      </c>
      <c r="L755" s="39">
        <v>0</v>
      </c>
      <c r="M755" s="8">
        <v>35.559999999999491</v>
      </c>
      <c r="N755" s="8">
        <v>100</v>
      </c>
      <c r="O755" s="8">
        <v>3.5560000000000702E-2</v>
      </c>
      <c r="P755" s="39">
        <v>1.5927188445594336E-7</v>
      </c>
      <c r="Q755" s="39">
        <v>3.2737166182978099E-8</v>
      </c>
    </row>
    <row r="756" spans="2:17" ht="15" x14ac:dyDescent="0.25">
      <c r="B756" s="41" t="s">
        <v>4259</v>
      </c>
      <c r="C756" s="3" t="s">
        <v>2887</v>
      </c>
      <c r="D756" s="3" t="s">
        <v>4260</v>
      </c>
      <c r="E756" s="3"/>
      <c r="F756" s="3" t="s">
        <v>596</v>
      </c>
      <c r="G756" s="3" t="s">
        <v>4261</v>
      </c>
      <c r="H756" s="3" t="s">
        <v>1914</v>
      </c>
      <c r="I756" s="8">
        <v>3.8800000000002188</v>
      </c>
      <c r="J756" s="3" t="s">
        <v>77</v>
      </c>
      <c r="K756" s="39">
        <v>2.9600000000000001E-2</v>
      </c>
      <c r="L756" s="39">
        <v>2.4500000000002142E-2</v>
      </c>
      <c r="M756" s="8">
        <v>2255156.9922520001</v>
      </c>
      <c r="N756" s="8">
        <v>102.75</v>
      </c>
      <c r="O756" s="8">
        <v>2317.1738095380006</v>
      </c>
      <c r="P756" s="39">
        <v>1.0378533162459708E-2</v>
      </c>
      <c r="Q756" s="39">
        <v>2.1332312732758288E-3</v>
      </c>
    </row>
    <row r="757" spans="2:17" ht="15" x14ac:dyDescent="0.25">
      <c r="B757" s="41" t="s">
        <v>4259</v>
      </c>
      <c r="C757" s="3" t="s">
        <v>2887</v>
      </c>
      <c r="D757" s="3" t="s">
        <v>4262</v>
      </c>
      <c r="E757" s="3"/>
      <c r="F757" s="3" t="s">
        <v>596</v>
      </c>
      <c r="G757" s="3" t="s">
        <v>4263</v>
      </c>
      <c r="H757" s="3" t="s">
        <v>1914</v>
      </c>
      <c r="I757" s="8">
        <v>3.8999999999997601</v>
      </c>
      <c r="J757" s="3" t="s">
        <v>77</v>
      </c>
      <c r="K757" s="39">
        <v>2.5899999999999999E-2</v>
      </c>
      <c r="L757" s="39">
        <v>2.4399999999987518E-2</v>
      </c>
      <c r="M757" s="8">
        <v>751718.99741900002</v>
      </c>
      <c r="N757" s="8">
        <v>101.26</v>
      </c>
      <c r="O757" s="8">
        <v>761.19065678499987</v>
      </c>
      <c r="P757" s="39">
        <v>3.4093439352193967E-3</v>
      </c>
      <c r="Q757" s="39">
        <v>7.0076560821429404E-4</v>
      </c>
    </row>
    <row r="758" spans="2:17" ht="15" x14ac:dyDescent="0.25">
      <c r="B758" s="41" t="s">
        <v>4264</v>
      </c>
      <c r="C758" s="3" t="s">
        <v>2978</v>
      </c>
      <c r="D758" s="3" t="s">
        <v>4265</v>
      </c>
      <c r="E758" s="3"/>
      <c r="F758" s="3" t="s">
        <v>596</v>
      </c>
      <c r="G758" s="3" t="s">
        <v>4266</v>
      </c>
      <c r="H758" s="3" t="s">
        <v>1914</v>
      </c>
      <c r="I758" s="8">
        <v>0</v>
      </c>
      <c r="J758" s="3" t="s">
        <v>77</v>
      </c>
      <c r="K758" s="39">
        <v>0</v>
      </c>
      <c r="L758" s="39">
        <v>0</v>
      </c>
      <c r="M758" s="8">
        <v>1.6370904631912708E-11</v>
      </c>
      <c r="N758" s="8">
        <v>100</v>
      </c>
      <c r="O758" s="8">
        <v>-1.2434497875801753E-14</v>
      </c>
      <c r="P758" s="39">
        <v>-5.569364198375509E-20</v>
      </c>
      <c r="Q758" s="39">
        <v>-1.1447419104668226E-20</v>
      </c>
    </row>
    <row r="759" spans="2:17" ht="15" x14ac:dyDescent="0.25">
      <c r="B759" s="41" t="s">
        <v>4264</v>
      </c>
      <c r="C759" s="3" t="s">
        <v>2978</v>
      </c>
      <c r="D759" s="3" t="s">
        <v>4267</v>
      </c>
      <c r="E759" s="3"/>
      <c r="F759" s="3" t="s">
        <v>596</v>
      </c>
      <c r="G759" s="3" t="s">
        <v>4266</v>
      </c>
      <c r="H759" s="3" t="s">
        <v>1914</v>
      </c>
      <c r="I759" s="8">
        <v>0</v>
      </c>
      <c r="J759" s="3" t="s">
        <v>77</v>
      </c>
      <c r="K759" s="39">
        <v>0</v>
      </c>
      <c r="L759" s="39">
        <v>0</v>
      </c>
      <c r="M759" s="8">
        <v>3.637978807091713E-11</v>
      </c>
      <c r="N759" s="8">
        <v>100</v>
      </c>
      <c r="O759" s="8">
        <v>3.5527136788005009E-15</v>
      </c>
      <c r="P759" s="39">
        <v>1.5912469138215737E-20</v>
      </c>
      <c r="Q759" s="39">
        <v>3.2706911727623504E-21</v>
      </c>
    </row>
    <row r="760" spans="2:17" ht="15" x14ac:dyDescent="0.25">
      <c r="B760" s="41" t="s">
        <v>4264</v>
      </c>
      <c r="C760" s="3" t="s">
        <v>2978</v>
      </c>
      <c r="D760" s="3" t="s">
        <v>4268</v>
      </c>
      <c r="E760" s="3"/>
      <c r="F760" s="3" t="s">
        <v>596</v>
      </c>
      <c r="G760" s="3" t="s">
        <v>4269</v>
      </c>
      <c r="H760" s="3" t="s">
        <v>1914</v>
      </c>
      <c r="I760" s="8">
        <v>0.24000000000167504</v>
      </c>
      <c r="J760" s="3" t="s">
        <v>77</v>
      </c>
      <c r="K760" s="39">
        <v>2.35E-2</v>
      </c>
      <c r="L760" s="39">
        <v>2.2900000000008858E-2</v>
      </c>
      <c r="M760" s="8">
        <v>361489.59941200004</v>
      </c>
      <c r="N760" s="8">
        <v>100.02</v>
      </c>
      <c r="O760" s="8">
        <v>361.56189729300002</v>
      </c>
      <c r="P760" s="39">
        <v>1.6194219552677508E-3</v>
      </c>
      <c r="Q760" s="39">
        <v>3.3286029013255251E-4</v>
      </c>
    </row>
    <row r="761" spans="2:17" ht="15" x14ac:dyDescent="0.25">
      <c r="B761" s="41" t="s">
        <v>4264</v>
      </c>
      <c r="C761" s="3" t="s">
        <v>2978</v>
      </c>
      <c r="D761" s="3" t="s">
        <v>4270</v>
      </c>
      <c r="E761" s="3"/>
      <c r="F761" s="3" t="s">
        <v>596</v>
      </c>
      <c r="G761" s="3" t="s">
        <v>4271</v>
      </c>
      <c r="H761" s="3" t="s">
        <v>1914</v>
      </c>
      <c r="I761" s="8">
        <v>0.72999999999480281</v>
      </c>
      <c r="J761" s="3" t="s">
        <v>77</v>
      </c>
      <c r="K761" s="39">
        <v>2.1499999999999998E-2</v>
      </c>
      <c r="L761" s="39">
        <v>2.2000000000021426E-2</v>
      </c>
      <c r="M761" s="8">
        <v>205394.63822299999</v>
      </c>
      <c r="N761" s="8">
        <v>100.01</v>
      </c>
      <c r="O761" s="8">
        <v>205.415177736</v>
      </c>
      <c r="P761" s="39">
        <v>9.2004675067110838E-4</v>
      </c>
      <c r="Q761" s="39">
        <v>1.8910885292602032E-4</v>
      </c>
    </row>
    <row r="762" spans="2:17" ht="15" x14ac:dyDescent="0.25">
      <c r="B762" s="41" t="s">
        <v>4272</v>
      </c>
      <c r="C762" s="3" t="s">
        <v>2887</v>
      </c>
      <c r="D762" s="3" t="s">
        <v>4273</v>
      </c>
      <c r="E762" s="3"/>
      <c r="F762" s="3" t="s">
        <v>596</v>
      </c>
      <c r="G762" s="3" t="s">
        <v>3717</v>
      </c>
      <c r="H762" s="3" t="s">
        <v>1914</v>
      </c>
      <c r="I762" s="8">
        <v>0.49000000000578292</v>
      </c>
      <c r="J762" s="3" t="s">
        <v>77</v>
      </c>
      <c r="K762" s="39">
        <v>3.7400000000000003E-2</v>
      </c>
      <c r="L762" s="39">
        <v>2.589999999998889E-2</v>
      </c>
      <c r="M762" s="8">
        <v>35536.625223000003</v>
      </c>
      <c r="N762" s="8">
        <v>101.52</v>
      </c>
      <c r="O762" s="8">
        <v>36.076781937000007</v>
      </c>
      <c r="P762" s="39">
        <v>1.6158653105208143E-4</v>
      </c>
      <c r="Q762" s="39">
        <v>3.3212924792424307E-5</v>
      </c>
    </row>
    <row r="763" spans="2:17" ht="15" x14ac:dyDescent="0.25">
      <c r="B763" s="41" t="s">
        <v>4272</v>
      </c>
      <c r="C763" s="3" t="s">
        <v>2887</v>
      </c>
      <c r="D763" s="3" t="s">
        <v>4274</v>
      </c>
      <c r="E763" s="3"/>
      <c r="F763" s="3" t="s">
        <v>596</v>
      </c>
      <c r="G763" s="3" t="s">
        <v>2629</v>
      </c>
      <c r="H763" s="3" t="s">
        <v>1914</v>
      </c>
      <c r="I763" s="8">
        <v>1.6700000000030937</v>
      </c>
      <c r="J763" s="3" t="s">
        <v>77</v>
      </c>
      <c r="K763" s="39">
        <v>3.5499999999999997E-2</v>
      </c>
      <c r="L763" s="39">
        <v>3.7499999999981652E-2</v>
      </c>
      <c r="M763" s="8">
        <v>433609.29777299997</v>
      </c>
      <c r="N763" s="8">
        <v>99.85</v>
      </c>
      <c r="O763" s="8">
        <v>432.95888382600003</v>
      </c>
      <c r="P763" s="39">
        <v>1.9392063363022362E-3</v>
      </c>
      <c r="Q763" s="39">
        <v>3.9858962120945424E-4</v>
      </c>
    </row>
    <row r="764" spans="2:17" ht="15" x14ac:dyDescent="0.25">
      <c r="B764" s="41" t="s">
        <v>4275</v>
      </c>
      <c r="C764" s="3" t="s">
        <v>2887</v>
      </c>
      <c r="D764" s="3" t="s">
        <v>4276</v>
      </c>
      <c r="E764" s="3"/>
      <c r="F764" s="3" t="s">
        <v>596</v>
      </c>
      <c r="G764" s="3" t="s">
        <v>4277</v>
      </c>
      <c r="H764" s="3" t="s">
        <v>1914</v>
      </c>
      <c r="I764" s="8">
        <v>1.5599999999965393</v>
      </c>
      <c r="J764" s="3" t="s">
        <v>77</v>
      </c>
      <c r="K764" s="39">
        <v>3.3000000000000002E-2</v>
      </c>
      <c r="L764" s="39">
        <v>3.5700000000007059E-2</v>
      </c>
      <c r="M764" s="8">
        <v>236506.23367300001</v>
      </c>
      <c r="N764" s="8">
        <v>100.86</v>
      </c>
      <c r="O764" s="8">
        <v>238.54018732</v>
      </c>
      <c r="P764" s="39">
        <v>1.0684124058754042E-3</v>
      </c>
      <c r="Q764" s="39">
        <v>2.196043237799047E-4</v>
      </c>
    </row>
    <row r="765" spans="2:17" ht="15" x14ac:dyDescent="0.25">
      <c r="B765" s="41" t="s">
        <v>4278</v>
      </c>
      <c r="C765" s="3" t="s">
        <v>2887</v>
      </c>
      <c r="D765" s="3" t="s">
        <v>4279</v>
      </c>
      <c r="E765" s="3"/>
      <c r="F765" s="3" t="s">
        <v>596</v>
      </c>
      <c r="G765" s="3" t="s">
        <v>4280</v>
      </c>
      <c r="H765" s="3" t="s">
        <v>1914</v>
      </c>
      <c r="I765" s="8">
        <v>0.2000000000036099</v>
      </c>
      <c r="J765" s="3" t="s">
        <v>77</v>
      </c>
      <c r="K765" s="39">
        <v>2.75E-2</v>
      </c>
      <c r="L765" s="39">
        <v>7.3400000000035021E-2</v>
      </c>
      <c r="M765" s="8">
        <v>300970.39832799998</v>
      </c>
      <c r="N765" s="8">
        <v>99.95</v>
      </c>
      <c r="O765" s="8">
        <v>300.81991311499996</v>
      </c>
      <c r="P765" s="39">
        <v>1.3473609236135614E-3</v>
      </c>
      <c r="Q765" s="39">
        <v>2.7694014304821687E-4</v>
      </c>
    </row>
    <row r="766" spans="2:17" ht="15" x14ac:dyDescent="0.25">
      <c r="B766" s="41" t="s">
        <v>4281</v>
      </c>
      <c r="C766" s="3" t="s">
        <v>2887</v>
      </c>
      <c r="D766" s="3" t="s">
        <v>4282</v>
      </c>
      <c r="E766" s="3"/>
      <c r="F766" s="3" t="s">
        <v>596</v>
      </c>
      <c r="G766" s="3" t="s">
        <v>4283</v>
      </c>
      <c r="H766" s="3" t="s">
        <v>1914</v>
      </c>
      <c r="I766" s="8">
        <v>3.7700000000031859</v>
      </c>
      <c r="J766" s="3" t="s">
        <v>77</v>
      </c>
      <c r="K766" s="39">
        <v>3.2599999999999997E-2</v>
      </c>
      <c r="L766" s="39">
        <v>3.400000000002542E-2</v>
      </c>
      <c r="M766" s="8">
        <v>320958.002951</v>
      </c>
      <c r="N766" s="8">
        <v>99.72</v>
      </c>
      <c r="O766" s="8">
        <v>320.05932052899999</v>
      </c>
      <c r="P766" s="39">
        <v>1.4335334960163559E-3</v>
      </c>
      <c r="Q766" s="39">
        <v>2.9465228246818671E-4</v>
      </c>
    </row>
    <row r="767" spans="2:17" ht="15" x14ac:dyDescent="0.25">
      <c r="B767" s="41" t="s">
        <v>4281</v>
      </c>
      <c r="C767" s="3" t="s">
        <v>2887</v>
      </c>
      <c r="D767" s="3" t="s">
        <v>4284</v>
      </c>
      <c r="E767" s="3"/>
      <c r="F767" s="3" t="s">
        <v>596</v>
      </c>
      <c r="G767" s="3" t="s">
        <v>4283</v>
      </c>
      <c r="H767" s="3" t="s">
        <v>1914</v>
      </c>
      <c r="I767" s="8">
        <v>0</v>
      </c>
      <c r="J767" s="3" t="s">
        <v>77</v>
      </c>
      <c r="K767" s="39">
        <v>0</v>
      </c>
      <c r="L767" s="39">
        <v>0</v>
      </c>
      <c r="M767" s="8">
        <v>34.005647000121826</v>
      </c>
      <c r="N767" s="8">
        <v>100</v>
      </c>
      <c r="O767" s="8">
        <v>3.4005647000114436E-2</v>
      </c>
      <c r="P767" s="39">
        <v>1.5230999662125187E-7</v>
      </c>
      <c r="Q767" s="39">
        <v>3.1306201265534728E-8</v>
      </c>
    </row>
    <row r="768" spans="2:17" ht="15" x14ac:dyDescent="0.25">
      <c r="B768" s="41" t="s">
        <v>4285</v>
      </c>
      <c r="C768" s="3" t="s">
        <v>2978</v>
      </c>
      <c r="D768" s="3" t="s">
        <v>4286</v>
      </c>
      <c r="E768" s="3"/>
      <c r="F768" s="3" t="s">
        <v>603</v>
      </c>
      <c r="G768" s="3" t="s">
        <v>4287</v>
      </c>
      <c r="H768" s="3" t="s">
        <v>1914</v>
      </c>
      <c r="I768" s="8">
        <v>4.8799999999967989</v>
      </c>
      <c r="J768" s="3" t="s">
        <v>77</v>
      </c>
      <c r="K768" s="39">
        <v>3.3000000000000002E-2</v>
      </c>
      <c r="L768" s="39">
        <v>3.3100000000002551E-2</v>
      </c>
      <c r="M768" s="8">
        <v>389277.72272600001</v>
      </c>
      <c r="N768" s="8">
        <v>100.9</v>
      </c>
      <c r="O768" s="8">
        <v>392.781222243</v>
      </c>
      <c r="P768" s="39">
        <v>1.7592521216408905E-3</v>
      </c>
      <c r="Q768" s="39">
        <v>3.6160135394044127E-4</v>
      </c>
    </row>
    <row r="769" spans="2:17" ht="15" x14ac:dyDescent="0.25">
      <c r="B769" s="41" t="s">
        <v>4288</v>
      </c>
      <c r="C769" s="3" t="s">
        <v>2887</v>
      </c>
      <c r="D769" s="3" t="s">
        <v>4289</v>
      </c>
      <c r="E769" s="3"/>
      <c r="F769" s="3" t="s">
        <v>603</v>
      </c>
      <c r="G769" s="3" t="s">
        <v>2583</v>
      </c>
      <c r="H769" s="3" t="s">
        <v>1914</v>
      </c>
      <c r="I769" s="8">
        <v>2.9999999999948398E-2</v>
      </c>
      <c r="J769" s="3" t="s">
        <v>77</v>
      </c>
      <c r="K769" s="39">
        <v>2.1499999999999998E-2</v>
      </c>
      <c r="L769" s="39">
        <v>1.8400000000006123E-2</v>
      </c>
      <c r="M769" s="8">
        <v>1848139.7245100001</v>
      </c>
      <c r="N769" s="8">
        <v>100.28</v>
      </c>
      <c r="O769" s="8">
        <v>1853.3145157019999</v>
      </c>
      <c r="P769" s="39">
        <v>8.3009250676435806E-3</v>
      </c>
      <c r="Q769" s="39">
        <v>1.706194187003958E-3</v>
      </c>
    </row>
    <row r="770" spans="2:17" ht="15" x14ac:dyDescent="0.25">
      <c r="B770" s="41" t="s">
        <v>4290</v>
      </c>
      <c r="C770" s="3" t="s">
        <v>2887</v>
      </c>
      <c r="D770" s="3" t="s">
        <v>4291</v>
      </c>
      <c r="E770" s="3"/>
      <c r="F770" s="3" t="s">
        <v>603</v>
      </c>
      <c r="G770" s="3" t="s">
        <v>4292</v>
      </c>
      <c r="H770" s="3" t="s">
        <v>1914</v>
      </c>
      <c r="I770" s="8">
        <v>6.3100000000000236</v>
      </c>
      <c r="J770" s="3" t="s">
        <v>77</v>
      </c>
      <c r="K770" s="39">
        <v>2.9700000000000001E-2</v>
      </c>
      <c r="L770" s="39">
        <v>2.7300000000009924E-2</v>
      </c>
      <c r="M770" s="8">
        <v>644663.35455999989</v>
      </c>
      <c r="N770" s="8">
        <v>101.89</v>
      </c>
      <c r="O770" s="8">
        <v>656.84749290299999</v>
      </c>
      <c r="P770" s="39">
        <v>2.941994881744112E-3</v>
      </c>
      <c r="Q770" s="39">
        <v>6.0470544240825682E-4</v>
      </c>
    </row>
    <row r="771" spans="2:17" ht="15" x14ac:dyDescent="0.25">
      <c r="B771" s="41" t="s">
        <v>4293</v>
      </c>
      <c r="C771" s="3" t="s">
        <v>2978</v>
      </c>
      <c r="D771" s="3" t="s">
        <v>4294</v>
      </c>
      <c r="E771" s="3"/>
      <c r="F771" s="3" t="s">
        <v>90</v>
      </c>
      <c r="G771" s="3" t="s">
        <v>2947</v>
      </c>
      <c r="H771" s="3" t="s">
        <v>617</v>
      </c>
      <c r="I771" s="8">
        <v>0</v>
      </c>
      <c r="J771" s="3" t="s">
        <v>50</v>
      </c>
      <c r="K771" s="39">
        <v>0</v>
      </c>
      <c r="L771" s="39">
        <v>0</v>
      </c>
      <c r="M771" s="8">
        <v>-9.0949470177292824E-13</v>
      </c>
      <c r="N771" s="8">
        <v>100</v>
      </c>
      <c r="O771" s="8">
        <v>0</v>
      </c>
      <c r="P771" s="39">
        <v>0</v>
      </c>
      <c r="Q771" s="39">
        <v>0</v>
      </c>
    </row>
    <row r="772" spans="2:17" ht="15" x14ac:dyDescent="0.25">
      <c r="B772" s="41" t="s">
        <v>4293</v>
      </c>
      <c r="C772" s="3" t="s">
        <v>2978</v>
      </c>
      <c r="D772" s="3" t="s">
        <v>4295</v>
      </c>
      <c r="E772" s="3"/>
      <c r="F772" s="3" t="s">
        <v>90</v>
      </c>
      <c r="G772" s="3" t="s">
        <v>2947</v>
      </c>
      <c r="H772" s="3" t="s">
        <v>617</v>
      </c>
      <c r="I772" s="8">
        <v>6.480000000002093</v>
      </c>
      <c r="J772" s="3" t="s">
        <v>50</v>
      </c>
      <c r="K772" s="39">
        <v>9.9100000000000004E-3</v>
      </c>
      <c r="L772" s="39">
        <v>1.2900000000022765E-2</v>
      </c>
      <c r="M772" s="8">
        <v>81423.816210999998</v>
      </c>
      <c r="N772" s="8">
        <v>98.2</v>
      </c>
      <c r="O772" s="8">
        <v>326.085480367</v>
      </c>
      <c r="P772" s="39">
        <v>1.4605244362140772E-3</v>
      </c>
      <c r="Q772" s="39">
        <v>3.0020007200873202E-4</v>
      </c>
    </row>
    <row r="773" spans="2:17" ht="15" x14ac:dyDescent="0.25">
      <c r="B773" s="41" t="s">
        <v>4293</v>
      </c>
      <c r="C773" s="3" t="s">
        <v>2978</v>
      </c>
      <c r="D773" s="3" t="s">
        <v>4296</v>
      </c>
      <c r="E773" s="3"/>
      <c r="F773" s="3" t="s">
        <v>90</v>
      </c>
      <c r="G773" s="3" t="s">
        <v>2947</v>
      </c>
      <c r="H773" s="3" t="s">
        <v>617</v>
      </c>
      <c r="I773" s="8">
        <v>6.4999999999959082</v>
      </c>
      <c r="J773" s="3" t="s">
        <v>50</v>
      </c>
      <c r="K773" s="39">
        <v>9.9100000000000004E-3</v>
      </c>
      <c r="L773" s="39">
        <v>1.1800000000738354E-2</v>
      </c>
      <c r="M773" s="8">
        <v>2679.230783</v>
      </c>
      <c r="N773" s="8">
        <v>98.93</v>
      </c>
      <c r="O773" s="8">
        <v>10.809526094000001</v>
      </c>
      <c r="P773" s="39">
        <v>4.8415455316845862E-5</v>
      </c>
      <c r="Q773" s="39">
        <v>9.9514412851099312E-6</v>
      </c>
    </row>
    <row r="774" spans="2:17" ht="15" x14ac:dyDescent="0.25">
      <c r="B774" s="41" t="s">
        <v>4297</v>
      </c>
      <c r="C774" s="3" t="s">
        <v>2887</v>
      </c>
      <c r="D774" s="3" t="s">
        <v>4298</v>
      </c>
      <c r="E774" s="3"/>
      <c r="F774" s="3" t="s">
        <v>90</v>
      </c>
      <c r="G774" s="3" t="s">
        <v>3665</v>
      </c>
      <c r="H774" s="3" t="s">
        <v>617</v>
      </c>
      <c r="I774" s="8">
        <v>0</v>
      </c>
      <c r="J774" s="3" t="s">
        <v>77</v>
      </c>
      <c r="K774" s="39">
        <v>0</v>
      </c>
      <c r="L774" s="39">
        <v>0</v>
      </c>
      <c r="M774" s="8">
        <v>206.01997799996752</v>
      </c>
      <c r="N774" s="8">
        <v>100</v>
      </c>
      <c r="O774" s="8">
        <v>0.20601997799999339</v>
      </c>
      <c r="P774" s="39">
        <v>9.2275562799860214E-7</v>
      </c>
      <c r="Q774" s="39">
        <v>1.8966564276713E-7</v>
      </c>
    </row>
    <row r="775" spans="2:17" ht="15" x14ac:dyDescent="0.25">
      <c r="B775" s="41" t="s">
        <v>4297</v>
      </c>
      <c r="C775" s="3" t="s">
        <v>2887</v>
      </c>
      <c r="D775" s="3" t="s">
        <v>4299</v>
      </c>
      <c r="E775" s="3"/>
      <c r="F775" s="3" t="s">
        <v>90</v>
      </c>
      <c r="G775" s="3" t="s">
        <v>3665</v>
      </c>
      <c r="H775" s="3" t="s">
        <v>617</v>
      </c>
      <c r="I775" s="8">
        <v>0</v>
      </c>
      <c r="J775" s="3" t="s">
        <v>77</v>
      </c>
      <c r="K775" s="39">
        <v>0</v>
      </c>
      <c r="L775" s="39">
        <v>0</v>
      </c>
      <c r="M775" s="8">
        <v>1056.4300000002258</v>
      </c>
      <c r="N775" s="8">
        <v>100</v>
      </c>
      <c r="O775" s="8">
        <v>1.0564300000001481</v>
      </c>
      <c r="P775" s="39">
        <v>4.7317096989823534E-6</v>
      </c>
      <c r="Q775" s="39">
        <v>9.7256817971562753E-7</v>
      </c>
    </row>
    <row r="776" spans="2:17" ht="15" x14ac:dyDescent="0.25">
      <c r="B776" s="41" t="s">
        <v>4300</v>
      </c>
      <c r="C776" s="3" t="s">
        <v>2978</v>
      </c>
      <c r="D776" s="3" t="s">
        <v>4301</v>
      </c>
      <c r="E776" s="3"/>
      <c r="F776" s="3" t="s">
        <v>90</v>
      </c>
      <c r="G776" s="3" t="s">
        <v>2794</v>
      </c>
      <c r="H776" s="3" t="s">
        <v>617</v>
      </c>
      <c r="I776" s="8">
        <v>2.1000000000216881</v>
      </c>
      <c r="J776" s="3" t="s">
        <v>77</v>
      </c>
      <c r="K776" s="39">
        <v>6.5000000000000002E-2</v>
      </c>
      <c r="L776" s="39">
        <v>6.0199999999848978E-2</v>
      </c>
      <c r="M776" s="8">
        <v>36969.672758000001</v>
      </c>
      <c r="N776" s="8">
        <v>102.68</v>
      </c>
      <c r="O776" s="8">
        <v>37.960460032</v>
      </c>
      <c r="P776" s="39">
        <v>1.7002345343394376E-4</v>
      </c>
      <c r="Q776" s="39">
        <v>3.4947072228623665E-5</v>
      </c>
    </row>
    <row r="777" spans="2:17" ht="15" x14ac:dyDescent="0.25">
      <c r="B777" s="41" t="s">
        <v>4300</v>
      </c>
      <c r="C777" s="3" t="s">
        <v>2978</v>
      </c>
      <c r="D777" s="3" t="s">
        <v>4302</v>
      </c>
      <c r="E777" s="3"/>
      <c r="F777" s="3" t="s">
        <v>90</v>
      </c>
      <c r="G777" s="3" t="s">
        <v>2794</v>
      </c>
      <c r="H777" s="3" t="s">
        <v>617</v>
      </c>
      <c r="I777" s="8">
        <v>0</v>
      </c>
      <c r="J777" s="3" t="s">
        <v>77</v>
      </c>
      <c r="K777" s="39">
        <v>0</v>
      </c>
      <c r="L777" s="39">
        <v>0</v>
      </c>
      <c r="M777" s="8">
        <v>31.086690000047383</v>
      </c>
      <c r="N777" s="8">
        <v>100</v>
      </c>
      <c r="O777" s="8">
        <v>3.1086689999973771E-2</v>
      </c>
      <c r="P777" s="39">
        <v>1.3923609948800491E-7</v>
      </c>
      <c r="Q777" s="39">
        <v>2.8618957722380335E-8</v>
      </c>
    </row>
    <row r="778" spans="2:17" ht="15" x14ac:dyDescent="0.25">
      <c r="B778" s="41" t="s">
        <v>4300</v>
      </c>
      <c r="C778" s="3" t="s">
        <v>2978</v>
      </c>
      <c r="D778" s="3" t="s">
        <v>4303</v>
      </c>
      <c r="E778" s="3"/>
      <c r="F778" s="3" t="s">
        <v>90</v>
      </c>
      <c r="G778" s="3" t="s">
        <v>2528</v>
      </c>
      <c r="H778" s="3" t="s">
        <v>617</v>
      </c>
      <c r="I778" s="8">
        <v>2.1000000000977499</v>
      </c>
      <c r="J778" s="3" t="s">
        <v>77</v>
      </c>
      <c r="K778" s="39">
        <v>6.5000000000000002E-2</v>
      </c>
      <c r="L778" s="39">
        <v>6.0599999999776721E-2</v>
      </c>
      <c r="M778" s="8">
        <v>13344.191805000002</v>
      </c>
      <c r="N778" s="8">
        <v>101.99</v>
      </c>
      <c r="O778" s="8">
        <v>13.609741261</v>
      </c>
      <c r="P778" s="39">
        <v>6.0957512305883973E-5</v>
      </c>
      <c r="Q778" s="39">
        <v>1.2529368992370138E-5</v>
      </c>
    </row>
    <row r="779" spans="2:17" ht="15" x14ac:dyDescent="0.25">
      <c r="B779" s="41" t="s">
        <v>4300</v>
      </c>
      <c r="C779" s="3" t="s">
        <v>2978</v>
      </c>
      <c r="D779" s="3" t="s">
        <v>4304</v>
      </c>
      <c r="E779" s="3"/>
      <c r="F779" s="3" t="s">
        <v>90</v>
      </c>
      <c r="G779" s="3" t="s">
        <v>2589</v>
      </c>
      <c r="H779" s="3" t="s">
        <v>617</v>
      </c>
      <c r="I779" s="8">
        <v>2.0999999999274461</v>
      </c>
      <c r="J779" s="3" t="s">
        <v>77</v>
      </c>
      <c r="K779" s="39">
        <v>6.5000000000000002E-2</v>
      </c>
      <c r="L779" s="39">
        <v>6.4200000000519536E-2</v>
      </c>
      <c r="M779" s="8">
        <v>19056.578122999999</v>
      </c>
      <c r="N779" s="8">
        <v>100.77</v>
      </c>
      <c r="O779" s="8">
        <v>19.203313789999999</v>
      </c>
      <c r="P779" s="39">
        <v>8.6010910436784121E-5</v>
      </c>
      <c r="Q779" s="39">
        <v>1.7678910990075719E-5</v>
      </c>
    </row>
    <row r="780" spans="2:17" ht="15" x14ac:dyDescent="0.25">
      <c r="B780" s="41" t="s">
        <v>4300</v>
      </c>
      <c r="C780" s="3" t="s">
        <v>2978</v>
      </c>
      <c r="D780" s="3" t="s">
        <v>4305</v>
      </c>
      <c r="E780" s="3"/>
      <c r="F780" s="3" t="s">
        <v>90</v>
      </c>
      <c r="G780" s="3" t="s">
        <v>2631</v>
      </c>
      <c r="H780" s="3" t="s">
        <v>617</v>
      </c>
      <c r="I780" s="8">
        <v>2.1000000000226771</v>
      </c>
      <c r="J780" s="3" t="s">
        <v>77</v>
      </c>
      <c r="K780" s="39">
        <v>6.5000000000000002E-2</v>
      </c>
      <c r="L780" s="39">
        <v>6.6200000001975706E-2</v>
      </c>
      <c r="M780" s="8">
        <v>6352.0485410000001</v>
      </c>
      <c r="N780" s="8">
        <v>99.89</v>
      </c>
      <c r="O780" s="8">
        <v>6.3450613100000011</v>
      </c>
      <c r="P780" s="39">
        <v>2.8419287734313183E-5</v>
      </c>
      <c r="Q780" s="39">
        <v>5.8413758871386576E-6</v>
      </c>
    </row>
    <row r="781" spans="2:17" ht="15" x14ac:dyDescent="0.25">
      <c r="B781" s="41" t="s">
        <v>4306</v>
      </c>
      <c r="C781" s="3" t="s">
        <v>2887</v>
      </c>
      <c r="D781" s="3" t="s">
        <v>4307</v>
      </c>
      <c r="E781" s="3"/>
      <c r="F781" s="3" t="s">
        <v>90</v>
      </c>
      <c r="G781" s="3" t="s">
        <v>4156</v>
      </c>
      <c r="H781" s="3" t="s">
        <v>617</v>
      </c>
      <c r="I781" s="8">
        <v>6.63</v>
      </c>
      <c r="J781" s="3" t="s">
        <v>77</v>
      </c>
      <c r="K781" s="39">
        <v>0.04</v>
      </c>
      <c r="L781" s="39">
        <v>3.5699999999999996E-2</v>
      </c>
      <c r="M781" s="8">
        <v>318709.33</v>
      </c>
      <c r="N781" s="8">
        <v>103.27</v>
      </c>
      <c r="O781" s="8">
        <v>329.13113000000004</v>
      </c>
      <c r="P781" s="39">
        <v>1.4741657848203894E-3</v>
      </c>
      <c r="Q781" s="39">
        <v>3.0300395103490316E-4</v>
      </c>
    </row>
    <row r="782" spans="2:17" ht="15" x14ac:dyDescent="0.25">
      <c r="B782" s="41" t="s">
        <v>4308</v>
      </c>
      <c r="C782" s="3" t="s">
        <v>2978</v>
      </c>
      <c r="D782" s="3" t="s">
        <v>4309</v>
      </c>
      <c r="E782" s="3"/>
      <c r="F782" s="3" t="s">
        <v>90</v>
      </c>
      <c r="G782" s="3" t="s">
        <v>3893</v>
      </c>
      <c r="H782" s="3" t="s">
        <v>617</v>
      </c>
      <c r="I782" s="8">
        <v>0.35999999999702914</v>
      </c>
      <c r="J782" s="3" t="s">
        <v>77</v>
      </c>
      <c r="K782" s="39">
        <v>3.7782000000000003E-2</v>
      </c>
      <c r="L782" s="39">
        <v>3.9200000000050667E-2</v>
      </c>
      <c r="M782" s="8">
        <v>229150.59100399999</v>
      </c>
      <c r="N782" s="8">
        <v>102.38</v>
      </c>
      <c r="O782" s="8">
        <v>234.60437507</v>
      </c>
      <c r="P782" s="39">
        <v>1.0507840528404695E-3</v>
      </c>
      <c r="Q782" s="39">
        <v>2.1598094527334541E-4</v>
      </c>
    </row>
    <row r="783" spans="2:17" ht="15" x14ac:dyDescent="0.25">
      <c r="B783" s="41" t="s">
        <v>4308</v>
      </c>
      <c r="C783" s="3" t="s">
        <v>2978</v>
      </c>
      <c r="D783" s="3" t="s">
        <v>4310</v>
      </c>
      <c r="E783" s="3"/>
      <c r="F783" s="3" t="s">
        <v>90</v>
      </c>
      <c r="G783" s="3" t="s">
        <v>3893</v>
      </c>
      <c r="H783" s="3" t="s">
        <v>617</v>
      </c>
      <c r="I783" s="8">
        <v>0</v>
      </c>
      <c r="J783" s="3" t="s">
        <v>77</v>
      </c>
      <c r="K783" s="39">
        <v>0</v>
      </c>
      <c r="L783" s="39">
        <v>0</v>
      </c>
      <c r="M783" s="8">
        <v>711.87346499999694</v>
      </c>
      <c r="N783" s="8">
        <v>100</v>
      </c>
      <c r="O783" s="8">
        <v>0.71187346499995385</v>
      </c>
      <c r="P783" s="39">
        <v>3.188454113181171E-6</v>
      </c>
      <c r="Q783" s="39">
        <v>6.5536332747343844E-7</v>
      </c>
    </row>
    <row r="784" spans="2:17" ht="15" x14ac:dyDescent="0.25">
      <c r="B784" s="41" t="s">
        <v>4308</v>
      </c>
      <c r="C784" s="3" t="s">
        <v>2978</v>
      </c>
      <c r="D784" s="3" t="s">
        <v>4311</v>
      </c>
      <c r="E784" s="3"/>
      <c r="F784" s="3" t="s">
        <v>90</v>
      </c>
      <c r="G784" s="3" t="s">
        <v>4312</v>
      </c>
      <c r="H784" s="3" t="s">
        <v>617</v>
      </c>
      <c r="I784" s="8">
        <v>0.35999999998955617</v>
      </c>
      <c r="J784" s="3" t="s">
        <v>77</v>
      </c>
      <c r="K784" s="39">
        <v>3.7795999999999996E-2</v>
      </c>
      <c r="L784" s="39">
        <v>3.8399999999928595E-2</v>
      </c>
      <c r="M784" s="8">
        <v>106185.75864299999</v>
      </c>
      <c r="N784" s="8">
        <v>102.37</v>
      </c>
      <c r="O784" s="8">
        <v>108.702361123</v>
      </c>
      <c r="P784" s="39">
        <v>4.8687373174551024E-4</v>
      </c>
      <c r="Q784" s="39">
        <v>1.0007332003840491E-4</v>
      </c>
    </row>
    <row r="785" spans="2:17" ht="15" x14ac:dyDescent="0.25">
      <c r="B785" s="41" t="s">
        <v>4308</v>
      </c>
      <c r="C785" s="3" t="s">
        <v>2978</v>
      </c>
      <c r="D785" s="3" t="s">
        <v>4313</v>
      </c>
      <c r="E785" s="3"/>
      <c r="F785" s="3" t="s">
        <v>90</v>
      </c>
      <c r="G785" s="3" t="s">
        <v>2955</v>
      </c>
      <c r="H785" s="3" t="s">
        <v>617</v>
      </c>
      <c r="I785" s="8">
        <v>0.36000000001411858</v>
      </c>
      <c r="J785" s="3" t="s">
        <v>77</v>
      </c>
      <c r="K785" s="39">
        <v>3.7953000000000001E-2</v>
      </c>
      <c r="L785" s="39">
        <v>4.1200000000020234E-2</v>
      </c>
      <c r="M785" s="8">
        <v>63561.341975000003</v>
      </c>
      <c r="N785" s="8">
        <v>101.89</v>
      </c>
      <c r="O785" s="8">
        <v>64.762651380000008</v>
      </c>
      <c r="P785" s="39">
        <v>2.9006944678446848E-4</v>
      </c>
      <c r="Q785" s="39">
        <v>5.9621644563478469E-5</v>
      </c>
    </row>
    <row r="786" spans="2:17" ht="15" x14ac:dyDescent="0.25">
      <c r="B786" s="41" t="s">
        <v>4314</v>
      </c>
      <c r="C786" s="3" t="s">
        <v>2887</v>
      </c>
      <c r="D786" s="3" t="s">
        <v>4315</v>
      </c>
      <c r="E786" s="3"/>
      <c r="F786" s="3" t="s">
        <v>90</v>
      </c>
      <c r="G786" s="3" t="s">
        <v>4316</v>
      </c>
      <c r="H786" s="3" t="s">
        <v>617</v>
      </c>
      <c r="I786" s="8">
        <v>5.5500000000037844</v>
      </c>
      <c r="J786" s="3" t="s">
        <v>77</v>
      </c>
      <c r="K786" s="39">
        <v>2.81E-2</v>
      </c>
      <c r="L786" s="39">
        <v>8.8999999999785535E-3</v>
      </c>
      <c r="M786" s="8">
        <v>129242.71215399999</v>
      </c>
      <c r="N786" s="8">
        <v>112.99</v>
      </c>
      <c r="O786" s="8">
        <v>146.031340441</v>
      </c>
      <c r="P786" s="39">
        <v>6.5406880713343707E-4</v>
      </c>
      <c r="Q786" s="39">
        <v>1.3443903993082037E-4</v>
      </c>
    </row>
    <row r="787" spans="2:17" ht="15" x14ac:dyDescent="0.25">
      <c r="B787" s="41" t="s">
        <v>4314</v>
      </c>
      <c r="C787" s="3" t="s">
        <v>2887</v>
      </c>
      <c r="D787" s="3" t="s">
        <v>4317</v>
      </c>
      <c r="E787" s="3"/>
      <c r="F787" s="3" t="s">
        <v>90</v>
      </c>
      <c r="G787" s="3" t="s">
        <v>4209</v>
      </c>
      <c r="H787" s="3" t="s">
        <v>617</v>
      </c>
      <c r="I787" s="8">
        <v>5.4399999999268394</v>
      </c>
      <c r="J787" s="3" t="s">
        <v>77</v>
      </c>
      <c r="K787" s="39">
        <v>3.6200000000000003E-2</v>
      </c>
      <c r="L787" s="39">
        <v>1.1699999999486019E-2</v>
      </c>
      <c r="M787" s="8">
        <v>12575.050940000003</v>
      </c>
      <c r="N787" s="8">
        <v>114.77</v>
      </c>
      <c r="O787" s="8">
        <v>14.432385986000002</v>
      </c>
      <c r="P787" s="39">
        <v>6.4642106670014708E-5</v>
      </c>
      <c r="Q787" s="39">
        <v>1.3286710304852558E-5</v>
      </c>
    </row>
    <row r="788" spans="2:17" ht="15" x14ac:dyDescent="0.25">
      <c r="B788" s="41" t="s">
        <v>4314</v>
      </c>
      <c r="C788" s="3" t="s">
        <v>2887</v>
      </c>
      <c r="D788" s="3" t="s">
        <v>4318</v>
      </c>
      <c r="E788" s="3"/>
      <c r="F788" s="3" t="s">
        <v>90</v>
      </c>
      <c r="G788" s="3" t="s">
        <v>3971</v>
      </c>
      <c r="H788" s="3" t="s">
        <v>617</v>
      </c>
      <c r="I788" s="8">
        <v>5.45</v>
      </c>
      <c r="J788" s="3" t="s">
        <v>77</v>
      </c>
      <c r="K788" s="39">
        <v>3.4700000000000002E-2</v>
      </c>
      <c r="L788" s="39">
        <v>1.2999999999999999E-2</v>
      </c>
      <c r="M788" s="8">
        <v>9384.48</v>
      </c>
      <c r="N788" s="8">
        <v>113.94</v>
      </c>
      <c r="O788" s="8">
        <v>10.692679999999999</v>
      </c>
      <c r="P788" s="39">
        <v>4.7892106115982641E-5</v>
      </c>
      <c r="Q788" s="39">
        <v>9.8438707002643233E-6</v>
      </c>
    </row>
    <row r="789" spans="2:17" ht="15" x14ac:dyDescent="0.25">
      <c r="B789" s="41" t="s">
        <v>4314</v>
      </c>
      <c r="C789" s="3" t="s">
        <v>2887</v>
      </c>
      <c r="D789" s="3" t="s">
        <v>4319</v>
      </c>
      <c r="E789" s="3"/>
      <c r="F789" s="3" t="s">
        <v>90</v>
      </c>
      <c r="G789" s="3" t="s">
        <v>4320</v>
      </c>
      <c r="H789" s="3" t="s">
        <v>617</v>
      </c>
      <c r="I789" s="8">
        <v>5.48</v>
      </c>
      <c r="J789" s="3" t="s">
        <v>77</v>
      </c>
      <c r="K789" s="39">
        <v>3.1400000000000004E-2</v>
      </c>
      <c r="L789" s="39">
        <v>1.3899999999999999E-2</v>
      </c>
      <c r="M789" s="8">
        <v>24701.739999999998</v>
      </c>
      <c r="N789" s="8">
        <v>112.24</v>
      </c>
      <c r="O789" s="8">
        <v>27.72523</v>
      </c>
      <c r="P789" s="39">
        <v>1.2418024828668073E-4</v>
      </c>
      <c r="Q789" s="39">
        <v>2.5524338075682563E-5</v>
      </c>
    </row>
    <row r="790" spans="2:17" ht="15" x14ac:dyDescent="0.25">
      <c r="B790" s="41" t="s">
        <v>4314</v>
      </c>
      <c r="C790" s="3" t="s">
        <v>2887</v>
      </c>
      <c r="D790" s="3" t="s">
        <v>4321</v>
      </c>
      <c r="E790" s="3"/>
      <c r="F790" s="3" t="s">
        <v>90</v>
      </c>
      <c r="G790" s="3" t="s">
        <v>4322</v>
      </c>
      <c r="H790" s="3" t="s">
        <v>617</v>
      </c>
      <c r="I790" s="8">
        <v>5.4799999999999995</v>
      </c>
      <c r="J790" s="3" t="s">
        <v>77</v>
      </c>
      <c r="K790" s="39">
        <v>3.0600000000000002E-2</v>
      </c>
      <c r="L790" s="39">
        <v>1.46E-2</v>
      </c>
      <c r="M790" s="8">
        <v>4741.9699999999993</v>
      </c>
      <c r="N790" s="8">
        <v>110.66</v>
      </c>
      <c r="O790" s="8">
        <v>5.2474700000000007</v>
      </c>
      <c r="P790" s="39">
        <v>2.3503218096906995E-5</v>
      </c>
      <c r="Q790" s="39">
        <v>4.8309138759895592E-6</v>
      </c>
    </row>
    <row r="791" spans="2:17" ht="15" x14ac:dyDescent="0.25">
      <c r="B791" s="41" t="s">
        <v>4314</v>
      </c>
      <c r="C791" s="3" t="s">
        <v>2887</v>
      </c>
      <c r="D791" s="3" t="s">
        <v>4323</v>
      </c>
      <c r="E791" s="3"/>
      <c r="F791" s="3" t="s">
        <v>90</v>
      </c>
      <c r="G791" s="3" t="s">
        <v>4324</v>
      </c>
      <c r="H791" s="3" t="s">
        <v>617</v>
      </c>
      <c r="I791" s="8">
        <v>5.46</v>
      </c>
      <c r="J791" s="3" t="s">
        <v>77</v>
      </c>
      <c r="K791" s="39">
        <v>3.2199999999999999E-2</v>
      </c>
      <c r="L791" s="39">
        <v>1.5299999999999999E-2</v>
      </c>
      <c r="M791" s="8">
        <v>12429.55</v>
      </c>
      <c r="N791" s="8">
        <v>110.69</v>
      </c>
      <c r="O791" s="8">
        <v>13.758270000000001</v>
      </c>
      <c r="P791" s="39">
        <v>6.1622766865962564E-5</v>
      </c>
      <c r="Q791" s="39">
        <v>1.2666107181672477E-5</v>
      </c>
    </row>
    <row r="792" spans="2:17" ht="15" x14ac:dyDescent="0.25">
      <c r="B792" s="41" t="s">
        <v>4314</v>
      </c>
      <c r="C792" s="3" t="s">
        <v>2887</v>
      </c>
      <c r="D792" s="3" t="s">
        <v>4325</v>
      </c>
      <c r="E792" s="3"/>
      <c r="F792" s="3" t="s">
        <v>90</v>
      </c>
      <c r="G792" s="3" t="s">
        <v>4213</v>
      </c>
      <c r="H792" s="3" t="s">
        <v>617</v>
      </c>
      <c r="I792" s="8">
        <v>5.4599999999999991</v>
      </c>
      <c r="J792" s="3" t="s">
        <v>77</v>
      </c>
      <c r="K792" s="39">
        <v>3.2300000000000002E-2</v>
      </c>
      <c r="L792" s="39">
        <v>1.5300000000000003E-2</v>
      </c>
      <c r="M792" s="8">
        <v>8513.52</v>
      </c>
      <c r="N792" s="8">
        <v>111.13</v>
      </c>
      <c r="O792" s="8">
        <v>9.4610699999999994</v>
      </c>
      <c r="P792" s="39">
        <v>4.2375771874847079E-5</v>
      </c>
      <c r="Q792" s="39">
        <v>8.7100287080647489E-6</v>
      </c>
    </row>
    <row r="793" spans="2:17" ht="15" x14ac:dyDescent="0.25">
      <c r="B793" s="41" t="s">
        <v>4314</v>
      </c>
      <c r="C793" s="3" t="s">
        <v>2887</v>
      </c>
      <c r="D793" s="3" t="s">
        <v>4326</v>
      </c>
      <c r="E793" s="3"/>
      <c r="F793" s="3" t="s">
        <v>90</v>
      </c>
      <c r="G793" s="3" t="s">
        <v>4327</v>
      </c>
      <c r="H793" s="3" t="s">
        <v>617</v>
      </c>
      <c r="I793" s="8">
        <v>5.42</v>
      </c>
      <c r="J793" s="3" t="s">
        <v>77</v>
      </c>
      <c r="K793" s="39">
        <v>3.4200000000000001E-2</v>
      </c>
      <c r="L793" s="39">
        <v>1.8899999999999997E-2</v>
      </c>
      <c r="M793" s="8">
        <v>7635.1500000000005</v>
      </c>
      <c r="N793" s="8">
        <v>110.43</v>
      </c>
      <c r="O793" s="8">
        <v>8.4314999999999998</v>
      </c>
      <c r="P793" s="39">
        <v>3.7764367091964559E-5</v>
      </c>
      <c r="Q793" s="39">
        <v>7.7621883203536108E-6</v>
      </c>
    </row>
    <row r="794" spans="2:17" ht="15" x14ac:dyDescent="0.25">
      <c r="B794" s="41" t="s">
        <v>4314</v>
      </c>
      <c r="C794" s="3" t="s">
        <v>2887</v>
      </c>
      <c r="D794" s="3" t="s">
        <v>4328</v>
      </c>
      <c r="E794" s="3"/>
      <c r="F794" s="3" t="s">
        <v>90</v>
      </c>
      <c r="G794" s="3" t="s">
        <v>4329</v>
      </c>
      <c r="H794" s="3" t="s">
        <v>617</v>
      </c>
      <c r="I794" s="8">
        <v>5.4200000000000008</v>
      </c>
      <c r="J794" s="3" t="s">
        <v>77</v>
      </c>
      <c r="K794" s="39">
        <v>3.3700000000000001E-2</v>
      </c>
      <c r="L794" s="39">
        <v>1.9300000000000001E-2</v>
      </c>
      <c r="M794" s="8">
        <v>15004.970000000001</v>
      </c>
      <c r="N794" s="8">
        <v>109.89</v>
      </c>
      <c r="O794" s="8">
        <v>16.488959999999999</v>
      </c>
      <c r="P794" s="39">
        <v>7.3853423282300892E-5</v>
      </c>
      <c r="Q794" s="39">
        <v>1.5180028788089648E-5</v>
      </c>
    </row>
    <row r="795" spans="2:17" ht="15" x14ac:dyDescent="0.25">
      <c r="B795" s="41" t="s">
        <v>4314</v>
      </c>
      <c r="C795" s="3" t="s">
        <v>2887</v>
      </c>
      <c r="D795" s="3" t="s">
        <v>4330</v>
      </c>
      <c r="E795" s="3"/>
      <c r="F795" s="3" t="s">
        <v>90</v>
      </c>
      <c r="G795" s="3" t="s">
        <v>3681</v>
      </c>
      <c r="H795" s="3" t="s">
        <v>617</v>
      </c>
      <c r="I795" s="8">
        <v>5.4000000000000012</v>
      </c>
      <c r="J795" s="3" t="s">
        <v>77</v>
      </c>
      <c r="K795" s="39">
        <v>3.49E-2</v>
      </c>
      <c r="L795" s="39">
        <v>2.0500000000000004E-2</v>
      </c>
      <c r="M795" s="8">
        <v>26504.29</v>
      </c>
      <c r="N795" s="8">
        <v>110.11</v>
      </c>
      <c r="O795" s="8">
        <v>29.183869999999999</v>
      </c>
      <c r="P795" s="39">
        <v>1.3071344124345274E-4</v>
      </c>
      <c r="Q795" s="39">
        <v>2.6867187909235381E-5</v>
      </c>
    </row>
    <row r="796" spans="2:17" ht="15" x14ac:dyDescent="0.25">
      <c r="B796" s="41" t="s">
        <v>4314</v>
      </c>
      <c r="C796" s="3" t="s">
        <v>2887</v>
      </c>
      <c r="D796" s="3" t="s">
        <v>4331</v>
      </c>
      <c r="E796" s="3"/>
      <c r="F796" s="3" t="s">
        <v>90</v>
      </c>
      <c r="G796" s="3" t="s">
        <v>4181</v>
      </c>
      <c r="H796" s="3" t="s">
        <v>617</v>
      </c>
      <c r="I796" s="8">
        <v>5.3900000000000006</v>
      </c>
      <c r="J796" s="3" t="s">
        <v>77</v>
      </c>
      <c r="K796" s="39">
        <v>3.3599999999999998E-2</v>
      </c>
      <c r="L796" s="39">
        <v>2.3600000000000003E-2</v>
      </c>
      <c r="M796" s="8">
        <v>13575.19</v>
      </c>
      <c r="N796" s="8">
        <v>107.6</v>
      </c>
      <c r="O796" s="8">
        <v>14.6069</v>
      </c>
      <c r="P796" s="39">
        <v>6.5423748286261893E-5</v>
      </c>
      <c r="Q796" s="39">
        <v>1.3447370998822648E-5</v>
      </c>
    </row>
    <row r="797" spans="2:17" ht="15" x14ac:dyDescent="0.25">
      <c r="B797" s="41" t="s">
        <v>4314</v>
      </c>
      <c r="C797" s="3" t="s">
        <v>2887</v>
      </c>
      <c r="D797" s="3" t="s">
        <v>4332</v>
      </c>
      <c r="E797" s="3"/>
      <c r="F797" s="3" t="s">
        <v>90</v>
      </c>
      <c r="G797" s="3" t="s">
        <v>4333</v>
      </c>
      <c r="H797" s="3" t="s">
        <v>617</v>
      </c>
      <c r="I797" s="8">
        <v>5.3999999999999986</v>
      </c>
      <c r="J797" s="3" t="s">
        <v>77</v>
      </c>
      <c r="K797" s="39">
        <v>3.2599999999999997E-2</v>
      </c>
      <c r="L797" s="39">
        <v>2.4500000000000001E-2</v>
      </c>
      <c r="M797" s="8">
        <v>26298.35</v>
      </c>
      <c r="N797" s="8">
        <v>106.51</v>
      </c>
      <c r="O797" s="8">
        <v>28.010370000000002</v>
      </c>
      <c r="P797" s="39">
        <v>1.2545737947716913E-4</v>
      </c>
      <c r="Q797" s="39">
        <v>2.5786843012842693E-5</v>
      </c>
    </row>
    <row r="798" spans="2:17" ht="15" x14ac:dyDescent="0.25">
      <c r="B798" s="41" t="s">
        <v>4314</v>
      </c>
      <c r="C798" s="3" t="s">
        <v>2887</v>
      </c>
      <c r="D798" s="3" t="s">
        <v>4334</v>
      </c>
      <c r="E798" s="3"/>
      <c r="F798" s="3" t="s">
        <v>90</v>
      </c>
      <c r="G798" s="3" t="s">
        <v>4335</v>
      </c>
      <c r="H798" s="3" t="s">
        <v>617</v>
      </c>
      <c r="I798" s="8">
        <v>5.3999999999999995</v>
      </c>
      <c r="J798" s="3" t="s">
        <v>77</v>
      </c>
      <c r="K798" s="39">
        <v>3.2400000000000005E-2</v>
      </c>
      <c r="L798" s="39">
        <v>2.4799999999999999E-2</v>
      </c>
      <c r="M798" s="8">
        <v>24313.05</v>
      </c>
      <c r="N798" s="8">
        <v>105.68</v>
      </c>
      <c r="O798" s="8">
        <v>25.694029999999998</v>
      </c>
      <c r="P798" s="39">
        <v>1.1508258091584537E-4</v>
      </c>
      <c r="Q798" s="39">
        <v>2.3654379359404053E-5</v>
      </c>
    </row>
    <row r="799" spans="2:17" ht="15" x14ac:dyDescent="0.25">
      <c r="B799" s="41" t="s">
        <v>4314</v>
      </c>
      <c r="C799" s="3" t="s">
        <v>2887</v>
      </c>
      <c r="D799" s="3" t="s">
        <v>4336</v>
      </c>
      <c r="E799" s="3"/>
      <c r="F799" s="3" t="s">
        <v>90</v>
      </c>
      <c r="G799" s="3" t="s">
        <v>4337</v>
      </c>
      <c r="H799" s="3" t="s">
        <v>617</v>
      </c>
      <c r="I799" s="8">
        <v>5.39</v>
      </c>
      <c r="J799" s="3" t="s">
        <v>77</v>
      </c>
      <c r="K799" s="39">
        <v>3.3000000000000002E-2</v>
      </c>
      <c r="L799" s="39">
        <v>2.4300000000000002E-2</v>
      </c>
      <c r="M799" s="8">
        <v>24039.71</v>
      </c>
      <c r="N799" s="8">
        <v>105.96</v>
      </c>
      <c r="O799" s="8">
        <v>25.472480000000001</v>
      </c>
      <c r="P799" s="39">
        <v>1.1409026691131181E-4</v>
      </c>
      <c r="Q799" s="39">
        <v>2.3450416503165623E-5</v>
      </c>
    </row>
    <row r="800" spans="2:17" ht="15" x14ac:dyDescent="0.25">
      <c r="B800" s="41" t="s">
        <v>4314</v>
      </c>
      <c r="C800" s="3" t="s">
        <v>2887</v>
      </c>
      <c r="D800" s="3" t="s">
        <v>4338</v>
      </c>
      <c r="E800" s="3"/>
      <c r="F800" s="3" t="s">
        <v>90</v>
      </c>
      <c r="G800" s="3" t="s">
        <v>4316</v>
      </c>
      <c r="H800" s="3" t="s">
        <v>617</v>
      </c>
      <c r="I800" s="8">
        <v>0</v>
      </c>
      <c r="J800" s="3" t="s">
        <v>77</v>
      </c>
      <c r="K800" s="39">
        <v>0</v>
      </c>
      <c r="L800" s="39">
        <v>0</v>
      </c>
      <c r="M800" s="8">
        <v>3.5300000000003422</v>
      </c>
      <c r="N800" s="8">
        <v>100</v>
      </c>
      <c r="O800" s="8">
        <v>3.5300000000001719E-3</v>
      </c>
      <c r="P800" s="39">
        <v>1.5810735436712496E-8</v>
      </c>
      <c r="Q800" s="39">
        <v>3.2497805575341969E-9</v>
      </c>
    </row>
    <row r="801" spans="2:17" ht="15" x14ac:dyDescent="0.25">
      <c r="B801" s="41" t="s">
        <v>4314</v>
      </c>
      <c r="C801" s="3" t="s">
        <v>2887</v>
      </c>
      <c r="D801" s="3" t="s">
        <v>4339</v>
      </c>
      <c r="E801" s="3"/>
      <c r="F801" s="3" t="s">
        <v>90</v>
      </c>
      <c r="G801" s="3" t="s">
        <v>3376</v>
      </c>
      <c r="H801" s="3" t="s">
        <v>617</v>
      </c>
      <c r="I801" s="8">
        <v>5.43</v>
      </c>
      <c r="J801" s="3" t="s">
        <v>77</v>
      </c>
      <c r="K801" s="39">
        <v>3.0200000000000001E-2</v>
      </c>
      <c r="L801" s="39">
        <v>2.3499999999999993E-2</v>
      </c>
      <c r="M801" s="8">
        <v>29073.620000000003</v>
      </c>
      <c r="N801" s="8">
        <v>105.49</v>
      </c>
      <c r="O801" s="8">
        <v>30.66976</v>
      </c>
      <c r="P801" s="39">
        <v>1.3736868591145715E-4</v>
      </c>
      <c r="Q801" s="39">
        <v>2.8235124575704011E-5</v>
      </c>
    </row>
    <row r="802" spans="2:17" ht="15" x14ac:dyDescent="0.25">
      <c r="B802" s="41" t="s">
        <v>4314</v>
      </c>
      <c r="C802" s="3" t="s">
        <v>2887</v>
      </c>
      <c r="D802" s="3" t="s">
        <v>4340</v>
      </c>
      <c r="E802" s="3"/>
      <c r="F802" s="3" t="s">
        <v>90</v>
      </c>
      <c r="G802" s="3" t="s">
        <v>4131</v>
      </c>
      <c r="H802" s="3" t="s">
        <v>617</v>
      </c>
      <c r="I802" s="8">
        <v>5.43</v>
      </c>
      <c r="J802" s="3" t="s">
        <v>77</v>
      </c>
      <c r="K802" s="39">
        <v>2.9900000000000003E-2</v>
      </c>
      <c r="L802" s="39">
        <v>2.4300000000000002E-2</v>
      </c>
      <c r="M802" s="8">
        <v>12644.199999999999</v>
      </c>
      <c r="N802" s="8">
        <v>104.95</v>
      </c>
      <c r="O802" s="8">
        <v>13.27009</v>
      </c>
      <c r="P802" s="39">
        <v>5.9436227255341042E-5</v>
      </c>
      <c r="Q802" s="39">
        <v>1.2216680022302228E-5</v>
      </c>
    </row>
    <row r="803" spans="2:17" ht="15" x14ac:dyDescent="0.25">
      <c r="B803" s="41" t="s">
        <v>4341</v>
      </c>
      <c r="C803" s="3" t="s">
        <v>2978</v>
      </c>
      <c r="D803" s="3" t="s">
        <v>4342</v>
      </c>
      <c r="E803" s="3"/>
      <c r="F803" s="3" t="s">
        <v>90</v>
      </c>
      <c r="G803" s="3" t="s">
        <v>2601</v>
      </c>
      <c r="H803" s="3" t="s">
        <v>617</v>
      </c>
      <c r="I803" s="8">
        <v>2.5900000000145944</v>
      </c>
      <c r="J803" s="3" t="s">
        <v>77</v>
      </c>
      <c r="K803" s="39">
        <v>3.44E-2</v>
      </c>
      <c r="L803" s="39">
        <v>3.610000000007596E-2</v>
      </c>
      <c r="M803" s="8">
        <v>52178.778498</v>
      </c>
      <c r="N803" s="8">
        <v>99.86</v>
      </c>
      <c r="O803" s="8">
        <v>52.105728208999992</v>
      </c>
      <c r="P803" s="39">
        <v>2.3337957038235295E-4</v>
      </c>
      <c r="Q803" s="39">
        <v>4.7969456790300586E-5</v>
      </c>
    </row>
    <row r="804" spans="2:17" ht="15" x14ac:dyDescent="0.25">
      <c r="B804" s="41" t="s">
        <v>4341</v>
      </c>
      <c r="C804" s="3" t="s">
        <v>2978</v>
      </c>
      <c r="D804" s="3" t="s">
        <v>4343</v>
      </c>
      <c r="E804" s="3"/>
      <c r="F804" s="3" t="s">
        <v>90</v>
      </c>
      <c r="G804" s="3" t="s">
        <v>4266</v>
      </c>
      <c r="H804" s="3" t="s">
        <v>617</v>
      </c>
      <c r="I804" s="8">
        <v>0</v>
      </c>
      <c r="J804" s="3" t="s">
        <v>77</v>
      </c>
      <c r="K804" s="39">
        <v>0</v>
      </c>
      <c r="L804" s="39">
        <v>0</v>
      </c>
      <c r="M804" s="8">
        <v>357.03151500002423</v>
      </c>
      <c r="N804" s="8">
        <v>100</v>
      </c>
      <c r="O804" s="8">
        <v>0.35703151500000985</v>
      </c>
      <c r="P804" s="39">
        <v>1.5991305456752208E-6</v>
      </c>
      <c r="Q804" s="39">
        <v>3.2868953990763581E-7</v>
      </c>
    </row>
    <row r="805" spans="2:17" ht="15" x14ac:dyDescent="0.25">
      <c r="B805" s="41" t="s">
        <v>4344</v>
      </c>
      <c r="C805" s="3" t="s">
        <v>2887</v>
      </c>
      <c r="D805" s="3" t="s">
        <v>4345</v>
      </c>
      <c r="E805" s="3"/>
      <c r="F805" s="3" t="s">
        <v>90</v>
      </c>
      <c r="G805" s="3" t="s">
        <v>4346</v>
      </c>
      <c r="H805" s="3" t="s">
        <v>617</v>
      </c>
      <c r="I805" s="8">
        <v>0.85000000000068887</v>
      </c>
      <c r="J805" s="3" t="s">
        <v>77</v>
      </c>
      <c r="K805" s="39">
        <v>4.7400000000000005E-2</v>
      </c>
      <c r="L805" s="39">
        <v>1.7299999999993983E-2</v>
      </c>
      <c r="M805" s="8">
        <v>467111.77669800003</v>
      </c>
      <c r="N805" s="8">
        <v>103.08</v>
      </c>
      <c r="O805" s="8">
        <v>481.49881939700003</v>
      </c>
      <c r="P805" s="39">
        <v>2.1566148573866875E-3</v>
      </c>
      <c r="Q805" s="39">
        <v>4.4327634610537227E-4</v>
      </c>
    </row>
    <row r="806" spans="2:17" ht="15" x14ac:dyDescent="0.25">
      <c r="B806" s="41" t="s">
        <v>4344</v>
      </c>
      <c r="C806" s="3" t="s">
        <v>2887</v>
      </c>
      <c r="D806" s="3" t="s">
        <v>4347</v>
      </c>
      <c r="E806" s="3"/>
      <c r="F806" s="3" t="s">
        <v>90</v>
      </c>
      <c r="G806" s="3" t="s">
        <v>4348</v>
      </c>
      <c r="H806" s="3" t="s">
        <v>617</v>
      </c>
      <c r="I806" s="8">
        <v>0.84999999999066334</v>
      </c>
      <c r="J806" s="3" t="s">
        <v>77</v>
      </c>
      <c r="K806" s="39">
        <v>4.7100000000000003E-2</v>
      </c>
      <c r="L806" s="39">
        <v>1.7000000000094995E-2</v>
      </c>
      <c r="M806" s="8">
        <v>68868.791412000006</v>
      </c>
      <c r="N806" s="8">
        <v>103.08</v>
      </c>
      <c r="O806" s="8">
        <v>70.989950166999989</v>
      </c>
      <c r="P806" s="39">
        <v>3.1796128066736154E-4</v>
      </c>
      <c r="Q806" s="39">
        <v>6.5354606184993435E-5</v>
      </c>
    </row>
    <row r="807" spans="2:17" ht="15" x14ac:dyDescent="0.25">
      <c r="B807" s="41" t="s">
        <v>4344</v>
      </c>
      <c r="C807" s="3" t="s">
        <v>2887</v>
      </c>
      <c r="D807" s="3" t="s">
        <v>4349</v>
      </c>
      <c r="E807" s="3"/>
      <c r="F807" s="3" t="s">
        <v>90</v>
      </c>
      <c r="G807" s="3" t="s">
        <v>4350</v>
      </c>
      <c r="H807" s="3" t="s">
        <v>617</v>
      </c>
      <c r="I807" s="8">
        <v>0.85000000000633369</v>
      </c>
      <c r="J807" s="3" t="s">
        <v>77</v>
      </c>
      <c r="K807" s="39">
        <v>4.5700000000000005E-2</v>
      </c>
      <c r="L807" s="39">
        <v>1.8000000000112561E-2</v>
      </c>
      <c r="M807" s="8">
        <v>26524.003001999998</v>
      </c>
      <c r="N807" s="8">
        <v>102.86</v>
      </c>
      <c r="O807" s="8">
        <v>27.282589451</v>
      </c>
      <c r="P807" s="39">
        <v>1.2219767814112837E-4</v>
      </c>
      <c r="Q807" s="39">
        <v>2.5116835341938543E-5</v>
      </c>
    </row>
    <row r="808" spans="2:17" ht="15" x14ac:dyDescent="0.25">
      <c r="B808" s="41" t="s">
        <v>4344</v>
      </c>
      <c r="C808" s="3" t="s">
        <v>2887</v>
      </c>
      <c r="D808" s="3" t="s">
        <v>4351</v>
      </c>
      <c r="E808" s="3"/>
      <c r="F808" s="3" t="s">
        <v>90</v>
      </c>
      <c r="G808" s="3" t="s">
        <v>4352</v>
      </c>
      <c r="H808" s="3" t="s">
        <v>617</v>
      </c>
      <c r="I808" s="8">
        <v>0.84999999999795151</v>
      </c>
      <c r="J808" s="3" t="s">
        <v>77</v>
      </c>
      <c r="K808" s="39">
        <v>4.7E-2</v>
      </c>
      <c r="L808" s="39">
        <v>1.7599999999949881E-2</v>
      </c>
      <c r="M808" s="8">
        <v>29659.294113999997</v>
      </c>
      <c r="N808" s="8">
        <v>103.02</v>
      </c>
      <c r="O808" s="8">
        <v>30.555004765999996</v>
      </c>
      <c r="P808" s="39">
        <v>1.3685470159283055E-4</v>
      </c>
      <c r="Q808" s="39">
        <v>2.8129478873627951E-5</v>
      </c>
    </row>
    <row r="809" spans="2:17" ht="15" x14ac:dyDescent="0.25">
      <c r="B809" s="41" t="s">
        <v>4344</v>
      </c>
      <c r="C809" s="3" t="s">
        <v>2887</v>
      </c>
      <c r="D809" s="3" t="s">
        <v>4353</v>
      </c>
      <c r="E809" s="3"/>
      <c r="F809" s="3" t="s">
        <v>90</v>
      </c>
      <c r="G809" s="3" t="s">
        <v>4354</v>
      </c>
      <c r="H809" s="3" t="s">
        <v>617</v>
      </c>
      <c r="I809" s="8">
        <v>0.83999999997848629</v>
      </c>
      <c r="J809" s="3" t="s">
        <v>77</v>
      </c>
      <c r="K809" s="39">
        <v>4.9000000000000002E-2</v>
      </c>
      <c r="L809" s="39">
        <v>1.9099999999671755E-2</v>
      </c>
      <c r="M809" s="8">
        <v>31574.740990999999</v>
      </c>
      <c r="N809" s="8">
        <v>103.08</v>
      </c>
      <c r="O809" s="8">
        <v>32.547243025</v>
      </c>
      <c r="P809" s="39">
        <v>1.4577786081094505E-4</v>
      </c>
      <c r="Q809" s="39">
        <v>2.9963568720674318E-5</v>
      </c>
    </row>
    <row r="810" spans="2:17" ht="15" x14ac:dyDescent="0.25">
      <c r="B810" s="41" t="s">
        <v>4344</v>
      </c>
      <c r="C810" s="3" t="s">
        <v>2887</v>
      </c>
      <c r="D810" s="3" t="s">
        <v>4355</v>
      </c>
      <c r="E810" s="3"/>
      <c r="F810" s="3" t="s">
        <v>90</v>
      </c>
      <c r="G810" s="3" t="s">
        <v>3643</v>
      </c>
      <c r="H810" s="3" t="s">
        <v>617</v>
      </c>
      <c r="I810" s="8">
        <v>0.90000000000000013</v>
      </c>
      <c r="J810" s="3" t="s">
        <v>77</v>
      </c>
      <c r="K810" s="39">
        <v>4.3499999999999997E-2</v>
      </c>
      <c r="L810" s="39">
        <v>5.9500000000000004E-2</v>
      </c>
      <c r="M810" s="8">
        <v>91853.759999999995</v>
      </c>
      <c r="N810" s="8">
        <v>99.16</v>
      </c>
      <c r="O810" s="8">
        <v>91.082189999999997</v>
      </c>
      <c r="P810" s="39">
        <v>4.0795365696496042E-4</v>
      </c>
      <c r="Q810" s="39">
        <v>8.3851878243518756E-5</v>
      </c>
    </row>
    <row r="811" spans="2:17" ht="15" x14ac:dyDescent="0.25">
      <c r="B811" s="41" t="s">
        <v>4344</v>
      </c>
      <c r="C811" s="3" t="s">
        <v>2887</v>
      </c>
      <c r="D811" s="3" t="s">
        <v>4356</v>
      </c>
      <c r="E811" s="3"/>
      <c r="F811" s="3" t="s">
        <v>90</v>
      </c>
      <c r="G811" s="3" t="s">
        <v>4357</v>
      </c>
      <c r="H811" s="3" t="s">
        <v>617</v>
      </c>
      <c r="I811" s="8">
        <v>0.9</v>
      </c>
      <c r="J811" s="3" t="s">
        <v>77</v>
      </c>
      <c r="K811" s="39">
        <v>4.3499999999999997E-2</v>
      </c>
      <c r="L811" s="39">
        <v>4.6900000000000004E-2</v>
      </c>
      <c r="M811" s="8">
        <v>200000</v>
      </c>
      <c r="N811" s="8">
        <v>100.23</v>
      </c>
      <c r="O811" s="8">
        <v>200.46</v>
      </c>
      <c r="P811" s="39">
        <v>8.9785269848250218E-4</v>
      </c>
      <c r="Q811" s="39">
        <v>1.8454702848817942E-4</v>
      </c>
    </row>
    <row r="812" spans="2:17" ht="15" x14ac:dyDescent="0.25">
      <c r="B812" s="41" t="s">
        <v>4344</v>
      </c>
      <c r="C812" s="3" t="s">
        <v>2887</v>
      </c>
      <c r="D812" s="3" t="s">
        <v>4358</v>
      </c>
      <c r="E812" s="3"/>
      <c r="F812" s="3" t="s">
        <v>90</v>
      </c>
      <c r="G812" s="3" t="s">
        <v>4359</v>
      </c>
      <c r="H812" s="3" t="s">
        <v>617</v>
      </c>
      <c r="I812" s="8">
        <v>0.89999999999999991</v>
      </c>
      <c r="J812" s="3" t="s">
        <v>77</v>
      </c>
      <c r="K812" s="39">
        <v>4.3499999999999997E-2</v>
      </c>
      <c r="L812" s="39">
        <v>4.6999999999999993E-2</v>
      </c>
      <c r="M812" s="8">
        <v>151111</v>
      </c>
      <c r="N812" s="8">
        <v>100.22</v>
      </c>
      <c r="O812" s="8">
        <v>151.44344000000001</v>
      </c>
      <c r="P812" s="39">
        <v>6.783093947494408E-4</v>
      </c>
      <c r="Q812" s="39">
        <v>1.3942151469633788E-4</v>
      </c>
    </row>
    <row r="813" spans="2:17" ht="15" x14ac:dyDescent="0.25">
      <c r="B813" s="41" t="s">
        <v>4344</v>
      </c>
      <c r="C813" s="3" t="s">
        <v>2887</v>
      </c>
      <c r="D813" s="3" t="s">
        <v>4360</v>
      </c>
      <c r="E813" s="3"/>
      <c r="F813" s="3" t="s">
        <v>90</v>
      </c>
      <c r="G813" s="3" t="s">
        <v>4361</v>
      </c>
      <c r="H813" s="3" t="s">
        <v>617</v>
      </c>
      <c r="I813" s="8">
        <v>0.9</v>
      </c>
      <c r="J813" s="3" t="s">
        <v>77</v>
      </c>
      <c r="K813" s="39">
        <v>4.3499999999999997E-2</v>
      </c>
      <c r="L813" s="39">
        <v>4.3900000000000008E-2</v>
      </c>
      <c r="M813" s="8">
        <v>71111</v>
      </c>
      <c r="N813" s="8">
        <v>100.49</v>
      </c>
      <c r="O813" s="8">
        <v>71.459440000000001</v>
      </c>
      <c r="P813" s="39">
        <v>3.2006410773245762E-4</v>
      </c>
      <c r="Q813" s="39">
        <v>6.578682684540231E-5</v>
      </c>
    </row>
    <row r="814" spans="2:17" ht="15" x14ac:dyDescent="0.25">
      <c r="B814" s="41" t="s">
        <v>4362</v>
      </c>
      <c r="C814" s="3" t="s">
        <v>2887</v>
      </c>
      <c r="D814" s="3" t="s">
        <v>4363</v>
      </c>
      <c r="E814" s="3"/>
      <c r="F814" s="3" t="s">
        <v>90</v>
      </c>
      <c r="G814" s="3" t="s">
        <v>4364</v>
      </c>
      <c r="H814" s="3" t="s">
        <v>617</v>
      </c>
      <c r="I814" s="8">
        <v>5.4</v>
      </c>
      <c r="J814" s="3" t="s">
        <v>77</v>
      </c>
      <c r="K814" s="39">
        <v>2.98E-2</v>
      </c>
      <c r="L814" s="39">
        <v>2.8300000000000002E-2</v>
      </c>
      <c r="M814" s="8">
        <v>4528</v>
      </c>
      <c r="N814" s="8">
        <v>102</v>
      </c>
      <c r="O814" s="8">
        <v>4.6185599999999996</v>
      </c>
      <c r="P814" s="39">
        <v>2.068635418090065E-5</v>
      </c>
      <c r="Q814" s="39">
        <v>4.2519281846471413E-6</v>
      </c>
    </row>
    <row r="815" spans="2:17" ht="15" x14ac:dyDescent="0.25">
      <c r="B815" s="41" t="s">
        <v>4362</v>
      </c>
      <c r="C815" s="3" t="s">
        <v>2887</v>
      </c>
      <c r="D815" s="3" t="s">
        <v>4365</v>
      </c>
      <c r="E815" s="3"/>
      <c r="F815" s="3" t="s">
        <v>90</v>
      </c>
      <c r="G815" s="3" t="s">
        <v>4366</v>
      </c>
      <c r="H815" s="3" t="s">
        <v>617</v>
      </c>
      <c r="I815" s="8">
        <v>5.3800000000000008</v>
      </c>
      <c r="J815" s="3" t="s">
        <v>77</v>
      </c>
      <c r="K815" s="39">
        <v>3.0099999999999998E-2</v>
      </c>
      <c r="L815" s="39">
        <v>3.1599999999999996E-2</v>
      </c>
      <c r="M815" s="8">
        <v>9245.09</v>
      </c>
      <c r="N815" s="8">
        <v>100.63</v>
      </c>
      <c r="O815" s="8">
        <v>9.303329999999999</v>
      </c>
      <c r="P815" s="39">
        <v>4.1669260427881947E-5</v>
      </c>
      <c r="Q815" s="39">
        <v>8.5648104686467825E-6</v>
      </c>
    </row>
    <row r="816" spans="2:17" ht="15" x14ac:dyDescent="0.25">
      <c r="B816" s="41" t="s">
        <v>4362</v>
      </c>
      <c r="C816" s="3" t="s">
        <v>2887</v>
      </c>
      <c r="D816" s="3" t="s">
        <v>4367</v>
      </c>
      <c r="E816" s="3"/>
      <c r="F816" s="3" t="s">
        <v>90</v>
      </c>
      <c r="G816" s="3" t="s">
        <v>4368</v>
      </c>
      <c r="H816" s="3" t="s">
        <v>617</v>
      </c>
      <c r="I816" s="8">
        <v>5.410000000000001</v>
      </c>
      <c r="J816" s="3" t="s">
        <v>77</v>
      </c>
      <c r="K816" s="39">
        <v>2.8900000000000002E-2</v>
      </c>
      <c r="L816" s="39">
        <v>2.8600000000000004E-2</v>
      </c>
      <c r="M816" s="8">
        <v>11632.449999999999</v>
      </c>
      <c r="N816" s="8">
        <v>102.04</v>
      </c>
      <c r="O816" s="8">
        <v>11.86975</v>
      </c>
      <c r="P816" s="39">
        <v>5.3164157776178185E-5</v>
      </c>
      <c r="Q816" s="39">
        <v>1.0927502201923414E-5</v>
      </c>
    </row>
    <row r="817" spans="2:17" ht="15" x14ac:dyDescent="0.25">
      <c r="B817" s="41" t="s">
        <v>4362</v>
      </c>
      <c r="C817" s="3" t="s">
        <v>2887</v>
      </c>
      <c r="D817" s="3" t="s">
        <v>4369</v>
      </c>
      <c r="E817" s="3"/>
      <c r="F817" s="3" t="s">
        <v>90</v>
      </c>
      <c r="G817" s="3" t="s">
        <v>4370</v>
      </c>
      <c r="H817" s="3" t="s">
        <v>617</v>
      </c>
      <c r="I817" s="8">
        <v>5.43</v>
      </c>
      <c r="J817" s="3" t="s">
        <v>77</v>
      </c>
      <c r="K817" s="39">
        <v>2.8300000000000002E-2</v>
      </c>
      <c r="L817" s="39">
        <v>2.6699999999999998E-2</v>
      </c>
      <c r="M817" s="8">
        <v>15389.240000000002</v>
      </c>
      <c r="N817" s="8">
        <v>102.62</v>
      </c>
      <c r="O817" s="8">
        <v>15.792439999999999</v>
      </c>
      <c r="P817" s="39">
        <v>7.0733736753581783E-5</v>
      </c>
      <c r="Q817" s="39">
        <v>1.4538800132584375E-5</v>
      </c>
    </row>
    <row r="818" spans="2:17" ht="15" x14ac:dyDescent="0.25">
      <c r="B818" s="41" t="s">
        <v>4362</v>
      </c>
      <c r="C818" s="3" t="s">
        <v>2887</v>
      </c>
      <c r="D818" s="3" t="s">
        <v>4371</v>
      </c>
      <c r="E818" s="3"/>
      <c r="F818" s="3" t="s">
        <v>90</v>
      </c>
      <c r="G818" s="3" t="s">
        <v>4372</v>
      </c>
      <c r="H818" s="3" t="s">
        <v>617</v>
      </c>
      <c r="I818" s="8">
        <v>5.4200000000000008</v>
      </c>
      <c r="J818" s="3" t="s">
        <v>77</v>
      </c>
      <c r="K818" s="39">
        <v>2.8399999999999998E-2</v>
      </c>
      <c r="L818" s="39">
        <v>2.7700000000000002E-2</v>
      </c>
      <c r="M818" s="8">
        <v>19864.91</v>
      </c>
      <c r="N818" s="8">
        <v>101.86</v>
      </c>
      <c r="O818" s="8">
        <v>20.234399999999997</v>
      </c>
      <c r="P818" s="39">
        <v>9.0629106266458838E-5</v>
      </c>
      <c r="Q818" s="39">
        <v>1.8628147227582646E-5</v>
      </c>
    </row>
    <row r="819" spans="2:17" ht="15" x14ac:dyDescent="0.25">
      <c r="B819" s="41" t="s">
        <v>4362</v>
      </c>
      <c r="C819" s="3" t="s">
        <v>2887</v>
      </c>
      <c r="D819" s="3" t="s">
        <v>4373</v>
      </c>
      <c r="E819" s="3"/>
      <c r="F819" s="3" t="s">
        <v>90</v>
      </c>
      <c r="G819" s="3" t="s">
        <v>4374</v>
      </c>
      <c r="H819" s="3" t="s">
        <v>617</v>
      </c>
      <c r="I819" s="8">
        <v>5.42</v>
      </c>
      <c r="J819" s="3" t="s">
        <v>77</v>
      </c>
      <c r="K819" s="39">
        <v>2.8900000000000002E-2</v>
      </c>
      <c r="L819" s="39">
        <v>2.8199999999999999E-2</v>
      </c>
      <c r="M819" s="8">
        <v>8518.2200000000012</v>
      </c>
      <c r="N819" s="8">
        <v>100.98</v>
      </c>
      <c r="O819" s="8">
        <v>8.6016900000000014</v>
      </c>
      <c r="P819" s="39">
        <v>3.8526641614336798E-5</v>
      </c>
      <c r="Q819" s="39">
        <v>7.9188682504065059E-6</v>
      </c>
    </row>
    <row r="820" spans="2:17" ht="15" x14ac:dyDescent="0.25">
      <c r="B820" s="41" t="s">
        <v>4362</v>
      </c>
      <c r="C820" s="3" t="s">
        <v>2887</v>
      </c>
      <c r="D820" s="3" t="s">
        <v>4375</v>
      </c>
      <c r="E820" s="3"/>
      <c r="F820" s="3" t="s">
        <v>90</v>
      </c>
      <c r="G820" s="3" t="s">
        <v>4376</v>
      </c>
      <c r="H820" s="3" t="s">
        <v>617</v>
      </c>
      <c r="I820" s="8">
        <v>5.31</v>
      </c>
      <c r="J820" s="3" t="s">
        <v>77</v>
      </c>
      <c r="K820" s="39">
        <v>3.6699999999999997E-2</v>
      </c>
      <c r="L820" s="39">
        <v>3.0599999999999995E-2</v>
      </c>
      <c r="M820" s="8">
        <v>14777.72</v>
      </c>
      <c r="N820" s="8">
        <v>103.97</v>
      </c>
      <c r="O820" s="8">
        <v>15.36439</v>
      </c>
      <c r="P820" s="39">
        <v>6.8816517120809986E-5</v>
      </c>
      <c r="Q820" s="39">
        <v>1.4144729716818812E-5</v>
      </c>
    </row>
    <row r="821" spans="2:17" ht="15" x14ac:dyDescent="0.25">
      <c r="B821" s="41" t="s">
        <v>4377</v>
      </c>
      <c r="C821" s="3" t="s">
        <v>2887</v>
      </c>
      <c r="D821" s="3" t="s">
        <v>4378</v>
      </c>
      <c r="E821" s="3"/>
      <c r="F821" s="3" t="s">
        <v>90</v>
      </c>
      <c r="G821" s="3" t="s">
        <v>3628</v>
      </c>
      <c r="H821" s="3" t="s">
        <v>617</v>
      </c>
      <c r="I821" s="8">
        <v>5.43</v>
      </c>
      <c r="J821" s="3" t="s">
        <v>77</v>
      </c>
      <c r="K821" s="39">
        <v>3.4300000000000004E-2</v>
      </c>
      <c r="L821" s="39">
        <v>1.7100000000000001E-2</v>
      </c>
      <c r="M821" s="8">
        <v>6106</v>
      </c>
      <c r="N821" s="8">
        <v>111.09</v>
      </c>
      <c r="O821" s="8">
        <v>6.7831599999999996</v>
      </c>
      <c r="P821" s="39">
        <v>3.0381515066539799E-5</v>
      </c>
      <c r="Q821" s="39">
        <v>6.2446973049978998E-6</v>
      </c>
    </row>
    <row r="822" spans="2:17" x14ac:dyDescent="0.2">
      <c r="B822" s="42"/>
      <c r="C822" s="43"/>
      <c r="D822" s="43"/>
      <c r="E822" s="43"/>
      <c r="F822" s="43"/>
      <c r="G822" s="43"/>
      <c r="H822" s="43"/>
      <c r="I822" s="12"/>
      <c r="J822" s="43"/>
      <c r="K822" s="12"/>
      <c r="L822" s="12"/>
      <c r="M822" s="12"/>
      <c r="N822" s="12"/>
      <c r="O822" s="12"/>
      <c r="P822" s="12"/>
      <c r="Q822" s="12"/>
    </row>
    <row r="823" spans="2:17" ht="15" x14ac:dyDescent="0.25">
      <c r="B823" s="7" t="s">
        <v>4379</v>
      </c>
      <c r="C823" s="35"/>
      <c r="D823" s="35"/>
      <c r="E823" s="35"/>
      <c r="F823" s="35"/>
      <c r="G823" s="35"/>
      <c r="H823" s="35"/>
      <c r="I823" s="8">
        <v>1.1981930112158961</v>
      </c>
      <c r="J823" s="35"/>
      <c r="K823" s="39"/>
      <c r="L823" s="39">
        <v>1.655475499643987E-2</v>
      </c>
      <c r="M823" s="8"/>
      <c r="N823" s="8"/>
      <c r="O823" s="8">
        <v>3053.2241756920007</v>
      </c>
      <c r="P823" s="39">
        <v>1.3675274694288517E-2</v>
      </c>
      <c r="Q823" s="39">
        <v>2.8108522844070127E-3</v>
      </c>
    </row>
    <row r="824" spans="2:17" ht="15" x14ac:dyDescent="0.25">
      <c r="B824" s="40" t="s">
        <v>4379</v>
      </c>
      <c r="C824" s="35"/>
      <c r="D824" s="35"/>
      <c r="E824" s="35"/>
      <c r="F824" s="35"/>
      <c r="G824" s="35"/>
      <c r="H824" s="35"/>
      <c r="I824" s="4"/>
      <c r="J824" s="35"/>
      <c r="K824" s="4"/>
      <c r="L824" s="4"/>
      <c r="M824" s="4"/>
      <c r="N824" s="4"/>
      <c r="O824" s="4"/>
      <c r="P824" s="4"/>
      <c r="Q824" s="4"/>
    </row>
    <row r="825" spans="2:17" ht="15" x14ac:dyDescent="0.25">
      <c r="B825" s="41" t="s">
        <v>4380</v>
      </c>
      <c r="C825" s="3" t="s">
        <v>2887</v>
      </c>
      <c r="D825" s="3" t="s">
        <v>4381</v>
      </c>
      <c r="E825" s="3"/>
      <c r="F825" s="3" t="s">
        <v>476</v>
      </c>
      <c r="G825" s="3" t="s">
        <v>4382</v>
      </c>
      <c r="H825" s="3" t="s">
        <v>1914</v>
      </c>
      <c r="I825" s="8">
        <v>0.16999999999321283</v>
      </c>
      <c r="J825" s="3" t="s">
        <v>77</v>
      </c>
      <c r="K825" s="39">
        <v>4.4999999999999998E-2</v>
      </c>
      <c r="L825" s="39">
        <v>1.0200000000114442E-2</v>
      </c>
      <c r="M825" s="8">
        <v>19022.59362</v>
      </c>
      <c r="N825" s="8">
        <v>100.77</v>
      </c>
      <c r="O825" s="8">
        <v>19.169067601000002</v>
      </c>
      <c r="P825" s="39">
        <v>8.5857523061714833E-5</v>
      </c>
      <c r="Q825" s="39">
        <v>1.7647383341582282E-5</v>
      </c>
    </row>
    <row r="826" spans="2:17" ht="15" x14ac:dyDescent="0.25">
      <c r="B826" s="41" t="s">
        <v>4380</v>
      </c>
      <c r="C826" s="3" t="s">
        <v>2887</v>
      </c>
      <c r="D826" s="3" t="s">
        <v>4383</v>
      </c>
      <c r="E826" s="3"/>
      <c r="F826" s="3" t="s">
        <v>476</v>
      </c>
      <c r="G826" s="3" t="s">
        <v>4384</v>
      </c>
      <c r="H826" s="3" t="s">
        <v>1914</v>
      </c>
      <c r="I826" s="8">
        <v>0.21999999993239153</v>
      </c>
      <c r="J826" s="3" t="s">
        <v>77</v>
      </c>
      <c r="K826" s="39">
        <v>4.4000000000000004E-2</v>
      </c>
      <c r="L826" s="39">
        <v>1.0499999999813221E-2</v>
      </c>
      <c r="M826" s="8">
        <v>17936.125419</v>
      </c>
      <c r="N826" s="8">
        <v>100.87</v>
      </c>
      <c r="O826" s="8">
        <v>18.092169755</v>
      </c>
      <c r="P826" s="39">
        <v>8.1034138660731616E-5</v>
      </c>
      <c r="Q826" s="39">
        <v>1.6655972100114552E-5</v>
      </c>
    </row>
    <row r="827" spans="2:17" ht="15" x14ac:dyDescent="0.25">
      <c r="B827" s="41" t="s">
        <v>4380</v>
      </c>
      <c r="C827" s="3" t="s">
        <v>2887</v>
      </c>
      <c r="D827" s="3" t="s">
        <v>4385</v>
      </c>
      <c r="E827" s="3"/>
      <c r="F827" s="3" t="s">
        <v>476</v>
      </c>
      <c r="G827" s="3" t="s">
        <v>4386</v>
      </c>
      <c r="H827" s="3" t="s">
        <v>1914</v>
      </c>
      <c r="I827" s="8">
        <v>0.42999999997969479</v>
      </c>
      <c r="J827" s="3" t="s">
        <v>77</v>
      </c>
      <c r="K827" s="39">
        <v>4.7E-2</v>
      </c>
      <c r="L827" s="39">
        <v>1.4200000000239419E-2</v>
      </c>
      <c r="M827" s="8">
        <v>34478.437155</v>
      </c>
      <c r="N827" s="8">
        <v>101.55</v>
      </c>
      <c r="O827" s="8">
        <v>35.012852915000003</v>
      </c>
      <c r="P827" s="39">
        <v>1.5682123351942379E-4</v>
      </c>
      <c r="Q827" s="39">
        <v>3.2233452880160336E-5</v>
      </c>
    </row>
    <row r="828" spans="2:17" ht="15" x14ac:dyDescent="0.25">
      <c r="B828" s="41" t="s">
        <v>4387</v>
      </c>
      <c r="C828" s="3" t="s">
        <v>2887</v>
      </c>
      <c r="D828" s="3" t="s">
        <v>4388</v>
      </c>
      <c r="E828" s="3"/>
      <c r="F828" s="3" t="s">
        <v>476</v>
      </c>
      <c r="G828" s="3" t="s">
        <v>4389</v>
      </c>
      <c r="H828" s="3" t="s">
        <v>1914</v>
      </c>
      <c r="I828" s="8">
        <v>0.47</v>
      </c>
      <c r="J828" s="3" t="s">
        <v>77</v>
      </c>
      <c r="K828" s="39">
        <v>9.300000000000001E-3</v>
      </c>
      <c r="L828" s="39">
        <v>-4.5000000000000005E-3</v>
      </c>
      <c r="M828" s="8">
        <v>45274.6</v>
      </c>
      <c r="N828" s="8">
        <v>101.62</v>
      </c>
      <c r="O828" s="8">
        <v>46.008050000000004</v>
      </c>
      <c r="P828" s="39">
        <v>2.0606830212719686E-4</v>
      </c>
      <c r="Q828" s="39">
        <v>4.2355826169986952E-5</v>
      </c>
    </row>
    <row r="829" spans="2:17" ht="15" x14ac:dyDescent="0.25">
      <c r="B829" s="41" t="s">
        <v>4387</v>
      </c>
      <c r="C829" s="3" t="s">
        <v>2887</v>
      </c>
      <c r="D829" s="3" t="s">
        <v>4390</v>
      </c>
      <c r="E829" s="3"/>
      <c r="F829" s="3" t="s">
        <v>476</v>
      </c>
      <c r="G829" s="3" t="s">
        <v>2997</v>
      </c>
      <c r="H829" s="3" t="s">
        <v>1914</v>
      </c>
      <c r="I829" s="8">
        <v>0.67</v>
      </c>
      <c r="J829" s="3" t="s">
        <v>77</v>
      </c>
      <c r="K829" s="39">
        <v>1.15E-2</v>
      </c>
      <c r="L829" s="39">
        <v>-1.5000000000000002E-3</v>
      </c>
      <c r="M829" s="8">
        <v>34381.769999999997</v>
      </c>
      <c r="N829" s="8">
        <v>101.16</v>
      </c>
      <c r="O829" s="8">
        <v>34.7806</v>
      </c>
      <c r="P829" s="39">
        <v>1.5578098156659938E-4</v>
      </c>
      <c r="Q829" s="39">
        <v>3.201963673069926E-5</v>
      </c>
    </row>
    <row r="830" spans="2:17" ht="15" x14ac:dyDescent="0.25">
      <c r="B830" s="41" t="s">
        <v>4387</v>
      </c>
      <c r="C830" s="3" t="s">
        <v>2887</v>
      </c>
      <c r="D830" s="3" t="s">
        <v>4391</v>
      </c>
      <c r="E830" s="3"/>
      <c r="F830" s="3" t="s">
        <v>476</v>
      </c>
      <c r="G830" s="3" t="s">
        <v>4392</v>
      </c>
      <c r="H830" s="3" t="s">
        <v>1914</v>
      </c>
      <c r="I830" s="8">
        <v>0.30000000000333849</v>
      </c>
      <c r="J830" s="3" t="s">
        <v>77</v>
      </c>
      <c r="K830" s="39">
        <v>2.0499999999999997E-2</v>
      </c>
      <c r="L830" s="39">
        <v>1.4600000000036277E-2</v>
      </c>
      <c r="M830" s="8">
        <v>73707.628332000008</v>
      </c>
      <c r="N830" s="8">
        <v>100.34</v>
      </c>
      <c r="O830" s="8">
        <v>73.958234277000003</v>
      </c>
      <c r="P830" s="39">
        <v>3.3125611204532342E-4</v>
      </c>
      <c r="Q830" s="39">
        <v>6.8087261139643655E-5</v>
      </c>
    </row>
    <row r="831" spans="2:17" ht="15" x14ac:dyDescent="0.25">
      <c r="B831" s="41" t="s">
        <v>4393</v>
      </c>
      <c r="C831" s="3" t="s">
        <v>2887</v>
      </c>
      <c r="D831" s="3" t="s">
        <v>4394</v>
      </c>
      <c r="E831" s="3"/>
      <c r="F831" s="3" t="s">
        <v>476</v>
      </c>
      <c r="G831" s="3" t="s">
        <v>4395</v>
      </c>
      <c r="H831" s="3" t="s">
        <v>1914</v>
      </c>
      <c r="I831" s="8">
        <v>3.0000000000000002E-2</v>
      </c>
      <c r="J831" s="3" t="s">
        <v>77</v>
      </c>
      <c r="K831" s="39">
        <v>1.41E-2</v>
      </c>
      <c r="L831" s="39">
        <v>3.4000000000000002E-3</v>
      </c>
      <c r="M831" s="8">
        <v>10206.94</v>
      </c>
      <c r="N831" s="8">
        <v>101.93</v>
      </c>
      <c r="O831" s="8">
        <v>10.403930000000001</v>
      </c>
      <c r="P831" s="39">
        <v>4.6598805873107148E-5</v>
      </c>
      <c r="Q831" s="39">
        <v>9.5780423331289275E-6</v>
      </c>
    </row>
    <row r="832" spans="2:17" ht="15" x14ac:dyDescent="0.25">
      <c r="B832" s="41" t="s">
        <v>4393</v>
      </c>
      <c r="C832" s="3" t="s">
        <v>2887</v>
      </c>
      <c r="D832" s="3" t="s">
        <v>4396</v>
      </c>
      <c r="E832" s="3"/>
      <c r="F832" s="3" t="s">
        <v>476</v>
      </c>
      <c r="G832" s="3" t="s">
        <v>4397</v>
      </c>
      <c r="H832" s="3" t="s">
        <v>1914</v>
      </c>
      <c r="I832" s="8">
        <v>6.9999999999999993E-2</v>
      </c>
      <c r="J832" s="3" t="s">
        <v>77</v>
      </c>
      <c r="K832" s="39">
        <v>1.9699999999999999E-2</v>
      </c>
      <c r="L832" s="39">
        <v>1.2700000000000001E-2</v>
      </c>
      <c r="M832" s="8">
        <v>20134.240000000002</v>
      </c>
      <c r="N832" s="8">
        <v>100.16</v>
      </c>
      <c r="O832" s="8">
        <v>20.166450000000001</v>
      </c>
      <c r="P832" s="39">
        <v>9.0324760806706844E-5</v>
      </c>
      <c r="Q832" s="39">
        <v>1.8565591253394422E-5</v>
      </c>
    </row>
    <row r="833" spans="2:17" ht="15" x14ac:dyDescent="0.25">
      <c r="B833" s="41" t="s">
        <v>4393</v>
      </c>
      <c r="C833" s="3" t="s">
        <v>2887</v>
      </c>
      <c r="D833" s="3" t="s">
        <v>4398</v>
      </c>
      <c r="E833" s="3"/>
      <c r="F833" s="3" t="s">
        <v>476</v>
      </c>
      <c r="G833" s="3" t="s">
        <v>4399</v>
      </c>
      <c r="H833" s="3" t="s">
        <v>1914</v>
      </c>
      <c r="I833" s="8">
        <v>0.240000000000858</v>
      </c>
      <c r="J833" s="3" t="s">
        <v>77</v>
      </c>
      <c r="K833" s="39">
        <v>1.9799999999999998E-2</v>
      </c>
      <c r="L833" s="39">
        <v>1.4000000000035484E-2</v>
      </c>
      <c r="M833" s="8">
        <v>114143.70976799999</v>
      </c>
      <c r="N833" s="8">
        <v>100.25</v>
      </c>
      <c r="O833" s="8">
        <v>114.42906904499998</v>
      </c>
      <c r="P833" s="39">
        <v>5.1252343822654779E-4</v>
      </c>
      <c r="Q833" s="39">
        <v>1.0534542883828924E-4</v>
      </c>
    </row>
    <row r="834" spans="2:17" ht="15" x14ac:dyDescent="0.25">
      <c r="B834" s="41" t="s">
        <v>4393</v>
      </c>
      <c r="C834" s="3" t="s">
        <v>2887</v>
      </c>
      <c r="D834" s="3" t="s">
        <v>4400</v>
      </c>
      <c r="E834" s="3"/>
      <c r="F834" s="3" t="s">
        <v>476</v>
      </c>
      <c r="G834" s="3" t="s">
        <v>3921</v>
      </c>
      <c r="H834" s="3" t="s">
        <v>1914</v>
      </c>
      <c r="I834" s="8">
        <v>0.24000000000480295</v>
      </c>
      <c r="J834" s="3" t="s">
        <v>77</v>
      </c>
      <c r="K834" s="39">
        <v>2.0299999999999999E-2</v>
      </c>
      <c r="L834" s="39">
        <v>1.4199999999913037E-2</v>
      </c>
      <c r="M834" s="8">
        <v>67184.821668999997</v>
      </c>
      <c r="N834" s="8">
        <v>100.26</v>
      </c>
      <c r="O834" s="8">
        <v>67.359502223000007</v>
      </c>
      <c r="P834" s="39">
        <v>3.0170064271854062E-4</v>
      </c>
      <c r="Q834" s="39">
        <v>6.2012351470106588E-5</v>
      </c>
    </row>
    <row r="835" spans="2:17" ht="15" x14ac:dyDescent="0.25">
      <c r="B835" s="41" t="s">
        <v>4393</v>
      </c>
      <c r="C835" s="3" t="s">
        <v>2887</v>
      </c>
      <c r="D835" s="3" t="s">
        <v>4401</v>
      </c>
      <c r="E835" s="3"/>
      <c r="F835" s="3" t="s">
        <v>476</v>
      </c>
      <c r="G835" s="3" t="s">
        <v>3672</v>
      </c>
      <c r="H835" s="3" t="s">
        <v>1914</v>
      </c>
      <c r="I835" s="8">
        <v>1.1100000000008874</v>
      </c>
      <c r="J835" s="3" t="s">
        <v>77</v>
      </c>
      <c r="K835" s="39">
        <v>9.300000000000001E-3</v>
      </c>
      <c r="L835" s="39">
        <v>7.4000000000103176E-3</v>
      </c>
      <c r="M835" s="8">
        <v>748653.30962500011</v>
      </c>
      <c r="N835" s="8">
        <v>101.16</v>
      </c>
      <c r="O835" s="8">
        <v>757.33768797000005</v>
      </c>
      <c r="P835" s="39">
        <v>3.3920866347718435E-3</v>
      </c>
      <c r="Q835" s="39">
        <v>6.9721849684212082E-4</v>
      </c>
    </row>
    <row r="836" spans="2:17" ht="15" x14ac:dyDescent="0.25">
      <c r="B836" s="41" t="s">
        <v>4402</v>
      </c>
      <c r="C836" s="3" t="s">
        <v>2887</v>
      </c>
      <c r="D836" s="3" t="s">
        <v>4403</v>
      </c>
      <c r="E836" s="3"/>
      <c r="F836" s="3" t="s">
        <v>476</v>
      </c>
      <c r="G836" s="3" t="s">
        <v>4404</v>
      </c>
      <c r="H836" s="3" t="s">
        <v>1914</v>
      </c>
      <c r="I836" s="8">
        <v>1.05</v>
      </c>
      <c r="J836" s="3" t="s">
        <v>77</v>
      </c>
      <c r="K836" s="39">
        <v>8.5000000000000006E-3</v>
      </c>
      <c r="L836" s="39">
        <v>5.1999999999999998E-3</v>
      </c>
      <c r="M836" s="8">
        <v>120795.97</v>
      </c>
      <c r="N836" s="8">
        <v>101.62</v>
      </c>
      <c r="O836" s="8">
        <v>122.75286</v>
      </c>
      <c r="P836" s="39">
        <v>5.498053806118168E-4</v>
      </c>
      <c r="Q836" s="39">
        <v>1.1300845830303052E-4</v>
      </c>
    </row>
    <row r="837" spans="2:17" ht="15" x14ac:dyDescent="0.25">
      <c r="B837" s="41" t="s">
        <v>4405</v>
      </c>
      <c r="C837" s="3" t="s">
        <v>2887</v>
      </c>
      <c r="D837" s="3" t="s">
        <v>4406</v>
      </c>
      <c r="E837" s="3"/>
      <c r="F837" s="3" t="s">
        <v>587</v>
      </c>
      <c r="G837" s="3" t="s">
        <v>4407</v>
      </c>
      <c r="H837" s="3" t="s">
        <v>1914</v>
      </c>
      <c r="I837" s="8">
        <v>0.19999999996278489</v>
      </c>
      <c r="J837" s="3" t="s">
        <v>77</v>
      </c>
      <c r="K837" s="39">
        <v>3.7499999999999999E-2</v>
      </c>
      <c r="L837" s="39">
        <v>2.5000000000291282E-2</v>
      </c>
      <c r="M837" s="8">
        <v>44315.301458999995</v>
      </c>
      <c r="N837" s="8">
        <v>100.43</v>
      </c>
      <c r="O837" s="8">
        <v>44.505857206999998</v>
      </c>
      <c r="P837" s="39">
        <v>1.9934003787080645E-4</v>
      </c>
      <c r="Q837" s="39">
        <v>4.0972880863369618E-5</v>
      </c>
    </row>
    <row r="838" spans="2:17" ht="15" x14ac:dyDescent="0.25">
      <c r="B838" s="41" t="s">
        <v>4405</v>
      </c>
      <c r="C838" s="3" t="s">
        <v>2887</v>
      </c>
      <c r="D838" s="3" t="s">
        <v>4408</v>
      </c>
      <c r="E838" s="3"/>
      <c r="F838" s="3" t="s">
        <v>587</v>
      </c>
      <c r="G838" s="3" t="s">
        <v>3582</v>
      </c>
      <c r="H838" s="3" t="s">
        <v>1914</v>
      </c>
      <c r="I838" s="8">
        <v>0.20000000002673285</v>
      </c>
      <c r="J838" s="3" t="s">
        <v>77</v>
      </c>
      <c r="K838" s="39">
        <v>3.7499999999999999E-2</v>
      </c>
      <c r="L838" s="39">
        <v>2.5500000000133673E-2</v>
      </c>
      <c r="M838" s="8">
        <v>27367.847601000001</v>
      </c>
      <c r="N838" s="8">
        <v>100.42</v>
      </c>
      <c r="O838" s="8">
        <v>27.482792557000003</v>
      </c>
      <c r="P838" s="39">
        <v>1.2309438022117767E-4</v>
      </c>
      <c r="Q838" s="39">
        <v>2.530114586925773E-5</v>
      </c>
    </row>
    <row r="839" spans="2:17" ht="15" x14ac:dyDescent="0.25">
      <c r="B839" s="41" t="s">
        <v>4409</v>
      </c>
      <c r="C839" s="3" t="s">
        <v>2887</v>
      </c>
      <c r="D839" s="3" t="s">
        <v>4410</v>
      </c>
      <c r="E839" s="3"/>
      <c r="F839" s="3" t="s">
        <v>587</v>
      </c>
      <c r="G839" s="3" t="s">
        <v>3464</v>
      </c>
      <c r="H839" s="3" t="s">
        <v>1914</v>
      </c>
      <c r="I839" s="8">
        <v>2.0199999999705227</v>
      </c>
      <c r="J839" s="3" t="s">
        <v>77</v>
      </c>
      <c r="K839" s="39">
        <v>3.6000000000000004E-2</v>
      </c>
      <c r="L839" s="39">
        <v>1.5000000002606247E-3</v>
      </c>
      <c r="M839" s="8">
        <v>15829.129924000001</v>
      </c>
      <c r="N839" s="8">
        <v>107.38</v>
      </c>
      <c r="O839" s="8">
        <v>16.997319704000002</v>
      </c>
      <c r="P839" s="39">
        <v>7.6130347017889878E-5</v>
      </c>
      <c r="Q839" s="39">
        <v>1.5648033740580574E-5</v>
      </c>
    </row>
    <row r="840" spans="2:17" ht="15" x14ac:dyDescent="0.25">
      <c r="B840" s="41" t="s">
        <v>4411</v>
      </c>
      <c r="C840" s="3" t="s">
        <v>2978</v>
      </c>
      <c r="D840" s="3" t="s">
        <v>4412</v>
      </c>
      <c r="E840" s="3"/>
      <c r="F840" s="3" t="s">
        <v>587</v>
      </c>
      <c r="G840" s="3" t="s">
        <v>4413</v>
      </c>
      <c r="H840" s="3" t="s">
        <v>1914</v>
      </c>
      <c r="I840" s="8">
        <v>1.6900000000022728</v>
      </c>
      <c r="J840" s="3" t="s">
        <v>77</v>
      </c>
      <c r="K840" s="39">
        <v>1.9266000000000002E-2</v>
      </c>
      <c r="L840" s="39">
        <v>1.4400000000041269E-2</v>
      </c>
      <c r="M840" s="8">
        <v>293899.79893199995</v>
      </c>
      <c r="N840" s="8">
        <v>101.11</v>
      </c>
      <c r="O840" s="8">
        <v>297.16208674200004</v>
      </c>
      <c r="P840" s="39">
        <v>1.3309776587249133E-3</v>
      </c>
      <c r="Q840" s="39">
        <v>2.735726832664009E-4</v>
      </c>
    </row>
    <row r="841" spans="2:17" ht="15" x14ac:dyDescent="0.25">
      <c r="B841" s="41" t="s">
        <v>4411</v>
      </c>
      <c r="C841" s="3" t="s">
        <v>2978</v>
      </c>
      <c r="D841" s="3" t="s">
        <v>4414</v>
      </c>
      <c r="E841" s="3"/>
      <c r="F841" s="3" t="s">
        <v>587</v>
      </c>
      <c r="G841" s="3" t="s">
        <v>2511</v>
      </c>
      <c r="H841" s="3" t="s">
        <v>1914</v>
      </c>
      <c r="I841" s="8">
        <v>1.7299999999976043</v>
      </c>
      <c r="J841" s="3" t="s">
        <v>77</v>
      </c>
      <c r="K841" s="39">
        <v>2.0799999999999999E-2</v>
      </c>
      <c r="L841" s="39">
        <v>1.7199999999984453E-2</v>
      </c>
      <c r="M841" s="8">
        <v>117490.60615200001</v>
      </c>
      <c r="N841" s="8">
        <v>101.12</v>
      </c>
      <c r="O841" s="8">
        <v>118.80650091000001</v>
      </c>
      <c r="P841" s="39">
        <v>5.3212978868256685E-4</v>
      </c>
      <c r="Q841" s="39">
        <v>1.0937537018865951E-4</v>
      </c>
    </row>
    <row r="842" spans="2:17" ht="15" x14ac:dyDescent="0.25">
      <c r="B842" s="41" t="s">
        <v>4411</v>
      </c>
      <c r="C842" s="3" t="s">
        <v>2978</v>
      </c>
      <c r="D842" s="3" t="s">
        <v>4415</v>
      </c>
      <c r="E842" s="3"/>
      <c r="F842" s="3" t="s">
        <v>587</v>
      </c>
      <c r="G842" s="3" t="s">
        <v>2622</v>
      </c>
      <c r="H842" s="3" t="s">
        <v>1914</v>
      </c>
      <c r="I842" s="8">
        <v>1.9700000000035369</v>
      </c>
      <c r="J842" s="3" t="s">
        <v>77</v>
      </c>
      <c r="K842" s="39">
        <v>2.3085000000000001E-2</v>
      </c>
      <c r="L842" s="39">
        <v>1.9599999999955087E-2</v>
      </c>
      <c r="M842" s="8">
        <v>124768.784877</v>
      </c>
      <c r="N842" s="8">
        <v>101.07</v>
      </c>
      <c r="O842" s="8">
        <v>126.10381089900001</v>
      </c>
      <c r="P842" s="39">
        <v>5.6481416195048543E-4</v>
      </c>
      <c r="Q842" s="39">
        <v>1.1609340308513293E-4</v>
      </c>
    </row>
    <row r="843" spans="2:17" ht="15" x14ac:dyDescent="0.25">
      <c r="B843" s="41" t="s">
        <v>4411</v>
      </c>
      <c r="C843" s="3" t="s">
        <v>2978</v>
      </c>
      <c r="D843" s="3" t="s">
        <v>4416</v>
      </c>
      <c r="E843" s="3"/>
      <c r="F843" s="3" t="s">
        <v>587</v>
      </c>
      <c r="G843" s="3" t="s">
        <v>3125</v>
      </c>
      <c r="H843" s="3" t="s">
        <v>1914</v>
      </c>
      <c r="I843" s="8">
        <v>1.4000000000031367</v>
      </c>
      <c r="J843" s="3" t="s">
        <v>77</v>
      </c>
      <c r="K843" s="39">
        <v>2.9399999999999999E-2</v>
      </c>
      <c r="L843" s="39">
        <v>3.499999999999865E-2</v>
      </c>
      <c r="M843" s="8">
        <v>567805.22459200001</v>
      </c>
      <c r="N843" s="8">
        <v>99.36</v>
      </c>
      <c r="O843" s="8">
        <v>564.17127118500002</v>
      </c>
      <c r="P843" s="39">
        <v>2.5269016174785781E-3</v>
      </c>
      <c r="Q843" s="39">
        <v>5.1938607031622565E-4</v>
      </c>
    </row>
    <row r="844" spans="2:17" ht="15" x14ac:dyDescent="0.25">
      <c r="B844" s="41" t="s">
        <v>4411</v>
      </c>
      <c r="C844" s="3" t="s">
        <v>2978</v>
      </c>
      <c r="D844" s="3" t="s">
        <v>4417</v>
      </c>
      <c r="E844" s="3"/>
      <c r="F844" s="3" t="s">
        <v>587</v>
      </c>
      <c r="G844" s="3" t="s">
        <v>3125</v>
      </c>
      <c r="H844" s="3" t="s">
        <v>1914</v>
      </c>
      <c r="I844" s="8">
        <v>1.4100000000004842</v>
      </c>
      <c r="J844" s="3" t="s">
        <v>77</v>
      </c>
      <c r="K844" s="39">
        <v>2.29E-2</v>
      </c>
      <c r="L844" s="39">
        <v>1.7399999999992935E-2</v>
      </c>
      <c r="M844" s="8">
        <v>529209.96727000002</v>
      </c>
      <c r="N844" s="8">
        <v>101.76</v>
      </c>
      <c r="O844" s="8">
        <v>538.52406270199992</v>
      </c>
      <c r="P844" s="39">
        <v>2.4120287483525432E-3</v>
      </c>
      <c r="Q844" s="39">
        <v>4.9577479567512771E-4</v>
      </c>
    </row>
    <row r="845" spans="2:17" x14ac:dyDescent="0.2">
      <c r="B845" s="42"/>
      <c r="C845" s="43"/>
      <c r="D845" s="43"/>
      <c r="E845" s="43"/>
      <c r="F845" s="43"/>
      <c r="G845" s="43"/>
      <c r="H845" s="43"/>
      <c r="I845" s="12"/>
      <c r="J845" s="43"/>
      <c r="K845" s="12"/>
      <c r="L845" s="12"/>
      <c r="M845" s="12"/>
      <c r="N845" s="12"/>
      <c r="O845" s="12"/>
      <c r="P845" s="12"/>
      <c r="Q845" s="12"/>
    </row>
    <row r="846" spans="2:17" ht="15" x14ac:dyDescent="0.25">
      <c r="B846" s="7" t="s">
        <v>4418</v>
      </c>
      <c r="C846" s="35"/>
      <c r="D846" s="35"/>
      <c r="E846" s="35"/>
      <c r="F846" s="35"/>
      <c r="G846" s="35"/>
      <c r="H846" s="35"/>
      <c r="I846" s="8">
        <v>0</v>
      </c>
      <c r="J846" s="35"/>
      <c r="K846" s="39"/>
      <c r="L846" s="39">
        <v>0</v>
      </c>
      <c r="M846" s="8"/>
      <c r="N846" s="8"/>
      <c r="O846" s="8">
        <v>0</v>
      </c>
      <c r="P846" s="39">
        <v>0</v>
      </c>
      <c r="Q846" s="39">
        <v>0</v>
      </c>
    </row>
    <row r="847" spans="2:17" ht="15" x14ac:dyDescent="0.25">
      <c r="B847" s="40" t="s">
        <v>4419</v>
      </c>
      <c r="C847" s="35"/>
      <c r="D847" s="35"/>
      <c r="E847" s="35"/>
      <c r="F847" s="35"/>
      <c r="G847" s="35"/>
      <c r="H847" s="35"/>
      <c r="I847" s="4"/>
      <c r="J847" s="35"/>
      <c r="K847" s="4"/>
      <c r="L847" s="4"/>
      <c r="M847" s="4"/>
      <c r="N847" s="4"/>
      <c r="O847" s="4"/>
      <c r="P847" s="4"/>
      <c r="Q847" s="4"/>
    </row>
    <row r="848" spans="2:17" ht="15" x14ac:dyDescent="0.25">
      <c r="B848" s="41"/>
      <c r="C848" s="3" t="s">
        <v>89</v>
      </c>
      <c r="D848" s="3"/>
      <c r="E848" s="3"/>
      <c r="F848" s="3"/>
      <c r="G848" s="3" t="s">
        <v>89</v>
      </c>
      <c r="H848" s="3"/>
      <c r="I848" s="8">
        <v>0</v>
      </c>
      <c r="J848" s="3" t="s">
        <v>89</v>
      </c>
      <c r="K848" s="39">
        <v>0</v>
      </c>
      <c r="L848" s="39">
        <v>0</v>
      </c>
      <c r="M848" s="8">
        <v>0</v>
      </c>
      <c r="N848" s="8">
        <v>0</v>
      </c>
      <c r="O848" s="8">
        <v>0</v>
      </c>
      <c r="P848" s="39">
        <v>0</v>
      </c>
      <c r="Q848" s="39">
        <v>0</v>
      </c>
    </row>
    <row r="849" spans="2:17" ht="15" x14ac:dyDescent="0.25">
      <c r="B849" s="40" t="s">
        <v>4420</v>
      </c>
      <c r="C849" s="35"/>
      <c r="D849" s="35"/>
      <c r="E849" s="35"/>
      <c r="F849" s="35"/>
      <c r="G849" s="35"/>
      <c r="H849" s="35"/>
      <c r="I849" s="4"/>
      <c r="J849" s="35"/>
      <c r="K849" s="4"/>
      <c r="L849" s="4"/>
      <c r="M849" s="4"/>
      <c r="N849" s="4"/>
      <c r="O849" s="4"/>
      <c r="P849" s="4"/>
      <c r="Q849" s="4"/>
    </row>
    <row r="850" spans="2:17" ht="15" x14ac:dyDescent="0.25">
      <c r="B850" s="41"/>
      <c r="C850" s="3" t="s">
        <v>89</v>
      </c>
      <c r="D850" s="3"/>
      <c r="E850" s="3"/>
      <c r="F850" s="3"/>
      <c r="G850" s="3" t="s">
        <v>89</v>
      </c>
      <c r="H850" s="3"/>
      <c r="I850" s="8">
        <v>0</v>
      </c>
      <c r="J850" s="3" t="s">
        <v>89</v>
      </c>
      <c r="K850" s="39">
        <v>0</v>
      </c>
      <c r="L850" s="39">
        <v>0</v>
      </c>
      <c r="M850" s="8">
        <v>0</v>
      </c>
      <c r="N850" s="8">
        <v>0</v>
      </c>
      <c r="O850" s="8">
        <v>0</v>
      </c>
      <c r="P850" s="39">
        <v>0</v>
      </c>
      <c r="Q850" s="39">
        <v>0</v>
      </c>
    </row>
    <row r="851" spans="2:17" x14ac:dyDescent="0.2">
      <c r="B851" s="42"/>
      <c r="C851" s="43"/>
      <c r="D851" s="43"/>
      <c r="E851" s="43"/>
      <c r="F851" s="43"/>
      <c r="G851" s="43"/>
      <c r="H851" s="43"/>
      <c r="I851" s="12"/>
      <c r="J851" s="43"/>
      <c r="K851" s="12"/>
      <c r="L851" s="12"/>
      <c r="M851" s="12"/>
      <c r="N851" s="12"/>
      <c r="O851" s="12"/>
      <c r="P851" s="12"/>
      <c r="Q851" s="12"/>
    </row>
    <row r="852" spans="2:17" ht="15" x14ac:dyDescent="0.25">
      <c r="B852" s="7" t="s">
        <v>4421</v>
      </c>
      <c r="C852" s="35"/>
      <c r="D852" s="35"/>
      <c r="E852" s="35"/>
      <c r="F852" s="35"/>
      <c r="G852" s="35"/>
      <c r="H852" s="35"/>
      <c r="I852" s="8">
        <v>0</v>
      </c>
      <c r="J852" s="35"/>
      <c r="K852" s="39"/>
      <c r="L852" s="39">
        <v>0</v>
      </c>
      <c r="M852" s="8"/>
      <c r="N852" s="8"/>
      <c r="O852" s="8">
        <v>0</v>
      </c>
      <c r="P852" s="39">
        <v>0</v>
      </c>
      <c r="Q852" s="39">
        <v>0</v>
      </c>
    </row>
    <row r="853" spans="2:17" ht="15" x14ac:dyDescent="0.25">
      <c r="B853" s="40" t="s">
        <v>4421</v>
      </c>
      <c r="C853" s="35"/>
      <c r="D853" s="35"/>
      <c r="E853" s="35"/>
      <c r="F853" s="35"/>
      <c r="G853" s="35"/>
      <c r="H853" s="35"/>
      <c r="I853" s="4"/>
      <c r="J853" s="35"/>
      <c r="K853" s="4"/>
      <c r="L853" s="4"/>
      <c r="M853" s="4"/>
      <c r="N853" s="4"/>
      <c r="O853" s="4"/>
      <c r="P853" s="4"/>
      <c r="Q853" s="4"/>
    </row>
    <row r="854" spans="2:17" ht="15" x14ac:dyDescent="0.25">
      <c r="B854" s="41"/>
      <c r="C854" s="3" t="s">
        <v>89</v>
      </c>
      <c r="D854" s="3"/>
      <c r="E854" s="3"/>
      <c r="F854" s="3"/>
      <c r="G854" s="3" t="s">
        <v>89</v>
      </c>
      <c r="H854" s="3"/>
      <c r="I854" s="8">
        <v>0</v>
      </c>
      <c r="J854" s="3" t="s">
        <v>89</v>
      </c>
      <c r="K854" s="39">
        <v>0</v>
      </c>
      <c r="L854" s="39">
        <v>0</v>
      </c>
      <c r="M854" s="8">
        <v>0</v>
      </c>
      <c r="N854" s="8">
        <v>0</v>
      </c>
      <c r="O854" s="8">
        <v>0</v>
      </c>
      <c r="P854" s="39">
        <v>0</v>
      </c>
      <c r="Q854" s="39">
        <v>0</v>
      </c>
    </row>
    <row r="855" spans="2:17" x14ac:dyDescent="0.2">
      <c r="B855" s="42"/>
      <c r="C855" s="43"/>
      <c r="D855" s="43"/>
      <c r="E855" s="43"/>
      <c r="F855" s="43"/>
      <c r="G855" s="43"/>
      <c r="H855" s="43"/>
      <c r="I855" s="12"/>
      <c r="J855" s="43"/>
      <c r="K855" s="12"/>
      <c r="L855" s="12"/>
      <c r="M855" s="12"/>
      <c r="N855" s="12"/>
      <c r="O855" s="12"/>
      <c r="P855" s="12"/>
      <c r="Q855" s="12"/>
    </row>
    <row r="856" spans="2:17" ht="15" x14ac:dyDescent="0.25">
      <c r="B856" s="7" t="s">
        <v>4422</v>
      </c>
      <c r="C856" s="35"/>
      <c r="D856" s="35"/>
      <c r="E856" s="35"/>
      <c r="F856" s="35"/>
      <c r="G856" s="35"/>
      <c r="H856" s="35"/>
      <c r="I856" s="8">
        <v>0</v>
      </c>
      <c r="J856" s="35"/>
      <c r="K856" s="39"/>
      <c r="L856" s="39">
        <v>0</v>
      </c>
      <c r="M856" s="8"/>
      <c r="N856" s="8"/>
      <c r="O856" s="8">
        <v>0</v>
      </c>
      <c r="P856" s="39">
        <v>0</v>
      </c>
      <c r="Q856" s="39">
        <v>0</v>
      </c>
    </row>
    <row r="857" spans="2:17" ht="15" x14ac:dyDescent="0.25">
      <c r="B857" s="40" t="s">
        <v>4422</v>
      </c>
      <c r="C857" s="35"/>
      <c r="D857" s="35"/>
      <c r="E857" s="35"/>
      <c r="F857" s="35"/>
      <c r="G857" s="35"/>
      <c r="H857" s="35"/>
      <c r="I857" s="4"/>
      <c r="J857" s="35"/>
      <c r="K857" s="4"/>
      <c r="L857" s="4"/>
      <c r="M857" s="4"/>
      <c r="N857" s="4"/>
      <c r="O857" s="4"/>
      <c r="P857" s="4"/>
      <c r="Q857" s="4"/>
    </row>
    <row r="858" spans="2:17" ht="15" x14ac:dyDescent="0.25">
      <c r="B858" s="41"/>
      <c r="C858" s="3" t="s">
        <v>89</v>
      </c>
      <c r="D858" s="3"/>
      <c r="E858" s="3"/>
      <c r="F858" s="3"/>
      <c r="G858" s="3" t="s">
        <v>89</v>
      </c>
      <c r="H858" s="3"/>
      <c r="I858" s="8">
        <v>0</v>
      </c>
      <c r="J858" s="3" t="s">
        <v>89</v>
      </c>
      <c r="K858" s="39">
        <v>0</v>
      </c>
      <c r="L858" s="39">
        <v>0</v>
      </c>
      <c r="M858" s="8">
        <v>0</v>
      </c>
      <c r="N858" s="8">
        <v>0</v>
      </c>
      <c r="O858" s="8">
        <v>0</v>
      </c>
      <c r="P858" s="39">
        <v>0</v>
      </c>
      <c r="Q858" s="39">
        <v>0</v>
      </c>
    </row>
    <row r="859" spans="2:17" x14ac:dyDescent="0.2">
      <c r="B859" s="42"/>
      <c r="C859" s="43"/>
      <c r="D859" s="43"/>
      <c r="E859" s="43"/>
      <c r="F859" s="43"/>
      <c r="G859" s="43"/>
      <c r="H859" s="43"/>
      <c r="I859" s="12"/>
      <c r="J859" s="43"/>
      <c r="K859" s="12"/>
      <c r="L859" s="12"/>
      <c r="M859" s="12"/>
      <c r="N859" s="12"/>
      <c r="O859" s="12"/>
      <c r="P859" s="12"/>
      <c r="Q859" s="12"/>
    </row>
    <row r="860" spans="2:17" ht="15" x14ac:dyDescent="0.25">
      <c r="B860" s="13" t="s">
        <v>4423</v>
      </c>
      <c r="C860" s="35"/>
      <c r="D860" s="35"/>
      <c r="E860" s="35"/>
      <c r="F860" s="35"/>
      <c r="G860" s="35"/>
      <c r="H860" s="35"/>
      <c r="I860" s="8">
        <v>2.1084366591377575</v>
      </c>
      <c r="J860" s="35"/>
      <c r="K860" s="39"/>
      <c r="L860" s="39">
        <v>5.9435804456207671E-2</v>
      </c>
      <c r="M860" s="8"/>
      <c r="N860" s="8"/>
      <c r="O860" s="8">
        <v>18435.581246486992</v>
      </c>
      <c r="P860" s="39">
        <v>8.2572265640286122E-2</v>
      </c>
      <c r="Q860" s="39">
        <v>1.6972122805006391E-2</v>
      </c>
    </row>
    <row r="861" spans="2:17" ht="15" x14ac:dyDescent="0.25">
      <c r="B861" s="7" t="s">
        <v>2916</v>
      </c>
      <c r="C861" s="35"/>
      <c r="D861" s="35"/>
      <c r="E861" s="35"/>
      <c r="F861" s="35"/>
      <c r="G861" s="35"/>
      <c r="H861" s="35"/>
      <c r="I861" s="8">
        <v>0</v>
      </c>
      <c r="J861" s="35"/>
      <c r="K861" s="39"/>
      <c r="L861" s="39">
        <v>0</v>
      </c>
      <c r="M861" s="8"/>
      <c r="N861" s="8"/>
      <c r="O861" s="8">
        <v>0</v>
      </c>
      <c r="P861" s="39">
        <v>0</v>
      </c>
      <c r="Q861" s="39">
        <v>0</v>
      </c>
    </row>
    <row r="862" spans="2:17" ht="15" x14ac:dyDescent="0.25">
      <c r="B862" s="40" t="s">
        <v>2916</v>
      </c>
      <c r="C862" s="35"/>
      <c r="D862" s="35"/>
      <c r="E862" s="35"/>
      <c r="F862" s="35"/>
      <c r="G862" s="35"/>
      <c r="H862" s="35"/>
      <c r="I862" s="4"/>
      <c r="J862" s="35"/>
      <c r="K862" s="4"/>
      <c r="L862" s="4"/>
      <c r="M862" s="4"/>
      <c r="N862" s="4"/>
      <c r="O862" s="4"/>
      <c r="P862" s="4"/>
      <c r="Q862" s="4"/>
    </row>
    <row r="863" spans="2:17" ht="15" x14ac:dyDescent="0.25">
      <c r="B863" s="41"/>
      <c r="C863" s="3" t="s">
        <v>89</v>
      </c>
      <c r="D863" s="3"/>
      <c r="E863" s="3"/>
      <c r="F863" s="3"/>
      <c r="G863" s="3" t="s">
        <v>89</v>
      </c>
      <c r="H863" s="3"/>
      <c r="I863" s="8">
        <v>0</v>
      </c>
      <c r="J863" s="3" t="s">
        <v>89</v>
      </c>
      <c r="K863" s="39">
        <v>0</v>
      </c>
      <c r="L863" s="39">
        <v>0</v>
      </c>
      <c r="M863" s="8">
        <v>0</v>
      </c>
      <c r="N863" s="8">
        <v>0</v>
      </c>
      <c r="O863" s="8">
        <v>0</v>
      </c>
      <c r="P863" s="39">
        <v>0</v>
      </c>
      <c r="Q863" s="39">
        <v>0</v>
      </c>
    </row>
    <row r="864" spans="2:17" x14ac:dyDescent="0.2">
      <c r="B864" s="42"/>
      <c r="C864" s="43"/>
      <c r="D864" s="43"/>
      <c r="E864" s="43"/>
      <c r="F864" s="43"/>
      <c r="G864" s="43"/>
      <c r="H864" s="43"/>
      <c r="I864" s="12"/>
      <c r="J864" s="43"/>
      <c r="K864" s="12"/>
      <c r="L864" s="12"/>
      <c r="M864" s="12"/>
      <c r="N864" s="12"/>
      <c r="O864" s="12"/>
      <c r="P864" s="12"/>
      <c r="Q864" s="12"/>
    </row>
    <row r="865" spans="2:17" ht="15" x14ac:dyDescent="0.25">
      <c r="B865" s="7" t="s">
        <v>2968</v>
      </c>
      <c r="C865" s="35"/>
      <c r="D865" s="35"/>
      <c r="E865" s="35"/>
      <c r="F865" s="35"/>
      <c r="G865" s="35"/>
      <c r="H865" s="35"/>
      <c r="I865" s="8">
        <v>0</v>
      </c>
      <c r="J865" s="35"/>
      <c r="K865" s="39"/>
      <c r="L865" s="39">
        <v>0</v>
      </c>
      <c r="M865" s="8"/>
      <c r="N865" s="8"/>
      <c r="O865" s="8">
        <v>0</v>
      </c>
      <c r="P865" s="39">
        <v>0</v>
      </c>
      <c r="Q865" s="39">
        <v>0</v>
      </c>
    </row>
    <row r="866" spans="2:17" ht="15" x14ac:dyDescent="0.25">
      <c r="B866" s="40" t="s">
        <v>2968</v>
      </c>
      <c r="C866" s="35"/>
      <c r="D866" s="35"/>
      <c r="E866" s="35"/>
      <c r="F866" s="35"/>
      <c r="G866" s="35"/>
      <c r="H866" s="35"/>
      <c r="I866" s="4"/>
      <c r="J866" s="35"/>
      <c r="K866" s="4"/>
      <c r="L866" s="4"/>
      <c r="M866" s="4"/>
      <c r="N866" s="4"/>
      <c r="O866" s="4"/>
      <c r="P866" s="4"/>
      <c r="Q866" s="4"/>
    </row>
    <row r="867" spans="2:17" ht="15" x14ac:dyDescent="0.25">
      <c r="B867" s="41"/>
      <c r="C867" s="3" t="s">
        <v>89</v>
      </c>
      <c r="D867" s="3"/>
      <c r="E867" s="3"/>
      <c r="F867" s="3"/>
      <c r="G867" s="3" t="s">
        <v>89</v>
      </c>
      <c r="H867" s="3"/>
      <c r="I867" s="8">
        <v>0</v>
      </c>
      <c r="J867" s="3" t="s">
        <v>89</v>
      </c>
      <c r="K867" s="39">
        <v>0</v>
      </c>
      <c r="L867" s="39">
        <v>0</v>
      </c>
      <c r="M867" s="8">
        <v>0</v>
      </c>
      <c r="N867" s="8">
        <v>0</v>
      </c>
      <c r="O867" s="8">
        <v>0</v>
      </c>
      <c r="P867" s="39">
        <v>0</v>
      </c>
      <c r="Q867" s="39">
        <v>0</v>
      </c>
    </row>
    <row r="868" spans="2:17" x14ac:dyDescent="0.2">
      <c r="B868" s="42"/>
      <c r="C868" s="43"/>
      <c r="D868" s="43"/>
      <c r="E868" s="43"/>
      <c r="F868" s="43"/>
      <c r="G868" s="43"/>
      <c r="H868" s="43"/>
      <c r="I868" s="12"/>
      <c r="J868" s="43"/>
      <c r="K868" s="12"/>
      <c r="L868" s="12"/>
      <c r="M868" s="12"/>
      <c r="N868" s="12"/>
      <c r="O868" s="12"/>
      <c r="P868" s="12"/>
      <c r="Q868" s="12"/>
    </row>
    <row r="869" spans="2:17" ht="15" x14ac:dyDescent="0.25">
      <c r="B869" s="7" t="s">
        <v>2975</v>
      </c>
      <c r="C869" s="35"/>
      <c r="D869" s="35"/>
      <c r="E869" s="35"/>
      <c r="F869" s="35"/>
      <c r="G869" s="35"/>
      <c r="H869" s="35"/>
      <c r="I869" s="8">
        <v>2.1084366591377575</v>
      </c>
      <c r="J869" s="35"/>
      <c r="K869" s="39"/>
      <c r="L869" s="39">
        <v>5.9435804456207671E-2</v>
      </c>
      <c r="M869" s="8"/>
      <c r="N869" s="8"/>
      <c r="O869" s="8">
        <v>18435.581246486992</v>
      </c>
      <c r="P869" s="39">
        <v>8.2572265640286122E-2</v>
      </c>
      <c r="Q869" s="39">
        <v>1.6972122805006391E-2</v>
      </c>
    </row>
    <row r="870" spans="2:17" ht="15" x14ac:dyDescent="0.25">
      <c r="B870" s="40" t="s">
        <v>2975</v>
      </c>
      <c r="C870" s="35"/>
      <c r="D870" s="35"/>
      <c r="E870" s="35"/>
      <c r="F870" s="35"/>
      <c r="G870" s="35"/>
      <c r="H870" s="35"/>
      <c r="I870" s="4"/>
      <c r="J870" s="35"/>
      <c r="K870" s="4"/>
      <c r="L870" s="4"/>
      <c r="M870" s="4"/>
      <c r="N870" s="4"/>
      <c r="O870" s="4"/>
      <c r="P870" s="4"/>
      <c r="Q870" s="4"/>
    </row>
    <row r="871" spans="2:17" ht="15" x14ac:dyDescent="0.25">
      <c r="B871" s="41" t="s">
        <v>4424</v>
      </c>
      <c r="C871" s="3" t="s">
        <v>2978</v>
      </c>
      <c r="D871" s="3" t="s">
        <v>4425</v>
      </c>
      <c r="E871" s="3"/>
      <c r="F871" s="3" t="s">
        <v>476</v>
      </c>
      <c r="G871" s="3" t="s">
        <v>4426</v>
      </c>
      <c r="H871" s="3" t="s">
        <v>1914</v>
      </c>
      <c r="I871" s="8">
        <v>2.6899999999999995</v>
      </c>
      <c r="J871" s="3" t="s">
        <v>52</v>
      </c>
      <c r="K871" s="39">
        <v>4.8388E-2</v>
      </c>
      <c r="L871" s="39">
        <v>5.1523743016240527E-2</v>
      </c>
      <c r="M871" s="8">
        <v>286400</v>
      </c>
      <c r="N871" s="8">
        <v>99.81</v>
      </c>
      <c r="O871" s="8">
        <v>1038.2284099999999</v>
      </c>
      <c r="P871" s="39">
        <v>4.6501854712146934E-3</v>
      </c>
      <c r="Q871" s="39">
        <v>9.5581147339871898E-4</v>
      </c>
    </row>
    <row r="872" spans="2:17" ht="15" x14ac:dyDescent="0.25">
      <c r="B872" s="41" t="s">
        <v>4427</v>
      </c>
      <c r="C872" s="3" t="s">
        <v>2978</v>
      </c>
      <c r="D872" s="3" t="s">
        <v>4428</v>
      </c>
      <c r="E872" s="3"/>
      <c r="F872" s="3" t="s">
        <v>533</v>
      </c>
      <c r="G872" s="3" t="s">
        <v>2567</v>
      </c>
      <c r="H872" s="3" t="s">
        <v>1914</v>
      </c>
      <c r="I872" s="8">
        <v>1.5199999999996818</v>
      </c>
      <c r="J872" s="3" t="s">
        <v>52</v>
      </c>
      <c r="K872" s="39">
        <v>5.1639999999999998E-2</v>
      </c>
      <c r="L872" s="39">
        <v>5.7600000000003065E-2</v>
      </c>
      <c r="M872" s="8">
        <v>413064.74862600002</v>
      </c>
      <c r="N872" s="8">
        <v>99.8</v>
      </c>
      <c r="O872" s="8">
        <v>1497.2506647170003</v>
      </c>
      <c r="P872" s="39">
        <v>6.7061286522043231E-3</v>
      </c>
      <c r="Q872" s="39">
        <v>1.3783954957371737E-3</v>
      </c>
    </row>
    <row r="873" spans="2:17" ht="15" x14ac:dyDescent="0.25">
      <c r="B873" s="41" t="s">
        <v>4429</v>
      </c>
      <c r="C873" s="3" t="s">
        <v>2978</v>
      </c>
      <c r="D873" s="3" t="s">
        <v>4430</v>
      </c>
      <c r="E873" s="3"/>
      <c r="F873" s="3" t="s">
        <v>533</v>
      </c>
      <c r="G873" s="3" t="s">
        <v>4283</v>
      </c>
      <c r="H873" s="3" t="s">
        <v>1914</v>
      </c>
      <c r="I873" s="8">
        <v>0.37000000004944045</v>
      </c>
      <c r="J873" s="3" t="s">
        <v>50</v>
      </c>
      <c r="K873" s="39">
        <v>2.4E-2</v>
      </c>
      <c r="L873" s="39">
        <v>2.5500000002144842E-2</v>
      </c>
      <c r="M873" s="8">
        <v>1308.8702390000001</v>
      </c>
      <c r="N873" s="8">
        <v>100.26</v>
      </c>
      <c r="O873" s="8">
        <v>5.3517130069999999</v>
      </c>
      <c r="P873" s="39">
        <v>2.3970118551525766E-5</v>
      </c>
      <c r="Q873" s="39">
        <v>4.9268818355950776E-6</v>
      </c>
    </row>
    <row r="874" spans="2:17" ht="15" x14ac:dyDescent="0.25">
      <c r="B874" s="41" t="s">
        <v>4431</v>
      </c>
      <c r="C874" s="3" t="s">
        <v>2978</v>
      </c>
      <c r="D874" s="3" t="s">
        <v>4432</v>
      </c>
      <c r="E874" s="3"/>
      <c r="F874" s="3" t="s">
        <v>533</v>
      </c>
      <c r="G874" s="3" t="s">
        <v>4283</v>
      </c>
      <c r="H874" s="3" t="s">
        <v>1914</v>
      </c>
      <c r="I874" s="8">
        <v>0.37000000015594664</v>
      </c>
      <c r="J874" s="3" t="s">
        <v>50</v>
      </c>
      <c r="K874" s="39">
        <v>2.4E-2</v>
      </c>
      <c r="L874" s="39">
        <v>2.9799999999990997E-2</v>
      </c>
      <c r="M874" s="8">
        <v>832.24458500000014</v>
      </c>
      <c r="N874" s="8">
        <v>100.1</v>
      </c>
      <c r="O874" s="8">
        <v>3.397453912</v>
      </c>
      <c r="P874" s="39">
        <v>1.5217066561204895E-5</v>
      </c>
      <c r="Q874" s="39">
        <v>3.1277562799817449E-6</v>
      </c>
    </row>
    <row r="875" spans="2:17" ht="15" x14ac:dyDescent="0.25">
      <c r="B875" s="41" t="s">
        <v>4433</v>
      </c>
      <c r="C875" s="3" t="s">
        <v>2978</v>
      </c>
      <c r="D875" s="3" t="s">
        <v>4434</v>
      </c>
      <c r="E875" s="3"/>
      <c r="F875" s="3" t="s">
        <v>533</v>
      </c>
      <c r="G875" s="3" t="s">
        <v>4283</v>
      </c>
      <c r="H875" s="3" t="s">
        <v>1914</v>
      </c>
      <c r="I875" s="8">
        <v>0.36999999990327226</v>
      </c>
      <c r="J875" s="3" t="s">
        <v>50</v>
      </c>
      <c r="K875" s="39">
        <v>2.4E-2</v>
      </c>
      <c r="L875" s="39">
        <v>2.960000000007474E-2</v>
      </c>
      <c r="M875" s="8">
        <v>2508.004774</v>
      </c>
      <c r="N875" s="8">
        <v>100.11</v>
      </c>
      <c r="O875" s="8">
        <v>10.239396043999999</v>
      </c>
      <c r="P875" s="39">
        <v>4.5861864556203016E-5</v>
      </c>
      <c r="Q875" s="39">
        <v>9.4265694574170385E-6</v>
      </c>
    </row>
    <row r="876" spans="2:17" ht="15" x14ac:dyDescent="0.25">
      <c r="B876" s="41" t="s">
        <v>4435</v>
      </c>
      <c r="C876" s="3" t="s">
        <v>2978</v>
      </c>
      <c r="D876" s="3" t="s">
        <v>4436</v>
      </c>
      <c r="E876" s="3"/>
      <c r="F876" s="3" t="s">
        <v>533</v>
      </c>
      <c r="G876" s="3" t="s">
        <v>4283</v>
      </c>
      <c r="H876" s="3" t="s">
        <v>1914</v>
      </c>
      <c r="I876" s="8">
        <v>0.36999999999627631</v>
      </c>
      <c r="J876" s="3" t="s">
        <v>50</v>
      </c>
      <c r="K876" s="39">
        <v>2.4E-2</v>
      </c>
      <c r="L876" s="39">
        <v>2.9799999999871846E-2</v>
      </c>
      <c r="M876" s="8">
        <v>13491.443409000001</v>
      </c>
      <c r="N876" s="8">
        <v>100.1</v>
      </c>
      <c r="O876" s="8">
        <v>55.075825303000002</v>
      </c>
      <c r="P876" s="39">
        <v>2.4668252204654008E-4</v>
      </c>
      <c r="Q876" s="39">
        <v>5.0703780810150327E-5</v>
      </c>
    </row>
    <row r="877" spans="2:17" ht="15" x14ac:dyDescent="0.25">
      <c r="B877" s="41" t="s">
        <v>4437</v>
      </c>
      <c r="C877" s="3" t="s">
        <v>2978</v>
      </c>
      <c r="D877" s="3" t="s">
        <v>4438</v>
      </c>
      <c r="E877" s="3"/>
      <c r="F877" s="3" t="s">
        <v>533</v>
      </c>
      <c r="G877" s="3" t="s">
        <v>4283</v>
      </c>
      <c r="H877" s="3" t="s">
        <v>1914</v>
      </c>
      <c r="I877" s="8">
        <v>0.36999999551648532</v>
      </c>
      <c r="J877" s="3" t="s">
        <v>50</v>
      </c>
      <c r="K877" s="39">
        <v>2.4E-2</v>
      </c>
      <c r="L877" s="39">
        <v>2.9799999997743475E-2</v>
      </c>
      <c r="M877" s="8">
        <v>87.266202000000007</v>
      </c>
      <c r="N877" s="8">
        <v>100.1</v>
      </c>
      <c r="O877" s="8">
        <v>0.356244915</v>
      </c>
      <c r="P877" s="39">
        <v>1.5956073942602993E-6</v>
      </c>
      <c r="Q877" s="39">
        <v>3.2796538200775244E-7</v>
      </c>
    </row>
    <row r="878" spans="2:17" ht="15" x14ac:dyDescent="0.25">
      <c r="B878" s="41" t="s">
        <v>4439</v>
      </c>
      <c r="C878" s="3" t="s">
        <v>2978</v>
      </c>
      <c r="D878" s="3" t="s">
        <v>4440</v>
      </c>
      <c r="E878" s="3"/>
      <c r="F878" s="3" t="s">
        <v>533</v>
      </c>
      <c r="G878" s="3" t="s">
        <v>4283</v>
      </c>
      <c r="H878" s="3" t="s">
        <v>1914</v>
      </c>
      <c r="I878" s="8">
        <v>0.37000000027883739</v>
      </c>
      <c r="J878" s="3" t="s">
        <v>50</v>
      </c>
      <c r="K878" s="39">
        <v>2.4E-2</v>
      </c>
      <c r="L878" s="39">
        <v>2.9799999999794151E-2</v>
      </c>
      <c r="M878" s="8">
        <v>1261.976269</v>
      </c>
      <c r="N878" s="8">
        <v>100.1</v>
      </c>
      <c r="O878" s="8">
        <v>5.1517381799999997</v>
      </c>
      <c r="P878" s="39">
        <v>2.3074438924415514E-5</v>
      </c>
      <c r="Q878" s="39">
        <v>4.7427814659687793E-6</v>
      </c>
    </row>
    <row r="879" spans="2:17" ht="15" x14ac:dyDescent="0.25">
      <c r="B879" s="41" t="s">
        <v>4441</v>
      </c>
      <c r="C879" s="3" t="s">
        <v>2978</v>
      </c>
      <c r="D879" s="3" t="s">
        <v>4442</v>
      </c>
      <c r="E879" s="3"/>
      <c r="F879" s="3" t="s">
        <v>533</v>
      </c>
      <c r="G879" s="3" t="s">
        <v>4283</v>
      </c>
      <c r="H879" s="3" t="s">
        <v>1914</v>
      </c>
      <c r="I879" s="8">
        <v>0.37000000020460877</v>
      </c>
      <c r="J879" s="3" t="s">
        <v>50</v>
      </c>
      <c r="K879" s="39">
        <v>2.4E-2</v>
      </c>
      <c r="L879" s="39">
        <v>2.9799999998176434E-2</v>
      </c>
      <c r="M879" s="8">
        <v>524.49873500000001</v>
      </c>
      <c r="N879" s="8">
        <v>100.1</v>
      </c>
      <c r="O879" s="8">
        <v>2.1411497449999999</v>
      </c>
      <c r="P879" s="39">
        <v>9.590128087415799E-6</v>
      </c>
      <c r="Q879" s="39">
        <v>1.9711804000198196E-6</v>
      </c>
    </row>
    <row r="880" spans="2:17" ht="15" x14ac:dyDescent="0.25">
      <c r="B880" s="41" t="s">
        <v>4443</v>
      </c>
      <c r="C880" s="3" t="s">
        <v>2978</v>
      </c>
      <c r="D880" s="3" t="s">
        <v>4444</v>
      </c>
      <c r="E880" s="3"/>
      <c r="F880" s="3" t="s">
        <v>533</v>
      </c>
      <c r="G880" s="3" t="s">
        <v>4283</v>
      </c>
      <c r="H880" s="3" t="s">
        <v>1914</v>
      </c>
      <c r="I880" s="8">
        <v>0.3699999999986171</v>
      </c>
      <c r="J880" s="3" t="s">
        <v>98</v>
      </c>
      <c r="K880" s="39">
        <v>2.4E-2</v>
      </c>
      <c r="L880" s="39">
        <v>4.1499999999978644E-2</v>
      </c>
      <c r="M880" s="8">
        <v>534449.64947900001</v>
      </c>
      <c r="N880" s="8">
        <v>99.68</v>
      </c>
      <c r="O880" s="8">
        <v>290.98226605299999</v>
      </c>
      <c r="P880" s="39">
        <v>1.3032984774331009E-3</v>
      </c>
      <c r="Q880" s="39">
        <v>2.6788343082329637E-4</v>
      </c>
    </row>
    <row r="881" spans="2:17" ht="15" x14ac:dyDescent="0.25">
      <c r="B881" s="41" t="s">
        <v>4445</v>
      </c>
      <c r="C881" s="3" t="s">
        <v>2978</v>
      </c>
      <c r="D881" s="3" t="s">
        <v>4446</v>
      </c>
      <c r="E881" s="3"/>
      <c r="F881" s="3" t="s">
        <v>533</v>
      </c>
      <c r="G881" s="3" t="s">
        <v>4283</v>
      </c>
      <c r="H881" s="3" t="s">
        <v>1914</v>
      </c>
      <c r="I881" s="8">
        <v>0.37000000000448496</v>
      </c>
      <c r="J881" s="3" t="s">
        <v>50</v>
      </c>
      <c r="K881" s="39">
        <v>2.4E-2</v>
      </c>
      <c r="L881" s="39">
        <v>2.9799999999944912E-2</v>
      </c>
      <c r="M881" s="8">
        <v>39280.262294</v>
      </c>
      <c r="N881" s="8">
        <v>100.1</v>
      </c>
      <c r="O881" s="8">
        <v>160.35295848200002</v>
      </c>
      <c r="P881" s="39">
        <v>7.182147884002611E-4</v>
      </c>
      <c r="Q881" s="39">
        <v>1.4762377530251177E-4</v>
      </c>
    </row>
    <row r="882" spans="2:17" ht="15" x14ac:dyDescent="0.25">
      <c r="B882" s="41" t="s">
        <v>4447</v>
      </c>
      <c r="C882" s="3" t="s">
        <v>2978</v>
      </c>
      <c r="D882" s="3" t="s">
        <v>4448</v>
      </c>
      <c r="E882" s="3"/>
      <c r="F882" s="3" t="s">
        <v>533</v>
      </c>
      <c r="G882" s="3" t="s">
        <v>4283</v>
      </c>
      <c r="H882" s="3" t="s">
        <v>1914</v>
      </c>
      <c r="I882" s="8">
        <v>0.37000000000069588</v>
      </c>
      <c r="J882" s="3" t="s">
        <v>50</v>
      </c>
      <c r="K882" s="39">
        <v>2.4E-2</v>
      </c>
      <c r="L882" s="39">
        <v>2.9800000000013104E-2</v>
      </c>
      <c r="M882" s="8">
        <v>70920.807747999992</v>
      </c>
      <c r="N882" s="8">
        <v>100.1</v>
      </c>
      <c r="O882" s="8">
        <v>289.51846736199997</v>
      </c>
      <c r="P882" s="39">
        <v>1.2967421788959886E-3</v>
      </c>
      <c r="Q882" s="39">
        <v>2.6653583180738825E-4</v>
      </c>
    </row>
    <row r="883" spans="2:17" ht="15" x14ac:dyDescent="0.25">
      <c r="B883" s="41" t="s">
        <v>4449</v>
      </c>
      <c r="C883" s="3" t="s">
        <v>2978</v>
      </c>
      <c r="D883" s="3" t="s">
        <v>4450</v>
      </c>
      <c r="E883" s="3"/>
      <c r="F883" s="3" t="s">
        <v>533</v>
      </c>
      <c r="G883" s="3" t="s">
        <v>4283</v>
      </c>
      <c r="H883" s="3" t="s">
        <v>1914</v>
      </c>
      <c r="I883" s="8">
        <v>0.36999999999894756</v>
      </c>
      <c r="J883" s="3" t="s">
        <v>50</v>
      </c>
      <c r="K883" s="39">
        <v>2.4E-2</v>
      </c>
      <c r="L883" s="39">
        <v>2.9800000000002505E-2</v>
      </c>
      <c r="M883" s="8">
        <v>167663.22090999997</v>
      </c>
      <c r="N883" s="8">
        <v>100.1</v>
      </c>
      <c r="O883" s="8">
        <v>684.44791165300001</v>
      </c>
      <c r="P883" s="39">
        <v>3.0656161051998364E-3</v>
      </c>
      <c r="Q883" s="39">
        <v>6.3011487703532423E-4</v>
      </c>
    </row>
    <row r="884" spans="2:17" ht="15" x14ac:dyDescent="0.25">
      <c r="B884" s="41" t="s">
        <v>4451</v>
      </c>
      <c r="C884" s="3" t="s">
        <v>2978</v>
      </c>
      <c r="D884" s="3" t="s">
        <v>4452</v>
      </c>
      <c r="E884" s="3"/>
      <c r="F884" s="3" t="s">
        <v>533</v>
      </c>
      <c r="G884" s="3" t="s">
        <v>4283</v>
      </c>
      <c r="H884" s="3" t="s">
        <v>1914</v>
      </c>
      <c r="I884" s="8">
        <v>0.36999999981641218</v>
      </c>
      <c r="J884" s="3" t="s">
        <v>50</v>
      </c>
      <c r="K884" s="39">
        <v>2.4E-2</v>
      </c>
      <c r="L884" s="39">
        <v>2.9799999999846026E-2</v>
      </c>
      <c r="M884" s="8">
        <v>1153.7819440000001</v>
      </c>
      <c r="N884" s="8">
        <v>100.1</v>
      </c>
      <c r="O884" s="8">
        <v>4.7100589069999996</v>
      </c>
      <c r="P884" s="39">
        <v>2.1096174297423397E-5</v>
      </c>
      <c r="Q884" s="39">
        <v>4.3361636999457858E-6</v>
      </c>
    </row>
    <row r="885" spans="2:17" ht="15" x14ac:dyDescent="0.25">
      <c r="B885" s="41" t="s">
        <v>4453</v>
      </c>
      <c r="C885" s="3" t="s">
        <v>2978</v>
      </c>
      <c r="D885" s="3" t="s">
        <v>4454</v>
      </c>
      <c r="E885" s="3"/>
      <c r="F885" s="3" t="s">
        <v>533</v>
      </c>
      <c r="G885" s="3" t="s">
        <v>4283</v>
      </c>
      <c r="H885" s="3" t="s">
        <v>1914</v>
      </c>
      <c r="I885" s="8">
        <v>0.36999999951171331</v>
      </c>
      <c r="J885" s="3" t="s">
        <v>50</v>
      </c>
      <c r="K885" s="39">
        <v>2.4E-2</v>
      </c>
      <c r="L885" s="39">
        <v>2.9800000001094611E-2</v>
      </c>
      <c r="M885" s="8">
        <v>558.51879000000008</v>
      </c>
      <c r="N885" s="8">
        <v>100.1</v>
      </c>
      <c r="O885" s="8">
        <v>2.2800290919999999</v>
      </c>
      <c r="P885" s="39">
        <v>1.0212163388560356E-5</v>
      </c>
      <c r="Q885" s="39">
        <v>2.099035188043509E-6</v>
      </c>
    </row>
    <row r="886" spans="2:17" ht="15" x14ac:dyDescent="0.25">
      <c r="B886" s="41" t="s">
        <v>4455</v>
      </c>
      <c r="C886" s="3" t="s">
        <v>2978</v>
      </c>
      <c r="D886" s="3" t="s">
        <v>4456</v>
      </c>
      <c r="E886" s="3"/>
      <c r="F886" s="3" t="s">
        <v>533</v>
      </c>
      <c r="G886" s="3" t="s">
        <v>4283</v>
      </c>
      <c r="H886" s="3" t="s">
        <v>1914</v>
      </c>
      <c r="I886" s="8">
        <v>0.370000000038266</v>
      </c>
      <c r="J886" s="3" t="s">
        <v>50</v>
      </c>
      <c r="K886" s="39">
        <v>2.4E-2</v>
      </c>
      <c r="L886" s="39">
        <v>2.9799999998884798E-2</v>
      </c>
      <c r="M886" s="8">
        <v>1766.6798819999999</v>
      </c>
      <c r="N886" s="8">
        <v>100.1</v>
      </c>
      <c r="O886" s="8">
        <v>7.212078751</v>
      </c>
      <c r="P886" s="39">
        <v>3.2302625801923889E-5</v>
      </c>
      <c r="Q886" s="39">
        <v>6.6395675083297933E-6</v>
      </c>
    </row>
    <row r="887" spans="2:17" ht="15" x14ac:dyDescent="0.25">
      <c r="B887" s="41" t="s">
        <v>4457</v>
      </c>
      <c r="C887" s="3" t="s">
        <v>2978</v>
      </c>
      <c r="D887" s="3" t="s">
        <v>4458</v>
      </c>
      <c r="E887" s="3"/>
      <c r="F887" s="3" t="s">
        <v>587</v>
      </c>
      <c r="G887" s="3" t="s">
        <v>4459</v>
      </c>
      <c r="H887" s="3" t="s">
        <v>1914</v>
      </c>
      <c r="I887" s="8">
        <v>1.91</v>
      </c>
      <c r="J887" s="3" t="s">
        <v>57</v>
      </c>
      <c r="K887" s="39">
        <v>3.3098000000000002E-2</v>
      </c>
      <c r="L887" s="39">
        <v>3.3500000000000002E-2</v>
      </c>
      <c r="M887" s="8">
        <v>22905.280000000002</v>
      </c>
      <c r="N887" s="8">
        <v>100.3</v>
      </c>
      <c r="O887" s="8">
        <v>108.72673</v>
      </c>
      <c r="P887" s="39">
        <v>4.869828790166538E-4</v>
      </c>
      <c r="Q887" s="39">
        <v>1.0009575445842858E-4</v>
      </c>
    </row>
    <row r="888" spans="2:17" ht="15" x14ac:dyDescent="0.25">
      <c r="B888" s="41" t="s">
        <v>4460</v>
      </c>
      <c r="C888" s="3" t="s">
        <v>2978</v>
      </c>
      <c r="D888" s="3" t="s">
        <v>4458</v>
      </c>
      <c r="E888" s="3"/>
      <c r="F888" s="3" t="s">
        <v>587</v>
      </c>
      <c r="G888" s="3" t="s">
        <v>4459</v>
      </c>
      <c r="H888" s="3" t="s">
        <v>1914</v>
      </c>
      <c r="I888" s="8">
        <v>1.9100000000000001</v>
      </c>
      <c r="J888" s="3" t="s">
        <v>57</v>
      </c>
      <c r="K888" s="39">
        <v>3.3098000000000002E-2</v>
      </c>
      <c r="L888" s="39">
        <v>3.3499999999999995E-2</v>
      </c>
      <c r="M888" s="8">
        <v>20007.509999999998</v>
      </c>
      <c r="N888" s="8">
        <v>100.3</v>
      </c>
      <c r="O888" s="8">
        <v>94.971609999999998</v>
      </c>
      <c r="P888" s="39">
        <v>4.2537422088061351E-4</v>
      </c>
      <c r="Q888" s="39">
        <v>8.7432547222579397E-5</v>
      </c>
    </row>
    <row r="889" spans="2:17" ht="15" x14ac:dyDescent="0.25">
      <c r="B889" s="41" t="s">
        <v>4461</v>
      </c>
      <c r="C889" s="3" t="s">
        <v>2978</v>
      </c>
      <c r="D889" s="3" t="s">
        <v>4458</v>
      </c>
      <c r="E889" s="3"/>
      <c r="F889" s="3" t="s">
        <v>587</v>
      </c>
      <c r="G889" s="3" t="s">
        <v>4459</v>
      </c>
      <c r="H889" s="3" t="s">
        <v>1914</v>
      </c>
      <c r="I889" s="8">
        <v>1.9099999999999995</v>
      </c>
      <c r="J889" s="3" t="s">
        <v>57</v>
      </c>
      <c r="K889" s="39">
        <v>3.3098000000000002E-2</v>
      </c>
      <c r="L889" s="39">
        <v>3.3500000000000002E-2</v>
      </c>
      <c r="M889" s="8">
        <v>7283.07</v>
      </c>
      <c r="N889" s="8">
        <v>100.3</v>
      </c>
      <c r="O889" s="8">
        <v>34.571260000000002</v>
      </c>
      <c r="P889" s="39">
        <v>1.548433556866217E-4</v>
      </c>
      <c r="Q889" s="39">
        <v>3.1826914616842552E-5</v>
      </c>
    </row>
    <row r="890" spans="2:17" ht="15" x14ac:dyDescent="0.25">
      <c r="B890" s="41" t="s">
        <v>4462</v>
      </c>
      <c r="C890" s="3" t="s">
        <v>2978</v>
      </c>
      <c r="D890" s="3" t="s">
        <v>4458</v>
      </c>
      <c r="E890" s="3"/>
      <c r="F890" s="3" t="s">
        <v>587</v>
      </c>
      <c r="G890" s="3" t="s">
        <v>4459</v>
      </c>
      <c r="H890" s="3" t="s">
        <v>1914</v>
      </c>
      <c r="I890" s="8">
        <v>1.9100000000000004</v>
      </c>
      <c r="J890" s="3" t="s">
        <v>57</v>
      </c>
      <c r="K890" s="39">
        <v>3.3098000000000002E-2</v>
      </c>
      <c r="L890" s="39">
        <v>3.3500000000000002E-2</v>
      </c>
      <c r="M890" s="8">
        <v>33743.03</v>
      </c>
      <c r="N890" s="8">
        <v>100.3</v>
      </c>
      <c r="O890" s="8">
        <v>160.17133999999999</v>
      </c>
      <c r="P890" s="39">
        <v>7.1740132614266344E-4</v>
      </c>
      <c r="Q890" s="39">
        <v>1.4745657410939774E-4</v>
      </c>
    </row>
    <row r="891" spans="2:17" ht="15" x14ac:dyDescent="0.25">
      <c r="B891" s="41" t="s">
        <v>4463</v>
      </c>
      <c r="C891" s="3" t="s">
        <v>2978</v>
      </c>
      <c r="D891" s="3" t="s">
        <v>4458</v>
      </c>
      <c r="E891" s="3"/>
      <c r="F891" s="3" t="s">
        <v>587</v>
      </c>
      <c r="G891" s="3" t="s">
        <v>4459</v>
      </c>
      <c r="H891" s="3" t="s">
        <v>1914</v>
      </c>
      <c r="I891" s="8">
        <v>1.9100000000000001</v>
      </c>
      <c r="J891" s="3" t="s">
        <v>57</v>
      </c>
      <c r="K891" s="39">
        <v>3.3098000000000002E-2</v>
      </c>
      <c r="L891" s="39">
        <v>3.3499999999999995E-2</v>
      </c>
      <c r="M891" s="8">
        <v>14231.29</v>
      </c>
      <c r="N891" s="8">
        <v>100.3</v>
      </c>
      <c r="O891" s="8">
        <v>67.553070000000005</v>
      </c>
      <c r="P891" s="39">
        <v>3.0256762541293705E-4</v>
      </c>
      <c r="Q891" s="39">
        <v>6.2190553395959197E-5</v>
      </c>
    </row>
    <row r="892" spans="2:17" ht="15" x14ac:dyDescent="0.25">
      <c r="B892" s="41" t="s">
        <v>4463</v>
      </c>
      <c r="C892" s="3" t="s">
        <v>2978</v>
      </c>
      <c r="D892" s="3" t="s">
        <v>4464</v>
      </c>
      <c r="E892" s="3"/>
      <c r="F892" s="3" t="s">
        <v>587</v>
      </c>
      <c r="G892" s="3" t="s">
        <v>4459</v>
      </c>
      <c r="H892" s="3" t="s">
        <v>1914</v>
      </c>
      <c r="I892" s="8">
        <v>0</v>
      </c>
      <c r="J892" s="3" t="s">
        <v>57</v>
      </c>
      <c r="K892" s="39">
        <v>0</v>
      </c>
      <c r="L892" s="39">
        <v>0</v>
      </c>
      <c r="M892" s="8">
        <v>14.615644677343425</v>
      </c>
      <c r="N892" s="8">
        <v>100</v>
      </c>
      <c r="O892" s="8">
        <v>6.9169999999992626E-2</v>
      </c>
      <c r="P892" s="39">
        <v>3.0980979324567517E-7</v>
      </c>
      <c r="Q892" s="39">
        <v>6.3679127808670105E-8</v>
      </c>
    </row>
    <row r="893" spans="2:17" ht="15" x14ac:dyDescent="0.25">
      <c r="B893" s="41" t="s">
        <v>4465</v>
      </c>
      <c r="C893" s="3" t="s">
        <v>2978</v>
      </c>
      <c r="D893" s="3" t="s">
        <v>4466</v>
      </c>
      <c r="E893" s="3"/>
      <c r="F893" s="3" t="s">
        <v>587</v>
      </c>
      <c r="G893" s="3" t="s">
        <v>4467</v>
      </c>
      <c r="H893" s="3" t="s">
        <v>1914</v>
      </c>
      <c r="I893" s="8">
        <v>3.0300000000002689</v>
      </c>
      <c r="J893" s="3" t="s">
        <v>52</v>
      </c>
      <c r="K893" s="39">
        <v>4.4640000000000006E-2</v>
      </c>
      <c r="L893" s="39">
        <v>5.1599999999996565E-2</v>
      </c>
      <c r="M893" s="8">
        <v>839592.36490499997</v>
      </c>
      <c r="N893" s="8">
        <v>98.76</v>
      </c>
      <c r="O893" s="8">
        <v>3011.5869159130002</v>
      </c>
      <c r="P893" s="39">
        <v>1.3488782994947039E-2</v>
      </c>
      <c r="Q893" s="39">
        <v>2.772520285172228E-3</v>
      </c>
    </row>
    <row r="894" spans="2:17" ht="15" x14ac:dyDescent="0.25">
      <c r="B894" s="41" t="s">
        <v>4468</v>
      </c>
      <c r="C894" s="3" t="s">
        <v>2978</v>
      </c>
      <c r="D894" s="3" t="s">
        <v>4469</v>
      </c>
      <c r="E894" s="3"/>
      <c r="F894" s="3" t="s">
        <v>587</v>
      </c>
      <c r="G894" s="3" t="s">
        <v>4470</v>
      </c>
      <c r="H894" s="3" t="s">
        <v>1914</v>
      </c>
      <c r="I894" s="8">
        <v>0.18999999999999995</v>
      </c>
      <c r="J894" s="3" t="s">
        <v>52</v>
      </c>
      <c r="K894" s="39">
        <v>6.4379999999999993E-2</v>
      </c>
      <c r="L894" s="39">
        <v>6.2899999999999998E-2</v>
      </c>
      <c r="M894" s="8">
        <v>243000</v>
      </c>
      <c r="N894" s="8">
        <v>100.4</v>
      </c>
      <c r="O894" s="8">
        <v>886.10631000000012</v>
      </c>
      <c r="P894" s="39">
        <v>3.9688363841957133E-3</v>
      </c>
      <c r="Q894" s="39">
        <v>8.1576517227938529E-4</v>
      </c>
    </row>
    <row r="895" spans="2:17" ht="15" x14ac:dyDescent="0.25">
      <c r="B895" s="41" t="s">
        <v>4471</v>
      </c>
      <c r="C895" s="3" t="s">
        <v>2978</v>
      </c>
      <c r="D895" s="3" t="s">
        <v>4472</v>
      </c>
      <c r="E895" s="3"/>
      <c r="F895" s="3" t="s">
        <v>587</v>
      </c>
      <c r="G895" s="3" t="s">
        <v>2586</v>
      </c>
      <c r="H895" s="3" t="s">
        <v>1914</v>
      </c>
      <c r="I895" s="8">
        <v>1.929999999999964</v>
      </c>
      <c r="J895" s="3" t="s">
        <v>52</v>
      </c>
      <c r="K895" s="39">
        <v>5.7590000000000002E-2</v>
      </c>
      <c r="L895" s="39">
        <v>5.870000000000293E-2</v>
      </c>
      <c r="M895" s="8">
        <v>525867.13234300003</v>
      </c>
      <c r="N895" s="8">
        <v>100.42</v>
      </c>
      <c r="O895" s="8">
        <v>1917.9712122540004</v>
      </c>
      <c r="P895" s="39">
        <v>8.590519946792427E-3</v>
      </c>
      <c r="Q895" s="39">
        <v>1.7657182876750824E-3</v>
      </c>
    </row>
    <row r="896" spans="2:17" ht="15" x14ac:dyDescent="0.25">
      <c r="B896" s="41" t="s">
        <v>4473</v>
      </c>
      <c r="C896" s="3" t="s">
        <v>2978</v>
      </c>
      <c r="D896" s="3" t="s">
        <v>4474</v>
      </c>
      <c r="E896" s="3"/>
      <c r="F896" s="3" t="s">
        <v>587</v>
      </c>
      <c r="G896" s="3" t="s">
        <v>2540</v>
      </c>
      <c r="H896" s="3" t="s">
        <v>1914</v>
      </c>
      <c r="I896" s="8">
        <v>3.8400000000014836</v>
      </c>
      <c r="J896" s="3" t="s">
        <v>50</v>
      </c>
      <c r="K896" s="39">
        <v>2.7000000000000003E-2</v>
      </c>
      <c r="L896" s="39">
        <v>2.5900000000026943E-2</v>
      </c>
      <c r="M896" s="8">
        <v>52978.547644999999</v>
      </c>
      <c r="N896" s="8">
        <v>101.05</v>
      </c>
      <c r="O896" s="8">
        <v>218.32571271</v>
      </c>
      <c r="P896" s="39">
        <v>9.7787254467120123E-4</v>
      </c>
      <c r="Q896" s="39">
        <v>2.0099452021946746E-4</v>
      </c>
    </row>
    <row r="897" spans="2:17" ht="15" x14ac:dyDescent="0.25">
      <c r="B897" s="41" t="s">
        <v>4475</v>
      </c>
      <c r="C897" s="3" t="s">
        <v>2978</v>
      </c>
      <c r="D897" s="3" t="s">
        <v>4476</v>
      </c>
      <c r="E897" s="3"/>
      <c r="F897" s="3" t="s">
        <v>587</v>
      </c>
      <c r="G897" s="3" t="s">
        <v>2540</v>
      </c>
      <c r="H897" s="3" t="s">
        <v>1914</v>
      </c>
      <c r="I897" s="8">
        <v>3.8400000000043417</v>
      </c>
      <c r="J897" s="3" t="s">
        <v>50</v>
      </c>
      <c r="K897" s="39">
        <v>2.7000000000000003E-2</v>
      </c>
      <c r="L897" s="39">
        <v>2.590000000006629E-2</v>
      </c>
      <c r="M897" s="8">
        <v>33644.008170999994</v>
      </c>
      <c r="N897" s="8">
        <v>101.05</v>
      </c>
      <c r="O897" s="8">
        <v>138.64766759299999</v>
      </c>
      <c r="P897" s="39">
        <v>6.2099761791220196E-4</v>
      </c>
      <c r="Q897" s="39">
        <v>1.2764149985585653E-4</v>
      </c>
    </row>
    <row r="898" spans="2:17" ht="15" x14ac:dyDescent="0.25">
      <c r="B898" s="41" t="s">
        <v>4477</v>
      </c>
      <c r="C898" s="3" t="s">
        <v>2978</v>
      </c>
      <c r="D898" s="3" t="s">
        <v>4478</v>
      </c>
      <c r="E898" s="3"/>
      <c r="F898" s="3" t="s">
        <v>587</v>
      </c>
      <c r="G898" s="3" t="s">
        <v>2540</v>
      </c>
      <c r="H898" s="3" t="s">
        <v>1914</v>
      </c>
      <c r="I898" s="8">
        <v>3.8400000000155425</v>
      </c>
      <c r="J898" s="3" t="s">
        <v>50</v>
      </c>
      <c r="K898" s="39">
        <v>2.7000000000000003E-2</v>
      </c>
      <c r="L898" s="39">
        <v>2.5900000000088869E-2</v>
      </c>
      <c r="M898" s="8">
        <v>12670.835787</v>
      </c>
      <c r="N898" s="8">
        <v>101.05</v>
      </c>
      <c r="O898" s="8">
        <v>52.216781658000002</v>
      </c>
      <c r="P898" s="39">
        <v>2.3387697454707633E-4</v>
      </c>
      <c r="Q898" s="39">
        <v>4.8071694563503799E-5</v>
      </c>
    </row>
    <row r="899" spans="2:17" ht="15" x14ac:dyDescent="0.25">
      <c r="B899" s="41" t="s">
        <v>4479</v>
      </c>
      <c r="C899" s="3" t="s">
        <v>2978</v>
      </c>
      <c r="D899" s="3" t="s">
        <v>4480</v>
      </c>
      <c r="E899" s="3"/>
      <c r="F899" s="3" t="s">
        <v>587</v>
      </c>
      <c r="G899" s="3" t="s">
        <v>2540</v>
      </c>
      <c r="H899" s="3" t="s">
        <v>1914</v>
      </c>
      <c r="I899" s="8">
        <v>3.8399999999697365</v>
      </c>
      <c r="J899" s="3" t="s">
        <v>50</v>
      </c>
      <c r="K899" s="39">
        <v>2.7000000000000003E-2</v>
      </c>
      <c r="L899" s="39">
        <v>2.5899999999839544E-2</v>
      </c>
      <c r="M899" s="8">
        <v>13459.236759999998</v>
      </c>
      <c r="N899" s="8">
        <v>101.05</v>
      </c>
      <c r="O899" s="8">
        <v>55.465798659999997</v>
      </c>
      <c r="P899" s="39">
        <v>2.4842919784679308E-4</v>
      </c>
      <c r="Q899" s="39">
        <v>5.1062797193587964E-5</v>
      </c>
    </row>
    <row r="900" spans="2:17" ht="15" x14ac:dyDescent="0.25">
      <c r="B900" s="41" t="s">
        <v>4481</v>
      </c>
      <c r="C900" s="3" t="s">
        <v>2978</v>
      </c>
      <c r="D900" s="3" t="s">
        <v>4482</v>
      </c>
      <c r="E900" s="3"/>
      <c r="F900" s="3" t="s">
        <v>587</v>
      </c>
      <c r="G900" s="3" t="s">
        <v>2540</v>
      </c>
      <c r="H900" s="3" t="s">
        <v>1914</v>
      </c>
      <c r="I900" s="8">
        <v>3.8399999999941512</v>
      </c>
      <c r="J900" s="3" t="s">
        <v>50</v>
      </c>
      <c r="K900" s="39">
        <v>2.7000000000000003E-2</v>
      </c>
      <c r="L900" s="39">
        <v>2.59000000000724E-2</v>
      </c>
      <c r="M900" s="8">
        <v>19265.478802000001</v>
      </c>
      <c r="N900" s="8">
        <v>101.05</v>
      </c>
      <c r="O900" s="8">
        <v>79.393444681999995</v>
      </c>
      <c r="P900" s="39">
        <v>3.5560021225957772E-4</v>
      </c>
      <c r="Q900" s="39">
        <v>7.3091012159551776E-5</v>
      </c>
    </row>
    <row r="901" spans="2:17" ht="15" x14ac:dyDescent="0.25">
      <c r="B901" s="41" t="s">
        <v>4483</v>
      </c>
      <c r="C901" s="3" t="s">
        <v>2978</v>
      </c>
      <c r="D901" s="3" t="s">
        <v>4484</v>
      </c>
      <c r="E901" s="3"/>
      <c r="F901" s="3" t="s">
        <v>587</v>
      </c>
      <c r="G901" s="3" t="s">
        <v>2540</v>
      </c>
      <c r="H901" s="3" t="s">
        <v>1914</v>
      </c>
      <c r="I901" s="8">
        <v>3.8400000000033048</v>
      </c>
      <c r="J901" s="3" t="s">
        <v>50</v>
      </c>
      <c r="K901" s="39">
        <v>2.7000000000000003E-2</v>
      </c>
      <c r="L901" s="39">
        <v>2.5900000000117648E-2</v>
      </c>
      <c r="M901" s="8">
        <v>18488.411426999999</v>
      </c>
      <c r="N901" s="8">
        <v>101.05</v>
      </c>
      <c r="O901" s="8">
        <v>76.191133575999999</v>
      </c>
      <c r="P901" s="39">
        <v>3.4125718288762033E-4</v>
      </c>
      <c r="Q901" s="39">
        <v>7.0142907805032203E-5</v>
      </c>
    </row>
    <row r="902" spans="2:17" ht="15" x14ac:dyDescent="0.25">
      <c r="B902" s="41" t="s">
        <v>4485</v>
      </c>
      <c r="C902" s="3" t="s">
        <v>2978</v>
      </c>
      <c r="D902" s="3" t="s">
        <v>4486</v>
      </c>
      <c r="E902" s="3"/>
      <c r="F902" s="3" t="s">
        <v>587</v>
      </c>
      <c r="G902" s="3" t="s">
        <v>2947</v>
      </c>
      <c r="H902" s="3" t="s">
        <v>1914</v>
      </c>
      <c r="I902" s="8">
        <v>1.9999999999996232</v>
      </c>
      <c r="J902" s="3" t="s">
        <v>52</v>
      </c>
      <c r="K902" s="39">
        <v>5.0170000000000006E-2</v>
      </c>
      <c r="L902" s="39">
        <v>5.8799999999996917E-2</v>
      </c>
      <c r="M902" s="8">
        <v>486743.27044000005</v>
      </c>
      <c r="N902" s="8">
        <v>98.99</v>
      </c>
      <c r="O902" s="8">
        <v>1749.996257471</v>
      </c>
      <c r="P902" s="39">
        <v>7.8381665275098125E-3</v>
      </c>
      <c r="Q902" s="39">
        <v>1.6110775675032825E-3</v>
      </c>
    </row>
    <row r="903" spans="2:17" ht="15" x14ac:dyDescent="0.25">
      <c r="B903" s="41" t="s">
        <v>4487</v>
      </c>
      <c r="C903" s="3" t="s">
        <v>2887</v>
      </c>
      <c r="D903" s="3" t="s">
        <v>4488</v>
      </c>
      <c r="E903" s="3"/>
      <c r="F903" s="3" t="s">
        <v>990</v>
      </c>
      <c r="G903" s="3" t="s">
        <v>4203</v>
      </c>
      <c r="H903" s="3" t="s">
        <v>957</v>
      </c>
      <c r="I903" s="8">
        <v>0</v>
      </c>
      <c r="J903" s="3" t="s">
        <v>50</v>
      </c>
      <c r="K903" s="39">
        <v>0</v>
      </c>
      <c r="L903" s="39">
        <v>0</v>
      </c>
      <c r="M903" s="8">
        <v>84.875786621603766</v>
      </c>
      <c r="N903" s="8">
        <v>100</v>
      </c>
      <c r="O903" s="8">
        <v>0.34614043300030062</v>
      </c>
      <c r="P903" s="39">
        <v>1.5503498045656071E-6</v>
      </c>
      <c r="Q903" s="39">
        <v>3.1866301681042223E-7</v>
      </c>
    </row>
    <row r="904" spans="2:17" ht="15" x14ac:dyDescent="0.25">
      <c r="B904" s="41" t="s">
        <v>4489</v>
      </c>
      <c r="C904" s="3" t="s">
        <v>2978</v>
      </c>
      <c r="D904" s="3" t="s">
        <v>4490</v>
      </c>
      <c r="E904" s="3"/>
      <c r="F904" s="3" t="s">
        <v>596</v>
      </c>
      <c r="G904" s="3" t="s">
        <v>2578</v>
      </c>
      <c r="H904" s="3" t="s">
        <v>1914</v>
      </c>
      <c r="I904" s="8">
        <v>3.9100000000008244</v>
      </c>
      <c r="J904" s="3" t="s">
        <v>52</v>
      </c>
      <c r="K904" s="39">
        <v>5.2565999999999995E-2</v>
      </c>
      <c r="L904" s="39">
        <v>5.1100000000009284E-2</v>
      </c>
      <c r="M904" s="8">
        <v>73851.620384000009</v>
      </c>
      <c r="N904" s="8">
        <v>101.79</v>
      </c>
      <c r="O904" s="8">
        <v>273.03038588599998</v>
      </c>
      <c r="P904" s="39">
        <v>1.2228926904891944E-3</v>
      </c>
      <c r="Q904" s="39">
        <v>2.5135661180406194E-4</v>
      </c>
    </row>
    <row r="905" spans="2:17" ht="15" x14ac:dyDescent="0.25">
      <c r="B905" s="41" t="s">
        <v>4489</v>
      </c>
      <c r="C905" s="3" t="s">
        <v>2978</v>
      </c>
      <c r="D905" s="3" t="s">
        <v>4491</v>
      </c>
      <c r="E905" s="3"/>
      <c r="F905" s="3" t="s">
        <v>596</v>
      </c>
      <c r="G905" s="3" t="s">
        <v>2578</v>
      </c>
      <c r="H905" s="3" t="s">
        <v>1914</v>
      </c>
      <c r="I905" s="8">
        <v>3.9600000000014908</v>
      </c>
      <c r="J905" s="3" t="s">
        <v>52</v>
      </c>
      <c r="K905" s="39">
        <v>5.3539000000000003E-2</v>
      </c>
      <c r="L905" s="39">
        <v>5.2099999999955349E-2</v>
      </c>
      <c r="M905" s="8">
        <v>74271.208016999997</v>
      </c>
      <c r="N905" s="8">
        <v>101.67</v>
      </c>
      <c r="O905" s="8">
        <v>274.25790305099997</v>
      </c>
      <c r="P905" s="39">
        <v>1.2283906930783835E-3</v>
      </c>
      <c r="Q905" s="39">
        <v>2.5248668585982857E-4</v>
      </c>
    </row>
    <row r="906" spans="2:17" ht="15" x14ac:dyDescent="0.25">
      <c r="B906" s="41" t="s">
        <v>4492</v>
      </c>
      <c r="C906" s="3" t="s">
        <v>2978</v>
      </c>
      <c r="D906" s="3" t="s">
        <v>4493</v>
      </c>
      <c r="E906" s="3"/>
      <c r="F906" s="3" t="s">
        <v>603</v>
      </c>
      <c r="G906" s="3" t="s">
        <v>4494</v>
      </c>
      <c r="H906" s="3" t="s">
        <v>1914</v>
      </c>
      <c r="I906" s="8">
        <v>4.8600000000000003</v>
      </c>
      <c r="J906" s="3" t="s">
        <v>52</v>
      </c>
      <c r="K906" s="39">
        <v>4.9000000000000002E-2</v>
      </c>
      <c r="L906" s="39">
        <v>4.0600000000000004E-2</v>
      </c>
      <c r="M906" s="8">
        <v>56301.32</v>
      </c>
      <c r="N906" s="8">
        <v>105.28</v>
      </c>
      <c r="O906" s="8">
        <v>215.28327999999999</v>
      </c>
      <c r="P906" s="39">
        <v>9.6424560454037747E-4</v>
      </c>
      <c r="Q906" s="39">
        <v>1.9819360274961941E-4</v>
      </c>
    </row>
    <row r="907" spans="2:17" ht="15" x14ac:dyDescent="0.25">
      <c r="B907" s="41" t="s">
        <v>4495</v>
      </c>
      <c r="C907" s="3" t="s">
        <v>2978</v>
      </c>
      <c r="D907" s="3" t="s">
        <v>4496</v>
      </c>
      <c r="E907" s="3"/>
      <c r="F907" s="3" t="s">
        <v>90</v>
      </c>
      <c r="G907" s="3" t="s">
        <v>4497</v>
      </c>
      <c r="H907" s="3" t="s">
        <v>617</v>
      </c>
      <c r="I907" s="8">
        <v>2.15</v>
      </c>
      <c r="J907" s="3" t="s">
        <v>52</v>
      </c>
      <c r="K907" s="39">
        <v>9.2669999999999988E-2</v>
      </c>
      <c r="L907" s="39">
        <v>0.1108</v>
      </c>
      <c r="M907" s="8">
        <v>7372.73</v>
      </c>
      <c r="N907" s="8">
        <v>98.05</v>
      </c>
      <c r="O907" s="8">
        <v>26.255590000000002</v>
      </c>
      <c r="P907" s="39">
        <v>1.1759778674922777E-4</v>
      </c>
      <c r="Q907" s="39">
        <v>2.4171361447191255E-5</v>
      </c>
    </row>
    <row r="908" spans="2:17" ht="15" x14ac:dyDescent="0.25">
      <c r="B908" s="41" t="s">
        <v>4495</v>
      </c>
      <c r="C908" s="3" t="s">
        <v>2978</v>
      </c>
      <c r="D908" s="3" t="s">
        <v>4498</v>
      </c>
      <c r="E908" s="3"/>
      <c r="F908" s="3" t="s">
        <v>90</v>
      </c>
      <c r="G908" s="3" t="s">
        <v>4499</v>
      </c>
      <c r="H908" s="3" t="s">
        <v>617</v>
      </c>
      <c r="I908" s="8">
        <v>0</v>
      </c>
      <c r="J908" s="3" t="s">
        <v>52</v>
      </c>
      <c r="K908" s="39">
        <v>0</v>
      </c>
      <c r="L908" s="39">
        <v>0</v>
      </c>
      <c r="M908" s="8">
        <v>254.03083700439311</v>
      </c>
      <c r="N908" s="8">
        <v>100</v>
      </c>
      <c r="O908" s="8">
        <v>0.92263999999994439</v>
      </c>
      <c r="P908" s="39">
        <v>4.1324693890444265E-6</v>
      </c>
      <c r="Q908" s="39">
        <v>8.4939873473173496E-7</v>
      </c>
    </row>
    <row r="909" spans="2:17" ht="15" x14ac:dyDescent="0.25">
      <c r="B909" s="41" t="s">
        <v>4495</v>
      </c>
      <c r="C909" s="3" t="s">
        <v>2978</v>
      </c>
      <c r="D909" s="3" t="s">
        <v>4500</v>
      </c>
      <c r="E909" s="3"/>
      <c r="F909" s="3" t="s">
        <v>90</v>
      </c>
      <c r="G909" s="3" t="s">
        <v>2909</v>
      </c>
      <c r="H909" s="3" t="s">
        <v>617</v>
      </c>
      <c r="I909" s="8">
        <v>2.15</v>
      </c>
      <c r="J909" s="3" t="s">
        <v>52</v>
      </c>
      <c r="K909" s="39">
        <v>9.2669999999999988E-2</v>
      </c>
      <c r="L909" s="39">
        <v>0.1193</v>
      </c>
      <c r="M909" s="8">
        <v>9792.08</v>
      </c>
      <c r="N909" s="8">
        <v>96.46</v>
      </c>
      <c r="O909" s="8">
        <v>34.305839999999996</v>
      </c>
      <c r="P909" s="39">
        <v>1.5365454962440865E-4</v>
      </c>
      <c r="Q909" s="39">
        <v>3.1582564261153966E-5</v>
      </c>
    </row>
    <row r="910" spans="2:17" ht="15" x14ac:dyDescent="0.25">
      <c r="B910" s="41" t="s">
        <v>4495</v>
      </c>
      <c r="C910" s="3" t="s">
        <v>2978</v>
      </c>
      <c r="D910" s="3" t="s">
        <v>4501</v>
      </c>
      <c r="E910" s="3"/>
      <c r="F910" s="3" t="s">
        <v>90</v>
      </c>
      <c r="G910" s="3" t="s">
        <v>4502</v>
      </c>
      <c r="H910" s="3" t="s">
        <v>617</v>
      </c>
      <c r="I910" s="8">
        <v>2.15</v>
      </c>
      <c r="J910" s="3" t="s">
        <v>52</v>
      </c>
      <c r="K910" s="39">
        <v>9.2669999999999988E-2</v>
      </c>
      <c r="L910" s="39">
        <v>0.11739999999999999</v>
      </c>
      <c r="M910" s="8">
        <v>9528.1299999999992</v>
      </c>
      <c r="N910" s="8">
        <v>96.81</v>
      </c>
      <c r="O910" s="8">
        <v>33.502230000000004</v>
      </c>
      <c r="P910" s="39">
        <v>1.5005521106795092E-4</v>
      </c>
      <c r="Q910" s="39">
        <v>3.0842746653833881E-5</v>
      </c>
    </row>
    <row r="911" spans="2:17" ht="15" x14ac:dyDescent="0.25">
      <c r="B911" s="41" t="s">
        <v>4495</v>
      </c>
      <c r="C911" s="3" t="s">
        <v>2978</v>
      </c>
      <c r="D911" s="3" t="s">
        <v>4503</v>
      </c>
      <c r="E911" s="3"/>
      <c r="F911" s="3" t="s">
        <v>90</v>
      </c>
      <c r="G911" s="3" t="s">
        <v>2750</v>
      </c>
      <c r="H911" s="3" t="s">
        <v>617</v>
      </c>
      <c r="I911" s="8">
        <v>2.1500000000000004</v>
      </c>
      <c r="J911" s="3" t="s">
        <v>52</v>
      </c>
      <c r="K911" s="39">
        <v>9.2669999999999988E-2</v>
      </c>
      <c r="L911" s="39">
        <v>0.1159</v>
      </c>
      <c r="M911" s="8">
        <v>8871.0400000000009</v>
      </c>
      <c r="N911" s="8">
        <v>97.1</v>
      </c>
      <c r="O911" s="8">
        <v>31.285250000000001</v>
      </c>
      <c r="P911" s="39">
        <v>1.4012544215903273E-4</v>
      </c>
      <c r="Q911" s="39">
        <v>2.8801755577221467E-5</v>
      </c>
    </row>
    <row r="912" spans="2:17" ht="15" x14ac:dyDescent="0.25">
      <c r="B912" s="41" t="s">
        <v>4495</v>
      </c>
      <c r="C912" s="3" t="s">
        <v>2978</v>
      </c>
      <c r="D912" s="3" t="s">
        <v>4504</v>
      </c>
      <c r="E912" s="3"/>
      <c r="F912" s="3" t="s">
        <v>90</v>
      </c>
      <c r="G912" s="3" t="s">
        <v>4505</v>
      </c>
      <c r="H912" s="3" t="s">
        <v>617</v>
      </c>
      <c r="I912" s="8">
        <v>2.16</v>
      </c>
      <c r="J912" s="3" t="s">
        <v>52</v>
      </c>
      <c r="K912" s="39">
        <v>9.2669999999999988E-2</v>
      </c>
      <c r="L912" s="39">
        <v>0.10920000000000001</v>
      </c>
      <c r="M912" s="8">
        <v>6706.67</v>
      </c>
      <c r="N912" s="8">
        <v>98.36</v>
      </c>
      <c r="O912" s="8">
        <v>23.959139999999998</v>
      </c>
      <c r="P912" s="39">
        <v>1.0731207473969896E-4</v>
      </c>
      <c r="Q912" s="39">
        <v>2.205720888023685E-5</v>
      </c>
    </row>
    <row r="913" spans="2:17" ht="15" x14ac:dyDescent="0.25">
      <c r="B913" s="41" t="s">
        <v>4495</v>
      </c>
      <c r="C913" s="3" t="s">
        <v>2978</v>
      </c>
      <c r="D913" s="3" t="s">
        <v>4506</v>
      </c>
      <c r="E913" s="3"/>
      <c r="F913" s="3" t="s">
        <v>90</v>
      </c>
      <c r="G913" s="3" t="s">
        <v>4507</v>
      </c>
      <c r="H913" s="3" t="s">
        <v>617</v>
      </c>
      <c r="I913" s="8">
        <v>2.16</v>
      </c>
      <c r="J913" s="3" t="s">
        <v>52</v>
      </c>
      <c r="K913" s="39">
        <v>9.2669999999999988E-2</v>
      </c>
      <c r="L913" s="39">
        <v>0.1142</v>
      </c>
      <c r="M913" s="8">
        <v>6948.24</v>
      </c>
      <c r="N913" s="8">
        <v>97.42</v>
      </c>
      <c r="O913" s="8">
        <v>24.584919999999997</v>
      </c>
      <c r="P913" s="39">
        <v>1.1011491950502061E-4</v>
      </c>
      <c r="Q913" s="39">
        <v>2.2633313038110402E-5</v>
      </c>
    </row>
    <row r="914" spans="2:17" ht="15" x14ac:dyDescent="0.25">
      <c r="B914" s="41" t="s">
        <v>4495</v>
      </c>
      <c r="C914" s="3" t="s">
        <v>2978</v>
      </c>
      <c r="D914" s="3" t="s">
        <v>4508</v>
      </c>
      <c r="E914" s="3"/>
      <c r="F914" s="3" t="s">
        <v>90</v>
      </c>
      <c r="G914" s="3" t="s">
        <v>4509</v>
      </c>
      <c r="H914" s="3" t="s">
        <v>617</v>
      </c>
      <c r="I914" s="8">
        <v>2.16</v>
      </c>
      <c r="J914" s="3" t="s">
        <v>52</v>
      </c>
      <c r="K914" s="39">
        <v>9.2669999999999988E-2</v>
      </c>
      <c r="L914" s="39">
        <v>0.11359999999999999</v>
      </c>
      <c r="M914" s="8">
        <v>7809.44</v>
      </c>
      <c r="N914" s="8">
        <v>97.53</v>
      </c>
      <c r="O914" s="8">
        <v>27.6633</v>
      </c>
      <c r="P914" s="39">
        <v>1.2390286617744686E-4</v>
      </c>
      <c r="Q914" s="39">
        <v>2.5467324220178857E-5</v>
      </c>
    </row>
    <row r="915" spans="2:17" ht="15" x14ac:dyDescent="0.25">
      <c r="B915" s="41" t="s">
        <v>4495</v>
      </c>
      <c r="C915" s="3" t="s">
        <v>2978</v>
      </c>
      <c r="D915" s="3" t="s">
        <v>4510</v>
      </c>
      <c r="E915" s="3"/>
      <c r="F915" s="3" t="s">
        <v>90</v>
      </c>
      <c r="G915" s="3" t="s">
        <v>4011</v>
      </c>
      <c r="H915" s="3" t="s">
        <v>617</v>
      </c>
      <c r="I915" s="8">
        <v>2.16</v>
      </c>
      <c r="J915" s="3" t="s">
        <v>52</v>
      </c>
      <c r="K915" s="39">
        <v>9.2669999999999988E-2</v>
      </c>
      <c r="L915" s="39">
        <v>0.111</v>
      </c>
      <c r="M915" s="8">
        <v>8741.02</v>
      </c>
      <c r="N915" s="8">
        <v>98.01</v>
      </c>
      <c r="O915" s="8">
        <v>31.11561</v>
      </c>
      <c r="P915" s="39">
        <v>1.3936563106569454E-4</v>
      </c>
      <c r="Q915" s="39">
        <v>2.8645581986915496E-5</v>
      </c>
    </row>
    <row r="916" spans="2:17" ht="15" x14ac:dyDescent="0.25">
      <c r="B916" s="41" t="s">
        <v>4495</v>
      </c>
      <c r="C916" s="3" t="s">
        <v>2978</v>
      </c>
      <c r="D916" s="3" t="s">
        <v>4511</v>
      </c>
      <c r="E916" s="3"/>
      <c r="F916" s="3" t="s">
        <v>90</v>
      </c>
      <c r="G916" s="3" t="s">
        <v>2840</v>
      </c>
      <c r="H916" s="3" t="s">
        <v>617</v>
      </c>
      <c r="I916" s="8">
        <v>2.16</v>
      </c>
      <c r="J916" s="3" t="s">
        <v>52</v>
      </c>
      <c r="K916" s="39">
        <v>9.2669999999999988E-2</v>
      </c>
      <c r="L916" s="39">
        <v>0.10039999999999998</v>
      </c>
      <c r="M916" s="8">
        <v>7275.95</v>
      </c>
      <c r="N916" s="8">
        <v>100.06</v>
      </c>
      <c r="O916" s="8">
        <v>26.44211</v>
      </c>
      <c r="P916" s="39">
        <v>1.1843320271910184E-4</v>
      </c>
      <c r="Q916" s="39">
        <v>2.4343075064639197E-5</v>
      </c>
    </row>
    <row r="917" spans="2:17" ht="15" x14ac:dyDescent="0.25">
      <c r="B917" s="41" t="s">
        <v>4495</v>
      </c>
      <c r="C917" s="3" t="s">
        <v>2978</v>
      </c>
      <c r="D917" s="3" t="s">
        <v>4512</v>
      </c>
      <c r="E917" s="3"/>
      <c r="F917" s="3" t="s">
        <v>90</v>
      </c>
      <c r="G917" s="3" t="s">
        <v>2532</v>
      </c>
      <c r="H917" s="3" t="s">
        <v>617</v>
      </c>
      <c r="I917" s="8">
        <v>2.1599999999999997</v>
      </c>
      <c r="J917" s="3" t="s">
        <v>52</v>
      </c>
      <c r="K917" s="39">
        <v>9.2669999999999988E-2</v>
      </c>
      <c r="L917" s="39">
        <v>0.1003</v>
      </c>
      <c r="M917" s="8">
        <v>6237.47</v>
      </c>
      <c r="N917" s="8">
        <v>100.08</v>
      </c>
      <c r="O917" s="8">
        <v>22.672609999999999</v>
      </c>
      <c r="P917" s="39">
        <v>1.0154975591210895E-4</v>
      </c>
      <c r="Q917" s="39">
        <v>2.0872806562762552E-5</v>
      </c>
    </row>
    <row r="918" spans="2:17" ht="15" x14ac:dyDescent="0.25">
      <c r="B918" s="41" t="s">
        <v>4495</v>
      </c>
      <c r="C918" s="3" t="s">
        <v>2978</v>
      </c>
      <c r="D918" s="3" t="s">
        <v>4513</v>
      </c>
      <c r="E918" s="3"/>
      <c r="F918" s="3" t="s">
        <v>90</v>
      </c>
      <c r="G918" s="3" t="s">
        <v>2593</v>
      </c>
      <c r="H918" s="3" t="s">
        <v>617</v>
      </c>
      <c r="I918" s="8">
        <v>2.1599999999999997</v>
      </c>
      <c r="J918" s="3" t="s">
        <v>52</v>
      </c>
      <c r="K918" s="39">
        <v>9.2669999999999988E-2</v>
      </c>
      <c r="L918" s="39">
        <v>0.1003</v>
      </c>
      <c r="M918" s="8">
        <v>8113.61</v>
      </c>
      <c r="N918" s="8">
        <v>100.09</v>
      </c>
      <c r="O918" s="8">
        <v>29.495150000000002</v>
      </c>
      <c r="P918" s="39">
        <v>1.3210765249748664E-4</v>
      </c>
      <c r="Q918" s="39">
        <v>2.7153757793640256E-5</v>
      </c>
    </row>
    <row r="919" spans="2:17" ht="15" x14ac:dyDescent="0.25">
      <c r="B919" s="41" t="s">
        <v>4514</v>
      </c>
      <c r="C919" s="3" t="s">
        <v>2978</v>
      </c>
      <c r="D919" s="3" t="s">
        <v>4515</v>
      </c>
      <c r="E919" s="3"/>
      <c r="F919" s="3" t="s">
        <v>90</v>
      </c>
      <c r="G919" s="3" t="s">
        <v>4516</v>
      </c>
      <c r="H919" s="3" t="s">
        <v>617</v>
      </c>
      <c r="I919" s="8">
        <v>0.66999999999999993</v>
      </c>
      <c r="J919" s="3" t="s">
        <v>52</v>
      </c>
      <c r="K919" s="39">
        <v>6.25E-2</v>
      </c>
      <c r="L919" s="39">
        <v>9.6799999999999997E-2</v>
      </c>
      <c r="M919" s="8">
        <v>704.91</v>
      </c>
      <c r="N919" s="8">
        <v>98.52</v>
      </c>
      <c r="O919" s="8">
        <v>2.5223400000000002</v>
      </c>
      <c r="P919" s="39">
        <v>1.1297464708621943E-5</v>
      </c>
      <c r="Q919" s="39">
        <v>2.3221109041049312E-6</v>
      </c>
    </row>
    <row r="920" spans="2:17" ht="15" x14ac:dyDescent="0.25">
      <c r="B920" s="41" t="s">
        <v>4514</v>
      </c>
      <c r="C920" s="3" t="s">
        <v>2978</v>
      </c>
      <c r="D920" s="3" t="s">
        <v>4517</v>
      </c>
      <c r="E920" s="3"/>
      <c r="F920" s="3" t="s">
        <v>90</v>
      </c>
      <c r="G920" s="3" t="s">
        <v>4516</v>
      </c>
      <c r="H920" s="3" t="s">
        <v>617</v>
      </c>
      <c r="I920" s="8">
        <v>0.66999999999999993</v>
      </c>
      <c r="J920" s="3" t="s">
        <v>52</v>
      </c>
      <c r="K920" s="39">
        <v>6.25E-2</v>
      </c>
      <c r="L920" s="39">
        <v>9.6799999999999997E-2</v>
      </c>
      <c r="M920" s="8">
        <v>3812.09</v>
      </c>
      <c r="N920" s="8">
        <v>98.52</v>
      </c>
      <c r="O920" s="8">
        <v>13.640600000000001</v>
      </c>
      <c r="P920" s="39">
        <v>6.1095727421532566E-5</v>
      </c>
      <c r="Q920" s="39">
        <v>1.2557778094362269E-5</v>
      </c>
    </row>
    <row r="921" spans="2:17" ht="15" x14ac:dyDescent="0.25">
      <c r="B921" s="41" t="s">
        <v>4514</v>
      </c>
      <c r="C921" s="3" t="s">
        <v>2978</v>
      </c>
      <c r="D921" s="3" t="s">
        <v>4518</v>
      </c>
      <c r="E921" s="3"/>
      <c r="F921" s="3" t="s">
        <v>90</v>
      </c>
      <c r="G921" s="3" t="s">
        <v>3806</v>
      </c>
      <c r="H921" s="3" t="s">
        <v>617</v>
      </c>
      <c r="I921" s="8">
        <v>0.67</v>
      </c>
      <c r="J921" s="3" t="s">
        <v>52</v>
      </c>
      <c r="K921" s="39">
        <v>6.25E-2</v>
      </c>
      <c r="L921" s="39">
        <v>8.9400000000000007E-2</v>
      </c>
      <c r="M921" s="8">
        <v>7139.72</v>
      </c>
      <c r="N921" s="8">
        <v>98.97</v>
      </c>
      <c r="O921" s="8">
        <v>25.664369999999998</v>
      </c>
      <c r="P921" s="39">
        <v>1.1494973490648194E-4</v>
      </c>
      <c r="Q921" s="39">
        <v>2.3627073837778993E-5</v>
      </c>
    </row>
    <row r="922" spans="2:17" ht="15" x14ac:dyDescent="0.25">
      <c r="B922" s="41" t="s">
        <v>4514</v>
      </c>
      <c r="C922" s="3" t="s">
        <v>2978</v>
      </c>
      <c r="D922" s="3" t="s">
        <v>4519</v>
      </c>
      <c r="E922" s="3"/>
      <c r="F922" s="3" t="s">
        <v>90</v>
      </c>
      <c r="G922" s="3" t="s">
        <v>3806</v>
      </c>
      <c r="H922" s="3" t="s">
        <v>617</v>
      </c>
      <c r="I922" s="8">
        <v>0.66999999999999993</v>
      </c>
      <c r="J922" s="3" t="s">
        <v>52</v>
      </c>
      <c r="K922" s="39">
        <v>6.25E-2</v>
      </c>
      <c r="L922" s="39">
        <v>9.1300000000000006E-2</v>
      </c>
      <c r="M922" s="8">
        <v>33484.339999999997</v>
      </c>
      <c r="N922" s="8">
        <v>98.85</v>
      </c>
      <c r="O922" s="8">
        <v>120.21655</v>
      </c>
      <c r="P922" s="39">
        <v>5.3844534480573E-4</v>
      </c>
      <c r="Q922" s="39">
        <v>1.1067348636935372E-4</v>
      </c>
    </row>
    <row r="923" spans="2:17" ht="15" x14ac:dyDescent="0.25">
      <c r="B923" s="41" t="s">
        <v>4514</v>
      </c>
      <c r="C923" s="3" t="s">
        <v>2978</v>
      </c>
      <c r="D923" s="3" t="s">
        <v>4520</v>
      </c>
      <c r="E923" s="3"/>
      <c r="F923" s="3" t="s">
        <v>90</v>
      </c>
      <c r="G923" s="3" t="s">
        <v>3630</v>
      </c>
      <c r="H923" s="3" t="s">
        <v>617</v>
      </c>
      <c r="I923" s="8">
        <v>0.67</v>
      </c>
      <c r="J923" s="3" t="s">
        <v>52</v>
      </c>
      <c r="K923" s="39">
        <v>6.25E-2</v>
      </c>
      <c r="L923" s="39">
        <v>9.5000000000000015E-2</v>
      </c>
      <c r="M923" s="8">
        <v>332.71</v>
      </c>
      <c r="N923" s="8">
        <v>98.63</v>
      </c>
      <c r="O923" s="8">
        <v>1.1918499999999999</v>
      </c>
      <c r="P923" s="39">
        <v>5.3382507167832486E-6</v>
      </c>
      <c r="Q923" s="39">
        <v>1.0972382315855364E-6</v>
      </c>
    </row>
    <row r="924" spans="2:17" ht="15" x14ac:dyDescent="0.25">
      <c r="B924" s="41" t="s">
        <v>4514</v>
      </c>
      <c r="C924" s="3" t="s">
        <v>2978</v>
      </c>
      <c r="D924" s="3" t="s">
        <v>4521</v>
      </c>
      <c r="E924" s="3"/>
      <c r="F924" s="3" t="s">
        <v>90</v>
      </c>
      <c r="G924" s="3" t="s">
        <v>3630</v>
      </c>
      <c r="H924" s="3" t="s">
        <v>617</v>
      </c>
      <c r="I924" s="8">
        <v>0.66999999999999993</v>
      </c>
      <c r="J924" s="3" t="s">
        <v>52</v>
      </c>
      <c r="K924" s="39">
        <v>6.25E-2</v>
      </c>
      <c r="L924" s="39">
        <v>9.5000000000000001E-2</v>
      </c>
      <c r="M924" s="8">
        <v>2251.4</v>
      </c>
      <c r="N924" s="8">
        <v>98.63</v>
      </c>
      <c r="O924" s="8">
        <v>8.0650600000000008</v>
      </c>
      <c r="P924" s="39">
        <v>3.6123096300625006E-5</v>
      </c>
      <c r="Q924" s="39">
        <v>7.4248371624208148E-6</v>
      </c>
    </row>
    <row r="925" spans="2:17" ht="15" x14ac:dyDescent="0.25">
      <c r="B925" s="41" t="s">
        <v>4514</v>
      </c>
      <c r="C925" s="3" t="s">
        <v>2978</v>
      </c>
      <c r="D925" s="3" t="s">
        <v>4522</v>
      </c>
      <c r="E925" s="3"/>
      <c r="F925" s="3" t="s">
        <v>90</v>
      </c>
      <c r="G925" s="3" t="s">
        <v>4523</v>
      </c>
      <c r="H925" s="3" t="s">
        <v>617</v>
      </c>
      <c r="I925" s="8">
        <v>0.66999999999999993</v>
      </c>
      <c r="J925" s="3" t="s">
        <v>52</v>
      </c>
      <c r="K925" s="39">
        <v>6.25E-2</v>
      </c>
      <c r="L925" s="39">
        <v>6.5499999999999989E-2</v>
      </c>
      <c r="M925" s="8">
        <v>697</v>
      </c>
      <c r="N925" s="8">
        <v>100.45</v>
      </c>
      <c r="O925" s="8">
        <v>2.5428999999999999</v>
      </c>
      <c r="P925" s="39">
        <v>1.1389552164876556E-5</v>
      </c>
      <c r="Q925" s="39">
        <v>2.3410388044626929E-6</v>
      </c>
    </row>
    <row r="926" spans="2:17" ht="15" x14ac:dyDescent="0.25">
      <c r="B926" s="41" t="s">
        <v>4514</v>
      </c>
      <c r="C926" s="3" t="s">
        <v>2978</v>
      </c>
      <c r="D926" s="3" t="s">
        <v>4524</v>
      </c>
      <c r="E926" s="3"/>
      <c r="F926" s="3" t="s">
        <v>90</v>
      </c>
      <c r="G926" s="3" t="s">
        <v>4523</v>
      </c>
      <c r="H926" s="3" t="s">
        <v>617</v>
      </c>
      <c r="I926" s="8">
        <v>0.67000000000000015</v>
      </c>
      <c r="J926" s="3" t="s">
        <v>52</v>
      </c>
      <c r="K926" s="39">
        <v>6.25E-2</v>
      </c>
      <c r="L926" s="39">
        <v>7.3700000000000002E-2</v>
      </c>
      <c r="M926" s="8">
        <v>3821</v>
      </c>
      <c r="N926" s="8">
        <v>99.94</v>
      </c>
      <c r="O926" s="8">
        <v>13.869549999999998</v>
      </c>
      <c r="P926" s="39">
        <v>6.2121185743978775E-5</v>
      </c>
      <c r="Q926" s="39">
        <v>1.2768553521741138E-5</v>
      </c>
    </row>
    <row r="927" spans="2:17" ht="15" x14ac:dyDescent="0.25">
      <c r="B927" s="41" t="s">
        <v>4514</v>
      </c>
      <c r="C927" s="3" t="s">
        <v>2978</v>
      </c>
      <c r="D927" s="3" t="s">
        <v>4525</v>
      </c>
      <c r="E927" s="3"/>
      <c r="F927" s="3" t="s">
        <v>90</v>
      </c>
      <c r="G927" s="3" t="s">
        <v>4526</v>
      </c>
      <c r="H927" s="3" t="s">
        <v>617</v>
      </c>
      <c r="I927" s="8">
        <v>0.67</v>
      </c>
      <c r="J927" s="3" t="s">
        <v>52</v>
      </c>
      <c r="K927" s="39">
        <v>6.25E-2</v>
      </c>
      <c r="L927" s="39">
        <v>8.1699999999999995E-2</v>
      </c>
      <c r="M927" s="8">
        <v>4267</v>
      </c>
      <c r="N927" s="8">
        <v>99.44</v>
      </c>
      <c r="O927" s="8">
        <v>15.410959999999999</v>
      </c>
      <c r="P927" s="39">
        <v>6.9025102375565704E-5</v>
      </c>
      <c r="Q927" s="39">
        <v>1.4187602884117496E-5</v>
      </c>
    </row>
    <row r="928" spans="2:17" ht="15" x14ac:dyDescent="0.25">
      <c r="B928" s="41" t="s">
        <v>4514</v>
      </c>
      <c r="C928" s="3" t="s">
        <v>2978</v>
      </c>
      <c r="D928" s="3" t="s">
        <v>4527</v>
      </c>
      <c r="E928" s="3"/>
      <c r="F928" s="3" t="s">
        <v>90</v>
      </c>
      <c r="G928" s="3" t="s">
        <v>4526</v>
      </c>
      <c r="H928" s="3" t="s">
        <v>617</v>
      </c>
      <c r="I928" s="8">
        <v>0.66999999999999993</v>
      </c>
      <c r="J928" s="3" t="s">
        <v>52</v>
      </c>
      <c r="K928" s="39">
        <v>6.25E-2</v>
      </c>
      <c r="L928" s="39">
        <v>8.1699999999999995E-2</v>
      </c>
      <c r="M928" s="8">
        <v>1139</v>
      </c>
      <c r="N928" s="8">
        <v>99.44</v>
      </c>
      <c r="O928" s="8">
        <v>4.1136800000000004</v>
      </c>
      <c r="P928" s="39">
        <v>1.8425015906881671E-5</v>
      </c>
      <c r="Q928" s="39">
        <v>3.7871267093248231E-6</v>
      </c>
    </row>
    <row r="929" spans="2:17" ht="15" x14ac:dyDescent="0.25">
      <c r="B929" s="41" t="s">
        <v>4514</v>
      </c>
      <c r="C929" s="3" t="s">
        <v>2978</v>
      </c>
      <c r="D929" s="3" t="s">
        <v>4528</v>
      </c>
      <c r="E929" s="3"/>
      <c r="F929" s="3" t="s">
        <v>90</v>
      </c>
      <c r="G929" s="3" t="s">
        <v>4529</v>
      </c>
      <c r="H929" s="3" t="s">
        <v>617</v>
      </c>
      <c r="I929" s="8">
        <v>0.67</v>
      </c>
      <c r="J929" s="3" t="s">
        <v>52</v>
      </c>
      <c r="K929" s="39">
        <v>6.25E-2</v>
      </c>
      <c r="L929" s="39">
        <v>7.980000000000001E-2</v>
      </c>
      <c r="M929" s="8">
        <v>412.88</v>
      </c>
      <c r="N929" s="8">
        <v>99.56</v>
      </c>
      <c r="O929" s="8">
        <v>1.49298</v>
      </c>
      <c r="P929" s="39">
        <v>6.6870005077342411E-6</v>
      </c>
      <c r="Q929" s="39">
        <v>1.3744638461153452E-6</v>
      </c>
    </row>
    <row r="930" spans="2:17" ht="15" x14ac:dyDescent="0.25">
      <c r="B930" s="41" t="s">
        <v>4514</v>
      </c>
      <c r="C930" s="3" t="s">
        <v>2978</v>
      </c>
      <c r="D930" s="3" t="s">
        <v>4530</v>
      </c>
      <c r="E930" s="3"/>
      <c r="F930" s="3" t="s">
        <v>90</v>
      </c>
      <c r="G930" s="3" t="s">
        <v>4529</v>
      </c>
      <c r="H930" s="3" t="s">
        <v>617</v>
      </c>
      <c r="I930" s="8">
        <v>0.67</v>
      </c>
      <c r="J930" s="3" t="s">
        <v>52</v>
      </c>
      <c r="K930" s="39">
        <v>6.25E-2</v>
      </c>
      <c r="L930" s="39">
        <v>7.980000000000001E-2</v>
      </c>
      <c r="M930" s="8">
        <v>2167.41</v>
      </c>
      <c r="N930" s="8">
        <v>99.56</v>
      </c>
      <c r="O930" s="8">
        <v>7.8373999999999997</v>
      </c>
      <c r="P930" s="39">
        <v>3.5103415839004099E-5</v>
      </c>
      <c r="Q930" s="39">
        <v>7.2152493319029103E-6</v>
      </c>
    </row>
    <row r="931" spans="2:17" ht="15" x14ac:dyDescent="0.25">
      <c r="B931" s="41" t="s">
        <v>4514</v>
      </c>
      <c r="C931" s="3" t="s">
        <v>2978</v>
      </c>
      <c r="D931" s="3" t="s">
        <v>4531</v>
      </c>
      <c r="E931" s="3"/>
      <c r="F931" s="3" t="s">
        <v>90</v>
      </c>
      <c r="G931" s="3" t="s">
        <v>4532</v>
      </c>
      <c r="H931" s="3" t="s">
        <v>617</v>
      </c>
      <c r="I931" s="8">
        <v>0.67</v>
      </c>
      <c r="J931" s="3" t="s">
        <v>52</v>
      </c>
      <c r="K931" s="39">
        <v>6.25E-2</v>
      </c>
      <c r="L931" s="39">
        <v>7.5600000000000001E-2</v>
      </c>
      <c r="M931" s="8">
        <v>2658</v>
      </c>
      <c r="N931" s="8">
        <v>99.82</v>
      </c>
      <c r="O931" s="8">
        <v>9.6364799999999988</v>
      </c>
      <c r="P931" s="39">
        <v>4.3161426578233365E-5</v>
      </c>
      <c r="Q931" s="39">
        <v>8.871514262624818E-6</v>
      </c>
    </row>
    <row r="932" spans="2:17" ht="15" x14ac:dyDescent="0.25">
      <c r="B932" s="41" t="s">
        <v>4514</v>
      </c>
      <c r="C932" s="3" t="s">
        <v>2978</v>
      </c>
      <c r="D932" s="3" t="s">
        <v>4533</v>
      </c>
      <c r="E932" s="3"/>
      <c r="F932" s="3" t="s">
        <v>90</v>
      </c>
      <c r="G932" s="3" t="s">
        <v>4413</v>
      </c>
      <c r="H932" s="3" t="s">
        <v>617</v>
      </c>
      <c r="I932" s="8">
        <v>0.66999999999999993</v>
      </c>
      <c r="J932" s="3" t="s">
        <v>52</v>
      </c>
      <c r="K932" s="39">
        <v>6.25E-2</v>
      </c>
      <c r="L932" s="39">
        <v>7.1599999999999997E-2</v>
      </c>
      <c r="M932" s="8">
        <v>4566.09</v>
      </c>
      <c r="N932" s="8">
        <v>100.07</v>
      </c>
      <c r="O932" s="8">
        <v>16.595650000000003</v>
      </c>
      <c r="P932" s="39">
        <v>7.4331283725287531E-5</v>
      </c>
      <c r="Q932" s="39">
        <v>1.52782494928158E-5</v>
      </c>
    </row>
    <row r="933" spans="2:17" ht="15" x14ac:dyDescent="0.25">
      <c r="B933" s="41" t="s">
        <v>4514</v>
      </c>
      <c r="C933" s="3" t="s">
        <v>2978</v>
      </c>
      <c r="D933" s="3" t="s">
        <v>4534</v>
      </c>
      <c r="E933" s="3"/>
      <c r="F933" s="3" t="s">
        <v>90</v>
      </c>
      <c r="G933" s="3" t="s">
        <v>4413</v>
      </c>
      <c r="H933" s="3" t="s">
        <v>617</v>
      </c>
      <c r="I933" s="8">
        <v>0.66999999999999993</v>
      </c>
      <c r="J933" s="3" t="s">
        <v>52</v>
      </c>
      <c r="K933" s="39">
        <v>6.25E-2</v>
      </c>
      <c r="L933" s="39">
        <v>7.1600000000000011E-2</v>
      </c>
      <c r="M933" s="8">
        <v>886.59</v>
      </c>
      <c r="N933" s="8">
        <v>100.07</v>
      </c>
      <c r="O933" s="8">
        <v>3.22235</v>
      </c>
      <c r="P933" s="39">
        <v>1.4432782814302557E-5</v>
      </c>
      <c r="Q933" s="39">
        <v>2.9665525154588694E-6</v>
      </c>
    </row>
    <row r="934" spans="2:17" ht="15" x14ac:dyDescent="0.25">
      <c r="B934" s="41" t="s">
        <v>4514</v>
      </c>
      <c r="C934" s="3" t="s">
        <v>2978</v>
      </c>
      <c r="D934" s="3" t="s">
        <v>4535</v>
      </c>
      <c r="E934" s="3"/>
      <c r="F934" s="3" t="s">
        <v>90</v>
      </c>
      <c r="G934" s="3" t="s">
        <v>3688</v>
      </c>
      <c r="H934" s="3" t="s">
        <v>617</v>
      </c>
      <c r="I934" s="8">
        <v>0.66999999999999993</v>
      </c>
      <c r="J934" s="3" t="s">
        <v>52</v>
      </c>
      <c r="K934" s="39">
        <v>6.25E-2</v>
      </c>
      <c r="L934" s="39">
        <v>7.2800000000000004E-2</v>
      </c>
      <c r="M934" s="8">
        <v>1617.76</v>
      </c>
      <c r="N934" s="8">
        <v>99.99</v>
      </c>
      <c r="O934" s="8">
        <v>5.8751199999999999</v>
      </c>
      <c r="P934" s="39">
        <v>2.6314438520944416E-5</v>
      </c>
      <c r="Q934" s="39">
        <v>5.4087395890026571E-6</v>
      </c>
    </row>
    <row r="935" spans="2:17" ht="15" x14ac:dyDescent="0.25">
      <c r="B935" s="41" t="s">
        <v>4514</v>
      </c>
      <c r="C935" s="3" t="s">
        <v>2978</v>
      </c>
      <c r="D935" s="3" t="s">
        <v>4536</v>
      </c>
      <c r="E935" s="3"/>
      <c r="F935" s="3" t="s">
        <v>90</v>
      </c>
      <c r="G935" s="3" t="s">
        <v>3688</v>
      </c>
      <c r="H935" s="3" t="s">
        <v>617</v>
      </c>
      <c r="I935" s="8">
        <v>0.67</v>
      </c>
      <c r="J935" s="3" t="s">
        <v>52</v>
      </c>
      <c r="K935" s="39">
        <v>6.25E-2</v>
      </c>
      <c r="L935" s="39">
        <v>7.279999999999999E-2</v>
      </c>
      <c r="M935" s="8">
        <v>493.18</v>
      </c>
      <c r="N935" s="8">
        <v>99.99</v>
      </c>
      <c r="O935" s="8">
        <v>1.79105</v>
      </c>
      <c r="P935" s="39">
        <v>8.0220446753321631E-6</v>
      </c>
      <c r="Q935" s="39">
        <v>1.64887237041681E-6</v>
      </c>
    </row>
    <row r="936" spans="2:17" ht="15" x14ac:dyDescent="0.25">
      <c r="B936" s="41" t="s">
        <v>4514</v>
      </c>
      <c r="C936" s="3" t="s">
        <v>2978</v>
      </c>
      <c r="D936" s="3" t="s">
        <v>4537</v>
      </c>
      <c r="E936" s="3"/>
      <c r="F936" s="3" t="s">
        <v>90</v>
      </c>
      <c r="G936" s="3" t="s">
        <v>4538</v>
      </c>
      <c r="H936" s="3" t="s">
        <v>617</v>
      </c>
      <c r="I936" s="8">
        <v>0.66999999999999993</v>
      </c>
      <c r="J936" s="3" t="s">
        <v>52</v>
      </c>
      <c r="K936" s="39">
        <v>6.25E-2</v>
      </c>
      <c r="L936" s="39">
        <v>7.6700000000000004E-2</v>
      </c>
      <c r="M936" s="8">
        <v>1004.21</v>
      </c>
      <c r="N936" s="8">
        <v>99.75</v>
      </c>
      <c r="O936" s="8">
        <v>3.6381700000000001</v>
      </c>
      <c r="P936" s="39">
        <v>1.6295224743280876E-5</v>
      </c>
      <c r="Q936" s="39">
        <v>3.3493637764882755E-6</v>
      </c>
    </row>
    <row r="937" spans="2:17" ht="15" x14ac:dyDescent="0.25">
      <c r="B937" s="41" t="s">
        <v>4514</v>
      </c>
      <c r="C937" s="3" t="s">
        <v>2978</v>
      </c>
      <c r="D937" s="3" t="s">
        <v>4539</v>
      </c>
      <c r="E937" s="3"/>
      <c r="F937" s="3" t="s">
        <v>90</v>
      </c>
      <c r="G937" s="3" t="s">
        <v>2559</v>
      </c>
      <c r="H937" s="3" t="s">
        <v>617</v>
      </c>
      <c r="I937" s="8">
        <v>0.67</v>
      </c>
      <c r="J937" s="3" t="s">
        <v>52</v>
      </c>
      <c r="K937" s="39">
        <v>6.25E-2</v>
      </c>
      <c r="L937" s="39">
        <v>7.4600000000000014E-2</v>
      </c>
      <c r="M937" s="8">
        <v>138.18</v>
      </c>
      <c r="N937" s="8">
        <v>99.88</v>
      </c>
      <c r="O937" s="8">
        <v>0.50126999999999999</v>
      </c>
      <c r="P937" s="39">
        <v>2.245169221631866E-6</v>
      </c>
      <c r="Q937" s="39">
        <v>4.6147804534705029E-7</v>
      </c>
    </row>
    <row r="938" spans="2:17" ht="15" x14ac:dyDescent="0.25">
      <c r="B938" s="41" t="s">
        <v>4514</v>
      </c>
      <c r="C938" s="3" t="s">
        <v>2978</v>
      </c>
      <c r="D938" s="3" t="s">
        <v>4540</v>
      </c>
      <c r="E938" s="3"/>
      <c r="F938" s="3" t="s">
        <v>90</v>
      </c>
      <c r="G938" s="3" t="s">
        <v>4541</v>
      </c>
      <c r="H938" s="3" t="s">
        <v>617</v>
      </c>
      <c r="I938" s="8">
        <v>0.67</v>
      </c>
      <c r="J938" s="3" t="s">
        <v>52</v>
      </c>
      <c r="K938" s="39">
        <v>6.25E-2</v>
      </c>
      <c r="L938" s="39">
        <v>7.22E-2</v>
      </c>
      <c r="M938" s="8">
        <v>551</v>
      </c>
      <c r="N938" s="8">
        <v>100.03</v>
      </c>
      <c r="O938" s="8">
        <v>2.00183</v>
      </c>
      <c r="P938" s="39">
        <v>8.9661202604171762E-6</v>
      </c>
      <c r="Q938" s="39">
        <v>1.8429201737927377E-6</v>
      </c>
    </row>
    <row r="939" spans="2:17" ht="15" x14ac:dyDescent="0.25">
      <c r="B939" s="41" t="s">
        <v>4514</v>
      </c>
      <c r="C939" s="3" t="s">
        <v>2978</v>
      </c>
      <c r="D939" s="3" t="s">
        <v>4542</v>
      </c>
      <c r="E939" s="3"/>
      <c r="F939" s="3" t="s">
        <v>90</v>
      </c>
      <c r="G939" s="3" t="s">
        <v>2567</v>
      </c>
      <c r="H939" s="3" t="s">
        <v>617</v>
      </c>
      <c r="I939" s="8">
        <v>0.67</v>
      </c>
      <c r="J939" s="3" t="s">
        <v>52</v>
      </c>
      <c r="K939" s="39">
        <v>6.25E-2</v>
      </c>
      <c r="L939" s="39">
        <v>7.0099999999999996E-2</v>
      </c>
      <c r="M939" s="8">
        <v>513</v>
      </c>
      <c r="N939" s="8">
        <v>100.16</v>
      </c>
      <c r="O939" s="8">
        <v>1.8662000000000001</v>
      </c>
      <c r="P939" s="39">
        <v>8.3586386606207997E-6</v>
      </c>
      <c r="Q939" s="39">
        <v>1.7180567922011397E-6</v>
      </c>
    </row>
    <row r="940" spans="2:17" ht="15" x14ac:dyDescent="0.25">
      <c r="B940" s="41" t="s">
        <v>4514</v>
      </c>
      <c r="C940" s="3" t="s">
        <v>2978</v>
      </c>
      <c r="D940" s="3" t="s">
        <v>4543</v>
      </c>
      <c r="E940" s="3"/>
      <c r="F940" s="3" t="s">
        <v>90</v>
      </c>
      <c r="G940" s="3" t="s">
        <v>2575</v>
      </c>
      <c r="H940" s="3" t="s">
        <v>617</v>
      </c>
      <c r="I940" s="8">
        <v>0.67</v>
      </c>
      <c r="J940" s="3" t="s">
        <v>52</v>
      </c>
      <c r="K940" s="39">
        <v>6.25E-2</v>
      </c>
      <c r="L940" s="39">
        <v>6.4699999999999994E-2</v>
      </c>
      <c r="M940" s="8">
        <v>547.1</v>
      </c>
      <c r="N940" s="8">
        <v>100.5</v>
      </c>
      <c r="O940" s="8">
        <v>1.9970000000000001</v>
      </c>
      <c r="P940" s="39">
        <v>8.9444868745363498E-6</v>
      </c>
      <c r="Q940" s="39">
        <v>1.8384735901970186E-6</v>
      </c>
    </row>
    <row r="941" spans="2:17" ht="15" x14ac:dyDescent="0.25">
      <c r="B941" s="41" t="s">
        <v>4514</v>
      </c>
      <c r="C941" s="3" t="s">
        <v>2978</v>
      </c>
      <c r="D941" s="3" t="s">
        <v>4544</v>
      </c>
      <c r="E941" s="3"/>
      <c r="F941" s="3" t="s">
        <v>90</v>
      </c>
      <c r="G941" s="3" t="s">
        <v>2756</v>
      </c>
      <c r="H941" s="3" t="s">
        <v>617</v>
      </c>
      <c r="I941" s="8">
        <v>0.66999999999999993</v>
      </c>
      <c r="J941" s="3" t="s">
        <v>52</v>
      </c>
      <c r="K941" s="39">
        <v>6.25E-2</v>
      </c>
      <c r="L941" s="39">
        <v>6.4600000000000005E-2</v>
      </c>
      <c r="M941" s="8">
        <v>1249</v>
      </c>
      <c r="N941" s="8">
        <v>100.51</v>
      </c>
      <c r="O941" s="8">
        <v>4.5594999999999999</v>
      </c>
      <c r="P941" s="39">
        <v>2.0421826692262636E-5</v>
      </c>
      <c r="Q941" s="39">
        <v>4.1975565020046598E-6</v>
      </c>
    </row>
    <row r="942" spans="2:17" ht="15" x14ac:dyDescent="0.25">
      <c r="B942" s="41" t="s">
        <v>4545</v>
      </c>
      <c r="C942" s="3" t="s">
        <v>2978</v>
      </c>
      <c r="D942" s="3" t="s">
        <v>4546</v>
      </c>
      <c r="E942" s="3"/>
      <c r="F942" s="3" t="s">
        <v>90</v>
      </c>
      <c r="G942" s="3" t="s">
        <v>4547</v>
      </c>
      <c r="H942" s="3" t="s">
        <v>617</v>
      </c>
      <c r="I942" s="8">
        <v>0.09</v>
      </c>
      <c r="J942" s="3" t="s">
        <v>52</v>
      </c>
      <c r="K942" s="39">
        <v>5.2638999999999998E-2</v>
      </c>
      <c r="L942" s="39">
        <v>5.510000000000001E-2</v>
      </c>
      <c r="M942" s="8">
        <v>73516.42</v>
      </c>
      <c r="N942" s="8">
        <v>100.39</v>
      </c>
      <c r="O942" s="8">
        <v>268.05297999999999</v>
      </c>
      <c r="P942" s="39">
        <v>1.2005990792640735E-3</v>
      </c>
      <c r="Q942" s="39">
        <v>2.4677432373741091E-4</v>
      </c>
    </row>
    <row r="943" spans="2:17" ht="15" x14ac:dyDescent="0.25">
      <c r="B943" s="41" t="s">
        <v>4545</v>
      </c>
      <c r="C943" s="3" t="s">
        <v>2978</v>
      </c>
      <c r="D943" s="3" t="s">
        <v>4548</v>
      </c>
      <c r="E943" s="3"/>
      <c r="F943" s="3" t="s">
        <v>90</v>
      </c>
      <c r="G943" s="3" t="s">
        <v>4547</v>
      </c>
      <c r="H943" s="3" t="s">
        <v>617</v>
      </c>
      <c r="I943" s="8">
        <v>0.09</v>
      </c>
      <c r="J943" s="3" t="s">
        <v>52</v>
      </c>
      <c r="K943" s="39">
        <v>5.2638999999999998E-2</v>
      </c>
      <c r="L943" s="39">
        <v>5.6299999999999989E-2</v>
      </c>
      <c r="M943" s="8">
        <v>22253.63</v>
      </c>
      <c r="N943" s="8">
        <v>100.38</v>
      </c>
      <c r="O943" s="8">
        <v>81.132320000000007</v>
      </c>
      <c r="P943" s="39">
        <v>3.6338856852312622E-4</v>
      </c>
      <c r="Q943" s="39">
        <v>7.4691851593096327E-5</v>
      </c>
    </row>
    <row r="944" spans="2:17" ht="15" x14ac:dyDescent="0.25">
      <c r="B944" s="41" t="s">
        <v>4545</v>
      </c>
      <c r="C944" s="3" t="s">
        <v>2978</v>
      </c>
      <c r="D944" s="3" t="s">
        <v>4549</v>
      </c>
      <c r="E944" s="3"/>
      <c r="F944" s="3" t="s">
        <v>90</v>
      </c>
      <c r="G944" s="3" t="s">
        <v>4142</v>
      </c>
      <c r="H944" s="3" t="s">
        <v>617</v>
      </c>
      <c r="I944" s="8">
        <v>0.09</v>
      </c>
      <c r="J944" s="3" t="s">
        <v>52</v>
      </c>
      <c r="K944" s="39">
        <v>5.7638999999999996E-2</v>
      </c>
      <c r="L944" s="39">
        <v>6.9500000000000006E-2</v>
      </c>
      <c r="M944" s="8">
        <v>287.67</v>
      </c>
      <c r="N944" s="8">
        <v>100.35</v>
      </c>
      <c r="O944" s="8">
        <v>1.04847</v>
      </c>
      <c r="P944" s="39">
        <v>4.696057162416188E-6</v>
      </c>
      <c r="Q944" s="39">
        <v>9.6524006265091024E-7</v>
      </c>
    </row>
    <row r="945" spans="2:17" ht="15" x14ac:dyDescent="0.25">
      <c r="B945" s="41" t="s">
        <v>4545</v>
      </c>
      <c r="C945" s="3" t="s">
        <v>2978</v>
      </c>
      <c r="D945" s="3" t="s">
        <v>4550</v>
      </c>
      <c r="E945" s="3"/>
      <c r="F945" s="3" t="s">
        <v>90</v>
      </c>
      <c r="G945" s="3" t="s">
        <v>4551</v>
      </c>
      <c r="H945" s="3" t="s">
        <v>617</v>
      </c>
      <c r="I945" s="8">
        <v>0.09</v>
      </c>
      <c r="J945" s="3" t="s">
        <v>52</v>
      </c>
      <c r="K945" s="39">
        <v>5.7638999999999996E-2</v>
      </c>
      <c r="L945" s="39">
        <v>6.9499999999999992E-2</v>
      </c>
      <c r="M945" s="8">
        <v>662.09</v>
      </c>
      <c r="N945" s="8">
        <v>100.35</v>
      </c>
      <c r="O945" s="8">
        <v>2.4131300000000002</v>
      </c>
      <c r="P945" s="39">
        <v>1.0808317281697498E-5</v>
      </c>
      <c r="Q945" s="39">
        <v>2.221570242720146E-6</v>
      </c>
    </row>
    <row r="946" spans="2:17" ht="15" x14ac:dyDescent="0.25">
      <c r="B946" s="41" t="s">
        <v>4545</v>
      </c>
      <c r="C946" s="3" t="s">
        <v>2978</v>
      </c>
      <c r="D946" s="3" t="s">
        <v>4552</v>
      </c>
      <c r="E946" s="3"/>
      <c r="F946" s="3" t="s">
        <v>90</v>
      </c>
      <c r="G946" s="3" t="s">
        <v>4551</v>
      </c>
      <c r="H946" s="3" t="s">
        <v>617</v>
      </c>
      <c r="I946" s="8">
        <v>0.09</v>
      </c>
      <c r="J946" s="3" t="s">
        <v>52</v>
      </c>
      <c r="K946" s="39">
        <v>5.7638999999999996E-2</v>
      </c>
      <c r="L946" s="39">
        <v>6.9500000000000006E-2</v>
      </c>
      <c r="M946" s="8">
        <v>1691.85</v>
      </c>
      <c r="N946" s="8">
        <v>100.35</v>
      </c>
      <c r="O946" s="8">
        <v>6.1663100000000002</v>
      </c>
      <c r="P946" s="39">
        <v>2.761866743080733E-5</v>
      </c>
      <c r="Q946" s="39">
        <v>5.6768142633789568E-6</v>
      </c>
    </row>
    <row r="947" spans="2:17" ht="15" x14ac:dyDescent="0.25">
      <c r="B947" s="41" t="s">
        <v>4545</v>
      </c>
      <c r="C947" s="3" t="s">
        <v>2978</v>
      </c>
      <c r="D947" s="3" t="s">
        <v>4553</v>
      </c>
      <c r="E947" s="3"/>
      <c r="F947" s="3" t="s">
        <v>90</v>
      </c>
      <c r="G947" s="3" t="s">
        <v>4554</v>
      </c>
      <c r="H947" s="3" t="s">
        <v>617</v>
      </c>
      <c r="I947" s="8">
        <v>0.09</v>
      </c>
      <c r="J947" s="3" t="s">
        <v>52</v>
      </c>
      <c r="K947" s="39">
        <v>5.7638999999999996E-2</v>
      </c>
      <c r="L947" s="39">
        <v>6.9499999999999992E-2</v>
      </c>
      <c r="M947" s="8">
        <v>960.23</v>
      </c>
      <c r="N947" s="8">
        <v>100.35</v>
      </c>
      <c r="O947" s="8">
        <v>3.4997600000000002</v>
      </c>
      <c r="P947" s="39">
        <v>1.5675291629457855E-5</v>
      </c>
      <c r="Q947" s="39">
        <v>3.2219410776304041E-6</v>
      </c>
    </row>
    <row r="948" spans="2:17" ht="15" x14ac:dyDescent="0.25">
      <c r="B948" s="41" t="s">
        <v>4545</v>
      </c>
      <c r="C948" s="3" t="s">
        <v>2978</v>
      </c>
      <c r="D948" s="3" t="s">
        <v>4555</v>
      </c>
      <c r="E948" s="3"/>
      <c r="F948" s="3" t="s">
        <v>90</v>
      </c>
      <c r="G948" s="3" t="s">
        <v>4554</v>
      </c>
      <c r="H948" s="3" t="s">
        <v>617</v>
      </c>
      <c r="I948" s="8">
        <v>9.0000000000000011E-2</v>
      </c>
      <c r="J948" s="3" t="s">
        <v>52</v>
      </c>
      <c r="K948" s="39">
        <v>5.7638999999999996E-2</v>
      </c>
      <c r="L948" s="39">
        <v>6.9500000000000006E-2</v>
      </c>
      <c r="M948" s="8">
        <v>528.02</v>
      </c>
      <c r="N948" s="8">
        <v>100.35</v>
      </c>
      <c r="O948" s="8">
        <v>1.92448</v>
      </c>
      <c r="P948" s="39">
        <v>8.6196725589923461E-6</v>
      </c>
      <c r="Q948" s="39">
        <v>1.77171039302071E-6</v>
      </c>
    </row>
    <row r="949" spans="2:17" ht="15" x14ac:dyDescent="0.25">
      <c r="B949" s="41" t="s">
        <v>4545</v>
      </c>
      <c r="C949" s="3" t="s">
        <v>2978</v>
      </c>
      <c r="D949" s="3" t="s">
        <v>4556</v>
      </c>
      <c r="E949" s="3"/>
      <c r="F949" s="3" t="s">
        <v>90</v>
      </c>
      <c r="G949" s="3" t="s">
        <v>3890</v>
      </c>
      <c r="H949" s="3" t="s">
        <v>617</v>
      </c>
      <c r="I949" s="8">
        <v>0.09</v>
      </c>
      <c r="J949" s="3" t="s">
        <v>52</v>
      </c>
      <c r="K949" s="39">
        <v>5.7638999999999996E-2</v>
      </c>
      <c r="L949" s="39">
        <v>6.9499999999999992E-2</v>
      </c>
      <c r="M949" s="8">
        <v>429.29</v>
      </c>
      <c r="N949" s="8">
        <v>100.35</v>
      </c>
      <c r="O949" s="8">
        <v>1.56464</v>
      </c>
      <c r="P949" s="39">
        <v>7.0079629160613695E-6</v>
      </c>
      <c r="Q949" s="39">
        <v>1.4404353120510079E-6</v>
      </c>
    </row>
    <row r="950" spans="2:17" ht="15" x14ac:dyDescent="0.25">
      <c r="B950" s="41" t="s">
        <v>4545</v>
      </c>
      <c r="C950" s="3" t="s">
        <v>2978</v>
      </c>
      <c r="D950" s="3" t="s">
        <v>4557</v>
      </c>
      <c r="E950" s="3"/>
      <c r="F950" s="3" t="s">
        <v>90</v>
      </c>
      <c r="G950" s="3" t="s">
        <v>3890</v>
      </c>
      <c r="H950" s="3" t="s">
        <v>617</v>
      </c>
      <c r="I950" s="8">
        <v>0.09</v>
      </c>
      <c r="J950" s="3" t="s">
        <v>52</v>
      </c>
      <c r="K950" s="39">
        <v>5.7638999999999996E-2</v>
      </c>
      <c r="L950" s="39">
        <v>6.9500000000000006E-2</v>
      </c>
      <c r="M950" s="8">
        <v>409.81</v>
      </c>
      <c r="N950" s="8">
        <v>100.35</v>
      </c>
      <c r="O950" s="8">
        <v>1.4936400000000001</v>
      </c>
      <c r="P950" s="39">
        <v>6.6899566225750997E-6</v>
      </c>
      <c r="Q950" s="39">
        <v>1.3750714538116548E-6</v>
      </c>
    </row>
    <row r="951" spans="2:17" ht="15" x14ac:dyDescent="0.25">
      <c r="B951" s="41" t="s">
        <v>4545</v>
      </c>
      <c r="C951" s="3" t="s">
        <v>2978</v>
      </c>
      <c r="D951" s="3" t="s">
        <v>4558</v>
      </c>
      <c r="E951" s="3"/>
      <c r="F951" s="3" t="s">
        <v>90</v>
      </c>
      <c r="G951" s="3" t="s">
        <v>4559</v>
      </c>
      <c r="H951" s="3" t="s">
        <v>617</v>
      </c>
      <c r="I951" s="8">
        <v>0.09</v>
      </c>
      <c r="J951" s="3" t="s">
        <v>52</v>
      </c>
      <c r="K951" s="39">
        <v>5.7638999999999996E-2</v>
      </c>
      <c r="L951" s="39">
        <v>6.9499999999999992E-2</v>
      </c>
      <c r="M951" s="8">
        <v>906</v>
      </c>
      <c r="N951" s="8">
        <v>100.35</v>
      </c>
      <c r="O951" s="8">
        <v>3.3021100000000003</v>
      </c>
      <c r="P951" s="39">
        <v>1.4790024813858402E-5</v>
      </c>
      <c r="Q951" s="39">
        <v>3.0399809849401487E-6</v>
      </c>
    </row>
    <row r="952" spans="2:17" ht="15" x14ac:dyDescent="0.25">
      <c r="B952" s="41" t="s">
        <v>4545</v>
      </c>
      <c r="C952" s="3" t="s">
        <v>2978</v>
      </c>
      <c r="D952" s="3" t="s">
        <v>4560</v>
      </c>
      <c r="E952" s="3"/>
      <c r="F952" s="3" t="s">
        <v>90</v>
      </c>
      <c r="G952" s="3" t="s">
        <v>4561</v>
      </c>
      <c r="H952" s="3" t="s">
        <v>617</v>
      </c>
      <c r="I952" s="8">
        <v>9.0000000000000011E-2</v>
      </c>
      <c r="J952" s="3" t="s">
        <v>52</v>
      </c>
      <c r="K952" s="39">
        <v>5.7638999999999996E-2</v>
      </c>
      <c r="L952" s="39">
        <v>6.9600000000000009E-2</v>
      </c>
      <c r="M952" s="8">
        <v>7218</v>
      </c>
      <c r="N952" s="8">
        <v>100.35</v>
      </c>
      <c r="O952" s="8">
        <v>26.30753</v>
      </c>
      <c r="P952" s="39">
        <v>1.1783042402927955E-4</v>
      </c>
      <c r="Q952" s="39">
        <v>2.4219178331655368E-5</v>
      </c>
    </row>
    <row r="953" spans="2:17" ht="15" x14ac:dyDescent="0.25">
      <c r="B953" s="41" t="s">
        <v>4545</v>
      </c>
      <c r="C953" s="3" t="s">
        <v>2978</v>
      </c>
      <c r="D953" s="3" t="s">
        <v>4562</v>
      </c>
      <c r="E953" s="3"/>
      <c r="F953" s="3" t="s">
        <v>90</v>
      </c>
      <c r="G953" s="3" t="s">
        <v>4563</v>
      </c>
      <c r="H953" s="3" t="s">
        <v>617</v>
      </c>
      <c r="I953" s="8">
        <v>9.0000000000000011E-2</v>
      </c>
      <c r="J953" s="3" t="s">
        <v>52</v>
      </c>
      <c r="K953" s="39">
        <v>5.7638999999999996E-2</v>
      </c>
      <c r="L953" s="39">
        <v>6.9500000000000006E-2</v>
      </c>
      <c r="M953" s="8">
        <v>2058</v>
      </c>
      <c r="N953" s="8">
        <v>100.35</v>
      </c>
      <c r="O953" s="8">
        <v>7.50082</v>
      </c>
      <c r="P953" s="39">
        <v>3.3595886849403979E-5</v>
      </c>
      <c r="Q953" s="39">
        <v>6.9053878191395088E-6</v>
      </c>
    </row>
    <row r="954" spans="2:17" ht="15" x14ac:dyDescent="0.25">
      <c r="B954" s="41" t="s">
        <v>4545</v>
      </c>
      <c r="C954" s="3" t="s">
        <v>2978</v>
      </c>
      <c r="D954" s="3" t="s">
        <v>4564</v>
      </c>
      <c r="E954" s="3"/>
      <c r="F954" s="3" t="s">
        <v>90</v>
      </c>
      <c r="G954" s="3" t="s">
        <v>2752</v>
      </c>
      <c r="H954" s="3" t="s">
        <v>617</v>
      </c>
      <c r="I954" s="8">
        <v>9.0000000000000011E-2</v>
      </c>
      <c r="J954" s="3" t="s">
        <v>52</v>
      </c>
      <c r="K954" s="39">
        <v>5.7638999999999996E-2</v>
      </c>
      <c r="L954" s="39">
        <v>6.9600000000000009E-2</v>
      </c>
      <c r="M954" s="8">
        <v>5043</v>
      </c>
      <c r="N954" s="8">
        <v>100.35</v>
      </c>
      <c r="O954" s="8">
        <v>18.380279999999999</v>
      </c>
      <c r="P954" s="39">
        <v>8.2324573465349514E-5</v>
      </c>
      <c r="Q954" s="39">
        <v>1.6921211497459414E-5</v>
      </c>
    </row>
    <row r="955" spans="2:17" ht="15" x14ac:dyDescent="0.25">
      <c r="B955" s="41" t="s">
        <v>4545</v>
      </c>
      <c r="C955" s="3" t="s">
        <v>2978</v>
      </c>
      <c r="D955" s="3" t="s">
        <v>4565</v>
      </c>
      <c r="E955" s="3"/>
      <c r="F955" s="3" t="s">
        <v>90</v>
      </c>
      <c r="G955" s="3" t="s">
        <v>2752</v>
      </c>
      <c r="H955" s="3" t="s">
        <v>617</v>
      </c>
      <c r="I955" s="8">
        <v>0.09</v>
      </c>
      <c r="J955" s="3" t="s">
        <v>52</v>
      </c>
      <c r="K955" s="39">
        <v>5.7638999999999996E-2</v>
      </c>
      <c r="L955" s="39">
        <v>6.9500000000000006E-2</v>
      </c>
      <c r="M955" s="8">
        <v>879</v>
      </c>
      <c r="N955" s="8">
        <v>100.35</v>
      </c>
      <c r="O955" s="8">
        <v>3.2037</v>
      </c>
      <c r="P955" s="39">
        <v>1.4349250175238911E-5</v>
      </c>
      <c r="Q955" s="39">
        <v>2.949382994949518E-6</v>
      </c>
    </row>
    <row r="956" spans="2:17" ht="15" x14ac:dyDescent="0.25">
      <c r="B956" s="41" t="s">
        <v>4545</v>
      </c>
      <c r="C956" s="3" t="s">
        <v>2978</v>
      </c>
      <c r="D956" s="3" t="s">
        <v>4566</v>
      </c>
      <c r="E956" s="3"/>
      <c r="F956" s="3" t="s">
        <v>90</v>
      </c>
      <c r="G956" s="3" t="s">
        <v>4567</v>
      </c>
      <c r="H956" s="3" t="s">
        <v>617</v>
      </c>
      <c r="I956" s="8">
        <v>0.09</v>
      </c>
      <c r="J956" s="3" t="s">
        <v>52</v>
      </c>
      <c r="K956" s="39">
        <v>5.7638999999999996E-2</v>
      </c>
      <c r="L956" s="39">
        <v>6.9500000000000006E-2</v>
      </c>
      <c r="M956" s="8">
        <v>2131.04</v>
      </c>
      <c r="N956" s="8">
        <v>100.35</v>
      </c>
      <c r="O956" s="8">
        <v>7.7670300000000001</v>
      </c>
      <c r="P956" s="39">
        <v>3.4788231291502287E-5</v>
      </c>
      <c r="Q956" s="39">
        <v>7.150465462828216E-6</v>
      </c>
    </row>
    <row r="957" spans="2:17" ht="15" x14ac:dyDescent="0.25">
      <c r="B957" s="41" t="s">
        <v>4545</v>
      </c>
      <c r="C957" s="3" t="s">
        <v>2978</v>
      </c>
      <c r="D957" s="3" t="s">
        <v>4568</v>
      </c>
      <c r="E957" s="3"/>
      <c r="F957" s="3" t="s">
        <v>90</v>
      </c>
      <c r="G957" s="3" t="s">
        <v>4567</v>
      </c>
      <c r="H957" s="3" t="s">
        <v>617</v>
      </c>
      <c r="I957" s="8">
        <v>0.09</v>
      </c>
      <c r="J957" s="3" t="s">
        <v>52</v>
      </c>
      <c r="K957" s="39">
        <v>5.7638999999999996E-2</v>
      </c>
      <c r="L957" s="39">
        <v>7.0199999999999999E-2</v>
      </c>
      <c r="M957" s="8">
        <v>185.57</v>
      </c>
      <c r="N957" s="8">
        <v>100.35</v>
      </c>
      <c r="O957" s="8">
        <v>0.67635000000000001</v>
      </c>
      <c r="P957" s="39">
        <v>3.0293458675977266E-6</v>
      </c>
      <c r="Q957" s="39">
        <v>6.2265979605896519E-7</v>
      </c>
    </row>
    <row r="958" spans="2:17" ht="15" x14ac:dyDescent="0.25">
      <c r="B958" s="41" t="s">
        <v>4545</v>
      </c>
      <c r="C958" s="3" t="s">
        <v>2978</v>
      </c>
      <c r="D958" s="3" t="s">
        <v>4569</v>
      </c>
      <c r="E958" s="3"/>
      <c r="F958" s="3" t="s">
        <v>90</v>
      </c>
      <c r="G958" s="3" t="s">
        <v>4269</v>
      </c>
      <c r="H958" s="3" t="s">
        <v>617</v>
      </c>
      <c r="I958" s="8">
        <v>9.0000000000000011E-2</v>
      </c>
      <c r="J958" s="3" t="s">
        <v>52</v>
      </c>
      <c r="K958" s="39">
        <v>5.7638999999999996E-2</v>
      </c>
      <c r="L958" s="39">
        <v>6.9500000000000006E-2</v>
      </c>
      <c r="M958" s="8">
        <v>943.29</v>
      </c>
      <c r="N958" s="8">
        <v>100.35</v>
      </c>
      <c r="O958" s="8">
        <v>3.4380199999999999</v>
      </c>
      <c r="P958" s="39">
        <v>1.5398760522981201E-5</v>
      </c>
      <c r="Q958" s="39">
        <v>3.165102139493817E-6</v>
      </c>
    </row>
    <row r="959" spans="2:17" ht="15" x14ac:dyDescent="0.25">
      <c r="B959" s="41" t="s">
        <v>4545</v>
      </c>
      <c r="C959" s="3" t="s">
        <v>2978</v>
      </c>
      <c r="D959" s="3" t="s">
        <v>4570</v>
      </c>
      <c r="E959" s="3"/>
      <c r="F959" s="3" t="s">
        <v>90</v>
      </c>
      <c r="G959" s="3" t="s">
        <v>3134</v>
      </c>
      <c r="H959" s="3" t="s">
        <v>617</v>
      </c>
      <c r="I959" s="8">
        <v>9.0000000000000011E-2</v>
      </c>
      <c r="J959" s="3" t="s">
        <v>52</v>
      </c>
      <c r="K959" s="39">
        <v>5.7638999999999996E-2</v>
      </c>
      <c r="L959" s="39">
        <v>6.8400000000000002E-2</v>
      </c>
      <c r="M959" s="8">
        <v>3081</v>
      </c>
      <c r="N959" s="8">
        <v>100.36</v>
      </c>
      <c r="O959" s="8">
        <v>11.23048</v>
      </c>
      <c r="P959" s="39">
        <v>5.0300891815094134E-5</v>
      </c>
      <c r="Q959" s="39">
        <v>1.0338978910984382E-5</v>
      </c>
    </row>
    <row r="960" spans="2:17" ht="15" x14ac:dyDescent="0.25">
      <c r="B960" s="41" t="s">
        <v>4545</v>
      </c>
      <c r="C960" s="3" t="s">
        <v>2978</v>
      </c>
      <c r="D960" s="3" t="s">
        <v>4571</v>
      </c>
      <c r="E960" s="3"/>
      <c r="F960" s="3" t="s">
        <v>90</v>
      </c>
      <c r="G960" s="3" t="s">
        <v>2518</v>
      </c>
      <c r="H960" s="3" t="s">
        <v>617</v>
      </c>
      <c r="I960" s="8">
        <v>0.09</v>
      </c>
      <c r="J960" s="3" t="s">
        <v>52</v>
      </c>
      <c r="K960" s="39">
        <v>5.7638999999999996E-2</v>
      </c>
      <c r="L960" s="39">
        <v>6.720000000000001E-2</v>
      </c>
      <c r="M960" s="8">
        <v>1583.95</v>
      </c>
      <c r="N960" s="8">
        <v>100.37</v>
      </c>
      <c r="O960" s="8">
        <v>5.7741899999999999</v>
      </c>
      <c r="P960" s="39">
        <v>2.5862376898387104E-5</v>
      </c>
      <c r="Q960" s="39">
        <v>5.315821642353391E-6</v>
      </c>
    </row>
    <row r="961" spans="2:17" ht="15" x14ac:dyDescent="0.25">
      <c r="B961" s="41" t="s">
        <v>4545</v>
      </c>
      <c r="C961" s="3" t="s">
        <v>2978</v>
      </c>
      <c r="D961" s="3" t="s">
        <v>4572</v>
      </c>
      <c r="E961" s="3"/>
      <c r="F961" s="3" t="s">
        <v>90</v>
      </c>
      <c r="G961" s="3" t="s">
        <v>2569</v>
      </c>
      <c r="H961" s="3" t="s">
        <v>617</v>
      </c>
      <c r="I961" s="8">
        <v>0.09</v>
      </c>
      <c r="J961" s="3" t="s">
        <v>52</v>
      </c>
      <c r="K961" s="39">
        <v>5.7638999999999996E-2</v>
      </c>
      <c r="L961" s="39">
        <v>5.5399999999999998E-2</v>
      </c>
      <c r="M961" s="8">
        <v>1646.96</v>
      </c>
      <c r="N961" s="8">
        <v>100.47</v>
      </c>
      <c r="O961" s="8">
        <v>6.0098700000000003</v>
      </c>
      <c r="P961" s="39">
        <v>2.6917978634286316E-5</v>
      </c>
      <c r="Q961" s="39">
        <v>5.5327928269991768E-6</v>
      </c>
    </row>
    <row r="962" spans="2:17" ht="15" x14ac:dyDescent="0.25">
      <c r="B962" s="41" t="s">
        <v>4545</v>
      </c>
      <c r="C962" s="3" t="s">
        <v>2978</v>
      </c>
      <c r="D962" s="3" t="s">
        <v>4573</v>
      </c>
      <c r="E962" s="3"/>
      <c r="F962" s="3" t="s">
        <v>90</v>
      </c>
      <c r="G962" s="3" t="s">
        <v>2526</v>
      </c>
      <c r="H962" s="3" t="s">
        <v>617</v>
      </c>
      <c r="I962" s="8">
        <v>0.09</v>
      </c>
      <c r="J962" s="3" t="s">
        <v>52</v>
      </c>
      <c r="K962" s="39">
        <v>6.2639E-2</v>
      </c>
      <c r="L962" s="39">
        <v>6.4199999999999993E-2</v>
      </c>
      <c r="M962" s="8">
        <v>847.51</v>
      </c>
      <c r="N962" s="8">
        <v>100.48</v>
      </c>
      <c r="O962" s="8">
        <v>3.09293</v>
      </c>
      <c r="P962" s="39">
        <v>1.3853115567781528E-5</v>
      </c>
      <c r="Q962" s="39">
        <v>2.8474061699189103E-6</v>
      </c>
    </row>
    <row r="963" spans="2:17" ht="15" x14ac:dyDescent="0.25">
      <c r="B963" s="41" t="s">
        <v>4545</v>
      </c>
      <c r="C963" s="3" t="s">
        <v>2978</v>
      </c>
      <c r="D963" s="3" t="s">
        <v>4574</v>
      </c>
      <c r="E963" s="3"/>
      <c r="F963" s="3" t="s">
        <v>90</v>
      </c>
      <c r="G963" s="3" t="s">
        <v>2550</v>
      </c>
      <c r="H963" s="3" t="s">
        <v>617</v>
      </c>
      <c r="I963" s="8">
        <v>9.0000000000000011E-2</v>
      </c>
      <c r="J963" s="3" t="s">
        <v>52</v>
      </c>
      <c r="K963" s="39">
        <v>6.25E-2</v>
      </c>
      <c r="L963" s="39">
        <v>6.5799999999999997E-2</v>
      </c>
      <c r="M963" s="8">
        <v>2881</v>
      </c>
      <c r="N963" s="8">
        <v>100.29</v>
      </c>
      <c r="O963" s="8">
        <v>10.49414</v>
      </c>
      <c r="P963" s="39">
        <v>4.7002853024309908E-5</v>
      </c>
      <c r="Q963" s="39">
        <v>9.6610912578017722E-6</v>
      </c>
    </row>
    <row r="964" spans="2:17" ht="15" x14ac:dyDescent="0.25">
      <c r="B964" s="41" t="s">
        <v>4575</v>
      </c>
      <c r="C964" s="3" t="s">
        <v>2978</v>
      </c>
      <c r="D964" s="3" t="s">
        <v>4576</v>
      </c>
      <c r="E964" s="3"/>
      <c r="F964" s="3" t="s">
        <v>90</v>
      </c>
      <c r="G964" s="3" t="s">
        <v>4577</v>
      </c>
      <c r="H964" s="3" t="s">
        <v>617</v>
      </c>
      <c r="I964" s="8">
        <v>3.5500000000000003</v>
      </c>
      <c r="J964" s="3" t="s">
        <v>57</v>
      </c>
      <c r="K964" s="39">
        <v>4.5525000000000003E-2</v>
      </c>
      <c r="L964" s="39">
        <v>4.8554015870831614E-2</v>
      </c>
      <c r="M964" s="8">
        <v>92.38</v>
      </c>
      <c r="N964" s="8">
        <v>99.73</v>
      </c>
      <c r="O964" s="8">
        <v>0.43601999999999996</v>
      </c>
      <c r="P964" s="39">
        <v>1.9529169589561036E-6</v>
      </c>
      <c r="Q964" s="39">
        <v>4.0140773900736299E-7</v>
      </c>
    </row>
    <row r="965" spans="2:17" ht="15" x14ac:dyDescent="0.25">
      <c r="B965" s="41" t="s">
        <v>4575</v>
      </c>
      <c r="C965" s="3" t="s">
        <v>2978</v>
      </c>
      <c r="D965" s="3" t="s">
        <v>4578</v>
      </c>
      <c r="E965" s="3"/>
      <c r="F965" s="3" t="s">
        <v>90</v>
      </c>
      <c r="G965" s="3" t="s">
        <v>2513</v>
      </c>
      <c r="H965" s="3" t="s">
        <v>617</v>
      </c>
      <c r="I965" s="8">
        <v>3.55</v>
      </c>
      <c r="J965" s="3" t="s">
        <v>57</v>
      </c>
      <c r="K965" s="39">
        <v>4.5525000000000003E-2</v>
      </c>
      <c r="L965" s="39">
        <v>4.851021278506016E-2</v>
      </c>
      <c r="M965" s="8">
        <v>283.18</v>
      </c>
      <c r="N965" s="8">
        <v>99.73</v>
      </c>
      <c r="O965" s="8">
        <v>1.33656</v>
      </c>
      <c r="P965" s="39">
        <v>5.9864012904508276E-6</v>
      </c>
      <c r="Q965" s="39">
        <v>1.2304608220899984E-6</v>
      </c>
    </row>
    <row r="966" spans="2:17" ht="15" x14ac:dyDescent="0.25">
      <c r="B966" s="41" t="s">
        <v>4575</v>
      </c>
      <c r="C966" s="3" t="s">
        <v>2978</v>
      </c>
      <c r="D966" s="3" t="s">
        <v>4579</v>
      </c>
      <c r="E966" s="3"/>
      <c r="F966" s="3" t="s">
        <v>90</v>
      </c>
      <c r="G966" s="3" t="s">
        <v>2518</v>
      </c>
      <c r="H966" s="3" t="s">
        <v>617</v>
      </c>
      <c r="I966" s="8">
        <v>3.5500000000000007</v>
      </c>
      <c r="J966" s="3" t="s">
        <v>57</v>
      </c>
      <c r="K966" s="39">
        <v>4.5525000000000003E-2</v>
      </c>
      <c r="L966" s="39">
        <v>4.8553994735476218E-2</v>
      </c>
      <c r="M966" s="8">
        <v>57.150000000000006</v>
      </c>
      <c r="N966" s="8">
        <v>99.73</v>
      </c>
      <c r="O966" s="8">
        <v>0.26972999999999997</v>
      </c>
      <c r="P966" s="39">
        <v>1.208110387916219E-6</v>
      </c>
      <c r="Q966" s="39">
        <v>2.4831821806902438E-7</v>
      </c>
    </row>
    <row r="967" spans="2:17" ht="15" x14ac:dyDescent="0.25">
      <c r="B967" s="41" t="s">
        <v>4575</v>
      </c>
      <c r="C967" s="3" t="s">
        <v>2978</v>
      </c>
      <c r="D967" s="3" t="s">
        <v>4580</v>
      </c>
      <c r="E967" s="3"/>
      <c r="F967" s="3" t="s">
        <v>90</v>
      </c>
      <c r="G967" s="3" t="s">
        <v>4153</v>
      </c>
      <c r="H967" s="3" t="s">
        <v>617</v>
      </c>
      <c r="I967" s="8">
        <v>3.5500000000000007</v>
      </c>
      <c r="J967" s="3" t="s">
        <v>57</v>
      </c>
      <c r="K967" s="39">
        <v>4.5525000000000003E-2</v>
      </c>
      <c r="L967" s="39">
        <v>4.8554260835534685E-2</v>
      </c>
      <c r="M967" s="8">
        <v>86.62</v>
      </c>
      <c r="N967" s="8">
        <v>99.73</v>
      </c>
      <c r="O967" s="8">
        <v>0.40883999999999998</v>
      </c>
      <c r="P967" s="39">
        <v>1.8311787750553035E-6</v>
      </c>
      <c r="Q967" s="39">
        <v>3.7638534933207261E-7</v>
      </c>
    </row>
    <row r="968" spans="2:17" ht="15" x14ac:dyDescent="0.25">
      <c r="B968" s="41" t="s">
        <v>4575</v>
      </c>
      <c r="C968" s="3" t="s">
        <v>2978</v>
      </c>
      <c r="D968" s="3" t="s">
        <v>4581</v>
      </c>
      <c r="E968" s="3"/>
      <c r="F968" s="3" t="s">
        <v>90</v>
      </c>
      <c r="G968" s="3" t="s">
        <v>3769</v>
      </c>
      <c r="H968" s="3" t="s">
        <v>617</v>
      </c>
      <c r="I968" s="8">
        <v>3.5399999999999996</v>
      </c>
      <c r="J968" s="3" t="s">
        <v>57</v>
      </c>
      <c r="K968" s="39">
        <v>4.5525000000000003E-2</v>
      </c>
      <c r="L968" s="39">
        <v>4.9327041808458913E-2</v>
      </c>
      <c r="M968" s="8">
        <v>122.03</v>
      </c>
      <c r="N968" s="8">
        <v>99.73</v>
      </c>
      <c r="O968" s="8">
        <v>0.57596000000000003</v>
      </c>
      <c r="P968" s="39">
        <v>2.5797028844556617E-6</v>
      </c>
      <c r="Q968" s="39">
        <v>5.3023898297940649E-7</v>
      </c>
    </row>
    <row r="969" spans="2:17" ht="15" x14ac:dyDescent="0.25">
      <c r="B969" s="41" t="s">
        <v>4575</v>
      </c>
      <c r="C969" s="3" t="s">
        <v>2978</v>
      </c>
      <c r="D969" s="3" t="s">
        <v>4582</v>
      </c>
      <c r="E969" s="3"/>
      <c r="F969" s="3" t="s">
        <v>90</v>
      </c>
      <c r="G969" s="3" t="s">
        <v>2631</v>
      </c>
      <c r="H969" s="3" t="s">
        <v>617</v>
      </c>
      <c r="I969" s="8">
        <v>3.5400000000000005</v>
      </c>
      <c r="J969" s="3" t="s">
        <v>57</v>
      </c>
      <c r="K969" s="39">
        <v>4.4833999999999999E-2</v>
      </c>
      <c r="L969" s="39">
        <v>4.7254052217250951E-2</v>
      </c>
      <c r="M969" s="8">
        <v>37.409999999999997</v>
      </c>
      <c r="N969" s="8">
        <v>99.73</v>
      </c>
      <c r="O969" s="8">
        <v>0.17657</v>
      </c>
      <c r="P969" s="39">
        <v>7.9085029916719249E-7</v>
      </c>
      <c r="Q969" s="39">
        <v>1.6255347111721959E-7</v>
      </c>
    </row>
    <row r="970" spans="2:17" ht="15" x14ac:dyDescent="0.25">
      <c r="B970" s="41" t="s">
        <v>4583</v>
      </c>
      <c r="C970" s="3" t="s">
        <v>2978</v>
      </c>
      <c r="D970" s="3" t="s">
        <v>4584</v>
      </c>
      <c r="E970" s="3"/>
      <c r="F970" s="3" t="s">
        <v>90</v>
      </c>
      <c r="G970" s="3" t="s">
        <v>2955</v>
      </c>
      <c r="H970" s="3" t="s">
        <v>617</v>
      </c>
      <c r="I970" s="8">
        <v>1.7399999999980282</v>
      </c>
      <c r="J970" s="3" t="s">
        <v>52</v>
      </c>
      <c r="K970" s="39">
        <v>6.1199000000000003E-2</v>
      </c>
      <c r="L970" s="39">
        <v>5.8299999999965588E-2</v>
      </c>
      <c r="M970" s="8">
        <v>39965.501436999999</v>
      </c>
      <c r="N970" s="8">
        <v>101.32</v>
      </c>
      <c r="O970" s="8">
        <v>147.07074328500002</v>
      </c>
      <c r="P970" s="39">
        <v>6.5872425284976854E-4</v>
      </c>
      <c r="Q970" s="39">
        <v>1.3539593260897246E-4</v>
      </c>
    </row>
    <row r="971" spans="2:17" ht="15" x14ac:dyDescent="0.25">
      <c r="B971" s="41" t="s">
        <v>4583</v>
      </c>
      <c r="C971" s="3" t="s">
        <v>2978</v>
      </c>
      <c r="D971" s="3" t="s">
        <v>4585</v>
      </c>
      <c r="E971" s="3"/>
      <c r="F971" s="3" t="s">
        <v>90</v>
      </c>
      <c r="G971" s="3" t="s">
        <v>4507</v>
      </c>
      <c r="H971" s="3" t="s">
        <v>617</v>
      </c>
      <c r="I971" s="8">
        <v>1.7399999998365334</v>
      </c>
      <c r="J971" s="3" t="s">
        <v>52</v>
      </c>
      <c r="K971" s="39">
        <v>6.1199000000000003E-2</v>
      </c>
      <c r="L971" s="39">
        <v>5.8499999999644683E-2</v>
      </c>
      <c r="M971" s="8">
        <v>364.64279799999997</v>
      </c>
      <c r="N971" s="8">
        <v>101.3</v>
      </c>
      <c r="O971" s="8">
        <v>1.3415996530000001</v>
      </c>
      <c r="P971" s="39">
        <v>6.0089737041267008E-6</v>
      </c>
      <c r="Q971" s="39">
        <v>1.2351004159529216E-6</v>
      </c>
    </row>
    <row r="972" spans="2:17" ht="15" x14ac:dyDescent="0.25">
      <c r="B972" s="41" t="s">
        <v>4583</v>
      </c>
      <c r="C972" s="3" t="s">
        <v>2978</v>
      </c>
      <c r="D972" s="3" t="s">
        <v>4586</v>
      </c>
      <c r="E972" s="3"/>
      <c r="F972" s="3" t="s">
        <v>90</v>
      </c>
      <c r="G972" s="3" t="s">
        <v>2515</v>
      </c>
      <c r="H972" s="3" t="s">
        <v>617</v>
      </c>
      <c r="I972" s="8">
        <v>1.7400000000025306</v>
      </c>
      <c r="J972" s="3" t="s">
        <v>52</v>
      </c>
      <c r="K972" s="39">
        <v>6.1199000000000003E-2</v>
      </c>
      <c r="L972" s="39">
        <v>5.7999999999699847E-2</v>
      </c>
      <c r="M972" s="8">
        <v>4709.2129509999995</v>
      </c>
      <c r="N972" s="8">
        <v>101.37</v>
      </c>
      <c r="O972" s="8">
        <v>17.338184328000001</v>
      </c>
      <c r="P972" s="39">
        <v>7.7657066675056513E-5</v>
      </c>
      <c r="Q972" s="39">
        <v>1.5961839754129113E-5</v>
      </c>
    </row>
    <row r="973" spans="2:17" ht="15" x14ac:dyDescent="0.25">
      <c r="B973" s="41" t="s">
        <v>4583</v>
      </c>
      <c r="C973" s="3" t="s">
        <v>2978</v>
      </c>
      <c r="D973" s="3" t="s">
        <v>4587</v>
      </c>
      <c r="E973" s="3"/>
      <c r="F973" s="3" t="s">
        <v>90</v>
      </c>
      <c r="G973" s="3" t="s">
        <v>4588</v>
      </c>
      <c r="H973" s="3" t="s">
        <v>617</v>
      </c>
      <c r="I973" s="8">
        <v>1.7399999999209961</v>
      </c>
      <c r="J973" s="3" t="s">
        <v>52</v>
      </c>
      <c r="K973" s="39">
        <v>5.9199000000000002E-2</v>
      </c>
      <c r="L973" s="39">
        <v>6.1100000000228097E-2</v>
      </c>
      <c r="M973" s="8">
        <v>755.17090399999995</v>
      </c>
      <c r="N973" s="8">
        <v>100.5</v>
      </c>
      <c r="O973" s="8">
        <v>2.7564946589999999</v>
      </c>
      <c r="P973" s="39">
        <v>1.2346234500328017E-5</v>
      </c>
      <c r="Q973" s="39">
        <v>2.5376778327945096E-6</v>
      </c>
    </row>
    <row r="974" spans="2:17" ht="15" x14ac:dyDescent="0.25">
      <c r="B974" s="41" t="s">
        <v>4583</v>
      </c>
      <c r="C974" s="3" t="s">
        <v>2978</v>
      </c>
      <c r="D974" s="3" t="s">
        <v>4589</v>
      </c>
      <c r="E974" s="3"/>
      <c r="F974" s="3" t="s">
        <v>90</v>
      </c>
      <c r="G974" s="3" t="s">
        <v>4588</v>
      </c>
      <c r="H974" s="3" t="s">
        <v>617</v>
      </c>
      <c r="I974" s="8">
        <v>0</v>
      </c>
      <c r="J974" s="3" t="s">
        <v>52</v>
      </c>
      <c r="K974" s="39">
        <v>0</v>
      </c>
      <c r="L974" s="39">
        <v>0</v>
      </c>
      <c r="M974" s="8">
        <v>0</v>
      </c>
      <c r="N974" s="8">
        <v>100</v>
      </c>
      <c r="O974" s="8">
        <v>0</v>
      </c>
      <c r="P974" s="39">
        <v>0</v>
      </c>
      <c r="Q974" s="39">
        <v>0</v>
      </c>
    </row>
    <row r="975" spans="2:17" ht="15" x14ac:dyDescent="0.25">
      <c r="B975" s="41" t="s">
        <v>4583</v>
      </c>
      <c r="C975" s="3" t="s">
        <v>2978</v>
      </c>
      <c r="D975" s="3" t="s">
        <v>4590</v>
      </c>
      <c r="E975" s="3"/>
      <c r="F975" s="3" t="s">
        <v>90</v>
      </c>
      <c r="G975" s="3" t="s">
        <v>2524</v>
      </c>
      <c r="H975" s="3" t="s">
        <v>617</v>
      </c>
      <c r="I975" s="8">
        <v>1.7400000000236877</v>
      </c>
      <c r="J975" s="3" t="s">
        <v>52</v>
      </c>
      <c r="K975" s="39">
        <v>6.0198999999999996E-2</v>
      </c>
      <c r="L975" s="39">
        <v>6.2200000000101507E-2</v>
      </c>
      <c r="M975" s="8">
        <v>3507.3266080000003</v>
      </c>
      <c r="N975" s="8">
        <v>100.49</v>
      </c>
      <c r="O975" s="8">
        <v>12.801029391</v>
      </c>
      <c r="P975" s="39">
        <v>5.733532266817904E-5</v>
      </c>
      <c r="Q975" s="39">
        <v>1.1784854513114332E-5</v>
      </c>
    </row>
    <row r="976" spans="2:17" ht="15" x14ac:dyDescent="0.25">
      <c r="B976" s="41" t="s">
        <v>4583</v>
      </c>
      <c r="C976" s="3" t="s">
        <v>2978</v>
      </c>
      <c r="D976" s="3" t="s">
        <v>4591</v>
      </c>
      <c r="E976" s="3"/>
      <c r="F976" s="3" t="s">
        <v>90</v>
      </c>
      <c r="G976" s="3" t="s">
        <v>2532</v>
      </c>
      <c r="H976" s="3" t="s">
        <v>617</v>
      </c>
      <c r="I976" s="8">
        <v>1.7399999999565645</v>
      </c>
      <c r="J976" s="3" t="s">
        <v>52</v>
      </c>
      <c r="K976" s="39">
        <v>6.0198999999999996E-2</v>
      </c>
      <c r="L976" s="39">
        <v>6.1899999999736645E-2</v>
      </c>
      <c r="M976" s="8">
        <v>527.957628</v>
      </c>
      <c r="N976" s="8">
        <v>100.54</v>
      </c>
      <c r="O976" s="8">
        <v>1.9278967919999999</v>
      </c>
      <c r="P976" s="39">
        <v>8.6349762401125365E-6</v>
      </c>
      <c r="Q976" s="39">
        <v>1.7748559522872079E-6</v>
      </c>
    </row>
    <row r="977" spans="2:17" ht="15" x14ac:dyDescent="0.25">
      <c r="B977" s="41" t="s">
        <v>4583</v>
      </c>
      <c r="C977" s="3" t="s">
        <v>2978</v>
      </c>
      <c r="D977" s="3" t="s">
        <v>4592</v>
      </c>
      <c r="E977" s="3"/>
      <c r="F977" s="3" t="s">
        <v>90</v>
      </c>
      <c r="G977" s="3" t="s">
        <v>2544</v>
      </c>
      <c r="H977" s="3" t="s">
        <v>617</v>
      </c>
      <c r="I977" s="8">
        <v>1.7400000000282441</v>
      </c>
      <c r="J977" s="3" t="s">
        <v>52</v>
      </c>
      <c r="K977" s="39">
        <v>6.0198999999999996E-2</v>
      </c>
      <c r="L977" s="39">
        <v>6.1999999999322174E-2</v>
      </c>
      <c r="M977" s="8">
        <v>4728.8928649999998</v>
      </c>
      <c r="N977" s="8">
        <v>100.53</v>
      </c>
      <c r="O977" s="8">
        <v>17.266368176999997</v>
      </c>
      <c r="P977" s="39">
        <v>7.7335404872352825E-5</v>
      </c>
      <c r="Q977" s="39">
        <v>1.5895724532815589E-5</v>
      </c>
    </row>
    <row r="978" spans="2:17" ht="15" x14ac:dyDescent="0.25">
      <c r="B978" s="41" t="s">
        <v>4583</v>
      </c>
      <c r="C978" s="3" t="s">
        <v>2978</v>
      </c>
      <c r="D978" s="3" t="s">
        <v>4593</v>
      </c>
      <c r="E978" s="3"/>
      <c r="F978" s="3" t="s">
        <v>90</v>
      </c>
      <c r="G978" s="3" t="s">
        <v>2593</v>
      </c>
      <c r="H978" s="3" t="s">
        <v>617</v>
      </c>
      <c r="I978" s="8">
        <v>1.739999999664029</v>
      </c>
      <c r="J978" s="3" t="s">
        <v>52</v>
      </c>
      <c r="K978" s="39">
        <v>6.0198999999999996E-2</v>
      </c>
      <c r="L978" s="39">
        <v>6.2400000003709724E-2</v>
      </c>
      <c r="M978" s="8">
        <v>503.31840800000003</v>
      </c>
      <c r="N978" s="8">
        <v>100.55</v>
      </c>
      <c r="O978" s="8">
        <v>1.838106754</v>
      </c>
      <c r="P978" s="39">
        <v>8.2328100826988565E-6</v>
      </c>
      <c r="Q978" s="39">
        <v>1.6921936520739948E-6</v>
      </c>
    </row>
    <row r="979" spans="2:17" ht="15" x14ac:dyDescent="0.25">
      <c r="B979" s="41" t="s">
        <v>4583</v>
      </c>
      <c r="C979" s="3" t="s">
        <v>2978</v>
      </c>
      <c r="D979" s="3" t="s">
        <v>4594</v>
      </c>
      <c r="E979" s="3"/>
      <c r="F979" s="3" t="s">
        <v>90</v>
      </c>
      <c r="G979" s="3" t="s">
        <v>2601</v>
      </c>
      <c r="H979" s="3" t="s">
        <v>617</v>
      </c>
      <c r="I979" s="8">
        <v>1.7400000000419751</v>
      </c>
      <c r="J979" s="3" t="s">
        <v>52</v>
      </c>
      <c r="K979" s="39">
        <v>6.0198999999999996E-2</v>
      </c>
      <c r="L979" s="39">
        <v>6.230000000044017E-2</v>
      </c>
      <c r="M979" s="8">
        <v>3187.2330390000002</v>
      </c>
      <c r="N979" s="8">
        <v>100.44</v>
      </c>
      <c r="O979" s="8">
        <v>11.626964968999999</v>
      </c>
      <c r="P979" s="39">
        <v>5.2076732877273124E-5</v>
      </c>
      <c r="Q979" s="39">
        <v>1.0703989999825935E-5</v>
      </c>
    </row>
    <row r="980" spans="2:17" ht="15" x14ac:dyDescent="0.25">
      <c r="B980" s="41" t="s">
        <v>4595</v>
      </c>
      <c r="C980" s="3" t="s">
        <v>2978</v>
      </c>
      <c r="D980" s="3" t="s">
        <v>4596</v>
      </c>
      <c r="E980" s="3"/>
      <c r="F980" s="3" t="s">
        <v>90</v>
      </c>
      <c r="G980" s="3" t="s">
        <v>3115</v>
      </c>
      <c r="H980" s="3" t="s">
        <v>617</v>
      </c>
      <c r="I980" s="8">
        <v>0</v>
      </c>
      <c r="J980" s="3" t="s">
        <v>52</v>
      </c>
      <c r="K980" s="39">
        <v>7.0368E-2</v>
      </c>
      <c r="L980" s="39">
        <v>-4.9999999999999996E-2</v>
      </c>
      <c r="M980" s="8">
        <v>2146.0100000000002</v>
      </c>
      <c r="N980" s="8">
        <v>104.15</v>
      </c>
      <c r="O980" s="8">
        <v>8.1177700000000002</v>
      </c>
      <c r="P980" s="39">
        <v>3.6359182381324461E-5</v>
      </c>
      <c r="Q980" s="39">
        <v>7.4733629225306207E-6</v>
      </c>
    </row>
    <row r="981" spans="2:17" ht="15" x14ac:dyDescent="0.25">
      <c r="B981" s="41" t="s">
        <v>4595</v>
      </c>
      <c r="C981" s="3" t="s">
        <v>2978</v>
      </c>
      <c r="D981" s="3" t="s">
        <v>4597</v>
      </c>
      <c r="E981" s="3"/>
      <c r="F981" s="3" t="s">
        <v>90</v>
      </c>
      <c r="G981" s="3" t="s">
        <v>4598</v>
      </c>
      <c r="H981" s="3" t="s">
        <v>617</v>
      </c>
      <c r="I981" s="8">
        <v>0</v>
      </c>
      <c r="J981" s="3" t="s">
        <v>52</v>
      </c>
      <c r="K981" s="39">
        <v>7.2368000000000002E-2</v>
      </c>
      <c r="L981" s="39">
        <v>-0.05</v>
      </c>
      <c r="M981" s="8">
        <v>47955.37</v>
      </c>
      <c r="N981" s="8">
        <v>104.51</v>
      </c>
      <c r="O981" s="8">
        <v>182.02914999999999</v>
      </c>
      <c r="P981" s="39">
        <v>8.1530162391487641E-4</v>
      </c>
      <c r="Q981" s="39">
        <v>1.6757926135253459E-4</v>
      </c>
    </row>
    <row r="982" spans="2:17" ht="15" x14ac:dyDescent="0.25">
      <c r="B982" s="41" t="s">
        <v>4599</v>
      </c>
      <c r="C982" s="3" t="s">
        <v>2978</v>
      </c>
      <c r="D982" s="3" t="s">
        <v>4600</v>
      </c>
      <c r="E982" s="3"/>
      <c r="F982" s="3" t="s">
        <v>90</v>
      </c>
      <c r="G982" s="3" t="s">
        <v>4601</v>
      </c>
      <c r="H982" s="3" t="s">
        <v>617</v>
      </c>
      <c r="I982" s="8">
        <v>1.7799999999999998</v>
      </c>
      <c r="J982" s="3" t="s">
        <v>52</v>
      </c>
      <c r="K982" s="39">
        <v>6.9837999999999997E-2</v>
      </c>
      <c r="L982" s="39">
        <v>8.0399999999999985E-2</v>
      </c>
      <c r="M982" s="8">
        <v>7615.49</v>
      </c>
      <c r="N982" s="8">
        <v>99.12</v>
      </c>
      <c r="O982" s="8">
        <v>27.416060000000002</v>
      </c>
      <c r="P982" s="39">
        <v>1.2279548764221386E-4</v>
      </c>
      <c r="Q982" s="39">
        <v>2.5239710694670442E-5</v>
      </c>
    </row>
    <row r="983" spans="2:17" ht="15" x14ac:dyDescent="0.25">
      <c r="B983" s="41" t="s">
        <v>4599</v>
      </c>
      <c r="C983" s="3" t="s">
        <v>2978</v>
      </c>
      <c r="D983" s="3" t="s">
        <v>4602</v>
      </c>
      <c r="E983" s="3"/>
      <c r="F983" s="3" t="s">
        <v>90</v>
      </c>
      <c r="G983" s="3" t="s">
        <v>4601</v>
      </c>
      <c r="H983" s="3" t="s">
        <v>617</v>
      </c>
      <c r="I983" s="8">
        <v>1.78</v>
      </c>
      <c r="J983" s="3" t="s">
        <v>52</v>
      </c>
      <c r="K983" s="39">
        <v>6.9837999999999997E-2</v>
      </c>
      <c r="L983" s="39">
        <v>8.14E-2</v>
      </c>
      <c r="M983" s="8">
        <v>39271</v>
      </c>
      <c r="N983" s="8">
        <v>98.96</v>
      </c>
      <c r="O983" s="8">
        <v>141.1489</v>
      </c>
      <c r="P983" s="39">
        <v>6.3220054251639647E-4</v>
      </c>
      <c r="Q983" s="39">
        <v>1.2994417873578363E-4</v>
      </c>
    </row>
    <row r="984" spans="2:17" ht="15" x14ac:dyDescent="0.25">
      <c r="B984" s="41" t="s">
        <v>4599</v>
      </c>
      <c r="C984" s="3" t="s">
        <v>2978</v>
      </c>
      <c r="D984" s="3" t="s">
        <v>4603</v>
      </c>
      <c r="E984" s="3"/>
      <c r="F984" s="3" t="s">
        <v>90</v>
      </c>
      <c r="G984" s="3" t="s">
        <v>3665</v>
      </c>
      <c r="H984" s="3" t="s">
        <v>617</v>
      </c>
      <c r="I984" s="8">
        <v>1.7800000000000002</v>
      </c>
      <c r="J984" s="3" t="s">
        <v>52</v>
      </c>
      <c r="K984" s="39">
        <v>6.9837999999999997E-2</v>
      </c>
      <c r="L984" s="39">
        <v>8.5699999999999998E-2</v>
      </c>
      <c r="M984" s="8">
        <v>7030.13</v>
      </c>
      <c r="N984" s="8">
        <v>98.25</v>
      </c>
      <c r="O984" s="8">
        <v>25.086599999999997</v>
      </c>
      <c r="P984" s="39">
        <v>1.1236192510102332E-4</v>
      </c>
      <c r="Q984" s="39">
        <v>2.3095168536723343E-5</v>
      </c>
    </row>
    <row r="985" spans="2:17" ht="15" x14ac:dyDescent="0.25">
      <c r="B985" s="41" t="s">
        <v>4599</v>
      </c>
      <c r="C985" s="3" t="s">
        <v>2978</v>
      </c>
      <c r="D985" s="3" t="s">
        <v>4604</v>
      </c>
      <c r="E985" s="3"/>
      <c r="F985" s="3" t="s">
        <v>90</v>
      </c>
      <c r="G985" s="3" t="s">
        <v>3665</v>
      </c>
      <c r="H985" s="3" t="s">
        <v>617</v>
      </c>
      <c r="I985" s="8">
        <v>1.7799999999999998</v>
      </c>
      <c r="J985" s="3" t="s">
        <v>52</v>
      </c>
      <c r="K985" s="39">
        <v>6.9837999999999997E-2</v>
      </c>
      <c r="L985" s="39">
        <v>8.539999999999999E-2</v>
      </c>
      <c r="M985" s="8">
        <v>783.56</v>
      </c>
      <c r="N985" s="8">
        <v>98.3</v>
      </c>
      <c r="O985" s="8">
        <v>2.7975100000000004</v>
      </c>
      <c r="P985" s="39">
        <v>1.2529940649165842E-5</v>
      </c>
      <c r="Q985" s="39">
        <v>2.5754372825799006E-6</v>
      </c>
    </row>
    <row r="986" spans="2:17" ht="15" x14ac:dyDescent="0.25">
      <c r="B986" s="41" t="s">
        <v>4599</v>
      </c>
      <c r="C986" s="3" t="s">
        <v>2978</v>
      </c>
      <c r="D986" s="3" t="s">
        <v>4605</v>
      </c>
      <c r="E986" s="3"/>
      <c r="F986" s="3" t="s">
        <v>90</v>
      </c>
      <c r="G986" s="3" t="s">
        <v>4269</v>
      </c>
      <c r="H986" s="3" t="s">
        <v>617</v>
      </c>
      <c r="I986" s="8">
        <v>1.7799999999999998</v>
      </c>
      <c r="J986" s="3" t="s">
        <v>52</v>
      </c>
      <c r="K986" s="39">
        <v>6.9837999999999997E-2</v>
      </c>
      <c r="L986" s="39">
        <v>8.6399999999999991E-2</v>
      </c>
      <c r="M986" s="8">
        <v>288.72000000000003</v>
      </c>
      <c r="N986" s="8">
        <v>98.14</v>
      </c>
      <c r="O986" s="8">
        <v>1.0291300000000001</v>
      </c>
      <c r="P986" s="39">
        <v>4.6094340396552806E-6</v>
      </c>
      <c r="Q986" s="39">
        <v>9.4743531591359927E-7</v>
      </c>
    </row>
    <row r="987" spans="2:17" ht="15" x14ac:dyDescent="0.25">
      <c r="B987" s="41" t="s">
        <v>4599</v>
      </c>
      <c r="C987" s="3" t="s">
        <v>2978</v>
      </c>
      <c r="D987" s="3" t="s">
        <v>4606</v>
      </c>
      <c r="E987" s="3"/>
      <c r="F987" s="3" t="s">
        <v>90</v>
      </c>
      <c r="G987" s="3" t="s">
        <v>4269</v>
      </c>
      <c r="H987" s="3" t="s">
        <v>617</v>
      </c>
      <c r="I987" s="8">
        <v>1.7799999999999998</v>
      </c>
      <c r="J987" s="3" t="s">
        <v>52</v>
      </c>
      <c r="K987" s="39">
        <v>6.9837999999999997E-2</v>
      </c>
      <c r="L987" s="39">
        <v>8.6400000000000005E-2</v>
      </c>
      <c r="M987" s="8">
        <v>9336.34</v>
      </c>
      <c r="N987" s="8">
        <v>98.14</v>
      </c>
      <c r="O987" s="8">
        <v>33.278870000000005</v>
      </c>
      <c r="P987" s="39">
        <v>1.4905479014241439E-4</v>
      </c>
      <c r="Q987" s="39">
        <v>3.0637117479519207E-5</v>
      </c>
    </row>
    <row r="988" spans="2:17" ht="15" x14ac:dyDescent="0.25">
      <c r="B988" s="41" t="s">
        <v>4599</v>
      </c>
      <c r="C988" s="3" t="s">
        <v>2978</v>
      </c>
      <c r="D988" s="3" t="s">
        <v>4607</v>
      </c>
      <c r="E988" s="3"/>
      <c r="F988" s="3" t="s">
        <v>90</v>
      </c>
      <c r="G988" s="3" t="s">
        <v>3621</v>
      </c>
      <c r="H988" s="3" t="s">
        <v>617</v>
      </c>
      <c r="I988" s="8">
        <v>1.78</v>
      </c>
      <c r="J988" s="3" t="s">
        <v>52</v>
      </c>
      <c r="K988" s="39">
        <v>6.9837999999999997E-2</v>
      </c>
      <c r="L988" s="39">
        <v>8.6699999999999999E-2</v>
      </c>
      <c r="M988" s="8">
        <v>609</v>
      </c>
      <c r="N988" s="8">
        <v>98.1</v>
      </c>
      <c r="O988" s="8">
        <v>2.1698600000000003</v>
      </c>
      <c r="P988" s="39">
        <v>9.7187202251284168E-6</v>
      </c>
      <c r="Q988" s="39">
        <v>1.9976115695668015E-6</v>
      </c>
    </row>
    <row r="989" spans="2:17" ht="15" x14ac:dyDescent="0.25">
      <c r="B989" s="41" t="s">
        <v>4599</v>
      </c>
      <c r="C989" s="3" t="s">
        <v>2978</v>
      </c>
      <c r="D989" s="3" t="s">
        <v>4608</v>
      </c>
      <c r="E989" s="3"/>
      <c r="F989" s="3" t="s">
        <v>90</v>
      </c>
      <c r="G989" s="3" t="s">
        <v>4271</v>
      </c>
      <c r="H989" s="3" t="s">
        <v>617</v>
      </c>
      <c r="I989" s="8">
        <v>1.7899999999999998</v>
      </c>
      <c r="J989" s="3" t="s">
        <v>52</v>
      </c>
      <c r="K989" s="39">
        <v>6.4837999999999993E-2</v>
      </c>
      <c r="L989" s="39">
        <v>7.8299999999999995E-2</v>
      </c>
      <c r="M989" s="8">
        <v>583.29999999999995</v>
      </c>
      <c r="N989" s="8">
        <v>98.54</v>
      </c>
      <c r="O989" s="8">
        <v>2.0876100000000002</v>
      </c>
      <c r="P989" s="39">
        <v>9.3503256104911525E-6</v>
      </c>
      <c r="Q989" s="39">
        <v>1.9218907619585368E-6</v>
      </c>
    </row>
    <row r="990" spans="2:17" ht="15" x14ac:dyDescent="0.25">
      <c r="B990" s="41" t="s">
        <v>4599</v>
      </c>
      <c r="C990" s="3" t="s">
        <v>2978</v>
      </c>
      <c r="D990" s="3" t="s">
        <v>4609</v>
      </c>
      <c r="E990" s="3"/>
      <c r="F990" s="3" t="s">
        <v>90</v>
      </c>
      <c r="G990" s="3" t="s">
        <v>2515</v>
      </c>
      <c r="H990" s="3" t="s">
        <v>617</v>
      </c>
      <c r="I990" s="8">
        <v>1.7800000000000002</v>
      </c>
      <c r="J990" s="3" t="s">
        <v>52</v>
      </c>
      <c r="K990" s="39">
        <v>6.9837999999999997E-2</v>
      </c>
      <c r="L990" s="39">
        <v>8.6800000000000002E-2</v>
      </c>
      <c r="M990" s="8">
        <v>222.8</v>
      </c>
      <c r="N990" s="8">
        <v>98.08</v>
      </c>
      <c r="O990" s="8">
        <v>0.79366999999999999</v>
      </c>
      <c r="P990" s="39">
        <v>3.5548176753696868E-6</v>
      </c>
      <c r="Q990" s="39">
        <v>7.3066666716658369E-7</v>
      </c>
    </row>
    <row r="991" spans="2:17" ht="15" x14ac:dyDescent="0.25">
      <c r="B991" s="41" t="s">
        <v>4599</v>
      </c>
      <c r="C991" s="3" t="s">
        <v>2978</v>
      </c>
      <c r="D991" s="3" t="s">
        <v>4610</v>
      </c>
      <c r="E991" s="3"/>
      <c r="F991" s="3" t="s">
        <v>90</v>
      </c>
      <c r="G991" s="3" t="s">
        <v>2515</v>
      </c>
      <c r="H991" s="3" t="s">
        <v>617</v>
      </c>
      <c r="I991" s="8">
        <v>1.7800000000000002</v>
      </c>
      <c r="J991" s="3" t="s">
        <v>52</v>
      </c>
      <c r="K991" s="39">
        <v>6.9837999999999997E-2</v>
      </c>
      <c r="L991" s="39">
        <v>8.6900000000000019E-2</v>
      </c>
      <c r="M991" s="8">
        <v>9688.74</v>
      </c>
      <c r="N991" s="8">
        <v>98.07</v>
      </c>
      <c r="O991" s="8">
        <v>34.510349999999995</v>
      </c>
      <c r="P991" s="39">
        <v>1.545705421185055E-4</v>
      </c>
      <c r="Q991" s="39">
        <v>3.1770839791414952E-5</v>
      </c>
    </row>
    <row r="992" spans="2:17" ht="15" x14ac:dyDescent="0.25">
      <c r="B992" s="41" t="s">
        <v>4599</v>
      </c>
      <c r="C992" s="3" t="s">
        <v>2978</v>
      </c>
      <c r="D992" s="3" t="s">
        <v>4611</v>
      </c>
      <c r="E992" s="3"/>
      <c r="F992" s="3" t="s">
        <v>90</v>
      </c>
      <c r="G992" s="3" t="s">
        <v>4612</v>
      </c>
      <c r="H992" s="3" t="s">
        <v>617</v>
      </c>
      <c r="I992" s="8">
        <v>1.79</v>
      </c>
      <c r="J992" s="3" t="s">
        <v>52</v>
      </c>
      <c r="K992" s="39">
        <v>6.4837999999999993E-2</v>
      </c>
      <c r="L992" s="39">
        <v>8.0599999999999991E-2</v>
      </c>
      <c r="M992" s="8">
        <v>716.54</v>
      </c>
      <c r="N992" s="8">
        <v>98.16</v>
      </c>
      <c r="O992" s="8">
        <v>2.5545900000000001</v>
      </c>
      <c r="P992" s="39">
        <v>1.144191122925479E-5</v>
      </c>
      <c r="Q992" s="39">
        <v>2.3518008256291443E-6</v>
      </c>
    </row>
    <row r="993" spans="2:17" ht="15" x14ac:dyDescent="0.25">
      <c r="B993" s="41" t="s">
        <v>4599</v>
      </c>
      <c r="C993" s="3" t="s">
        <v>2978</v>
      </c>
      <c r="D993" s="3" t="s">
        <v>4613</v>
      </c>
      <c r="E993" s="3"/>
      <c r="F993" s="3" t="s">
        <v>90</v>
      </c>
      <c r="G993" s="3" t="s">
        <v>4541</v>
      </c>
      <c r="H993" s="3" t="s">
        <v>617</v>
      </c>
      <c r="I993" s="8">
        <v>1.7899999999999998</v>
      </c>
      <c r="J993" s="3" t="s">
        <v>52</v>
      </c>
      <c r="K993" s="39">
        <v>6.4837999999999993E-2</v>
      </c>
      <c r="L993" s="39">
        <v>7.4599999999999986E-2</v>
      </c>
      <c r="M993" s="8">
        <v>275.56</v>
      </c>
      <c r="N993" s="8">
        <v>99.14</v>
      </c>
      <c r="O993" s="8">
        <v>0.99223000000000006</v>
      </c>
      <c r="P993" s="39">
        <v>4.4441603462800211E-6</v>
      </c>
      <c r="Q993" s="39">
        <v>9.1346452198356922E-7</v>
      </c>
    </row>
    <row r="994" spans="2:17" ht="15" x14ac:dyDescent="0.25">
      <c r="B994" s="41" t="s">
        <v>4599</v>
      </c>
      <c r="C994" s="3" t="s">
        <v>2978</v>
      </c>
      <c r="D994" s="3" t="s">
        <v>4614</v>
      </c>
      <c r="E994" s="3"/>
      <c r="F994" s="3" t="s">
        <v>90</v>
      </c>
      <c r="G994" s="3" t="s">
        <v>4541</v>
      </c>
      <c r="H994" s="3" t="s">
        <v>617</v>
      </c>
      <c r="I994" s="8">
        <v>1.79</v>
      </c>
      <c r="J994" s="3" t="s">
        <v>52</v>
      </c>
      <c r="K994" s="39">
        <v>6.4837999999999993E-2</v>
      </c>
      <c r="L994" s="39">
        <v>7.4700000000000003E-2</v>
      </c>
      <c r="M994" s="8">
        <v>10440.299999999999</v>
      </c>
      <c r="N994" s="8">
        <v>99.14</v>
      </c>
      <c r="O994" s="8">
        <v>37.593059999999994</v>
      </c>
      <c r="P994" s="39">
        <v>1.6837788269587252E-4</v>
      </c>
      <c r="Q994" s="39">
        <v>3.4608837248218283E-5</v>
      </c>
    </row>
    <row r="995" spans="2:17" ht="15" x14ac:dyDescent="0.25">
      <c r="B995" s="41" t="s">
        <v>4599</v>
      </c>
      <c r="C995" s="3" t="s">
        <v>2978</v>
      </c>
      <c r="D995" s="3" t="s">
        <v>4615</v>
      </c>
      <c r="E995" s="3"/>
      <c r="F995" s="3" t="s">
        <v>90</v>
      </c>
      <c r="G995" s="3" t="s">
        <v>2825</v>
      </c>
      <c r="H995" s="3" t="s">
        <v>617</v>
      </c>
      <c r="I995" s="8">
        <v>1.7900000000000003</v>
      </c>
      <c r="J995" s="3" t="s">
        <v>52</v>
      </c>
      <c r="K995" s="39">
        <v>6.4837999999999993E-2</v>
      </c>
      <c r="L995" s="39">
        <v>7.22E-2</v>
      </c>
      <c r="M995" s="8">
        <v>791.08</v>
      </c>
      <c r="N995" s="8">
        <v>99.55</v>
      </c>
      <c r="O995" s="8">
        <v>2.8602699999999999</v>
      </c>
      <c r="P995" s="39">
        <v>1.2811040296760183E-5</v>
      </c>
      <c r="Q995" s="39">
        <v>2.6332152507926014E-6</v>
      </c>
    </row>
    <row r="996" spans="2:17" ht="15" x14ac:dyDescent="0.25">
      <c r="B996" s="41" t="s">
        <v>4599</v>
      </c>
      <c r="C996" s="3" t="s">
        <v>2978</v>
      </c>
      <c r="D996" s="3" t="s">
        <v>4616</v>
      </c>
      <c r="E996" s="3"/>
      <c r="F996" s="3" t="s">
        <v>90</v>
      </c>
      <c r="G996" s="3" t="s">
        <v>4221</v>
      </c>
      <c r="H996" s="3" t="s">
        <v>617</v>
      </c>
      <c r="I996" s="8">
        <v>1.79</v>
      </c>
      <c r="J996" s="3" t="s">
        <v>52</v>
      </c>
      <c r="K996" s="39">
        <v>6.4837999999999993E-2</v>
      </c>
      <c r="L996" s="39">
        <v>6.3900000000000012E-2</v>
      </c>
      <c r="M996" s="8">
        <v>6275</v>
      </c>
      <c r="N996" s="8">
        <v>100.94</v>
      </c>
      <c r="O996" s="8">
        <v>23.005029999999998</v>
      </c>
      <c r="P996" s="39">
        <v>1.030386524202879E-4</v>
      </c>
      <c r="Q996" s="39">
        <v>2.1178838305803761E-5</v>
      </c>
    </row>
    <row r="997" spans="2:17" ht="15" x14ac:dyDescent="0.25">
      <c r="B997" s="41" t="s">
        <v>4599</v>
      </c>
      <c r="C997" s="3" t="s">
        <v>2978</v>
      </c>
      <c r="D997" s="3" t="s">
        <v>4617</v>
      </c>
      <c r="E997" s="3"/>
      <c r="F997" s="3" t="s">
        <v>90</v>
      </c>
      <c r="G997" s="3" t="s">
        <v>4221</v>
      </c>
      <c r="H997" s="3" t="s">
        <v>617</v>
      </c>
      <c r="I997" s="8">
        <v>1.79</v>
      </c>
      <c r="J997" s="3" t="s">
        <v>52</v>
      </c>
      <c r="K997" s="39">
        <v>6.4837999999999993E-2</v>
      </c>
      <c r="L997" s="39">
        <v>6.3899999999999998E-2</v>
      </c>
      <c r="M997" s="8">
        <v>196.17</v>
      </c>
      <c r="N997" s="8">
        <v>100.94</v>
      </c>
      <c r="O997" s="8">
        <v>0.71919000000000011</v>
      </c>
      <c r="P997" s="39">
        <v>3.2212245945407101E-6</v>
      </c>
      <c r="Q997" s="39">
        <v>6.6209905925578061E-7</v>
      </c>
    </row>
    <row r="998" spans="2:17" ht="15" x14ac:dyDescent="0.25">
      <c r="B998" s="41" t="s">
        <v>4599</v>
      </c>
      <c r="C998" s="3" t="s">
        <v>2978</v>
      </c>
      <c r="D998" s="3" t="s">
        <v>4618</v>
      </c>
      <c r="E998" s="3"/>
      <c r="F998" s="3" t="s">
        <v>90</v>
      </c>
      <c r="G998" s="3" t="s">
        <v>2578</v>
      </c>
      <c r="H998" s="3" t="s">
        <v>617</v>
      </c>
      <c r="I998" s="8">
        <v>1.7899999999999998</v>
      </c>
      <c r="J998" s="3" t="s">
        <v>52</v>
      </c>
      <c r="K998" s="39">
        <v>6.4837999999999993E-2</v>
      </c>
      <c r="L998" s="39">
        <v>6.8199999999999997E-2</v>
      </c>
      <c r="M998" s="8">
        <v>790.13</v>
      </c>
      <c r="N998" s="8">
        <v>100.21</v>
      </c>
      <c r="O998" s="8">
        <v>2.8757800000000002</v>
      </c>
      <c r="P998" s="39">
        <v>1.2880508995520354E-5</v>
      </c>
      <c r="Q998" s="39">
        <v>2.6474940316558747E-6</v>
      </c>
    </row>
    <row r="999" spans="2:17" ht="15" x14ac:dyDescent="0.25">
      <c r="B999" s="41" t="s">
        <v>4599</v>
      </c>
      <c r="C999" s="3" t="s">
        <v>2978</v>
      </c>
      <c r="D999" s="3" t="s">
        <v>4619</v>
      </c>
      <c r="E999" s="3"/>
      <c r="F999" s="3" t="s">
        <v>90</v>
      </c>
      <c r="G999" s="3" t="s">
        <v>2532</v>
      </c>
      <c r="H999" s="3" t="s">
        <v>617</v>
      </c>
      <c r="I999" s="8">
        <v>1.7900000000000003</v>
      </c>
      <c r="J999" s="3" t="s">
        <v>52</v>
      </c>
      <c r="K999" s="39">
        <v>6.4837999999999993E-2</v>
      </c>
      <c r="L999" s="39">
        <v>6.7900000000000002E-2</v>
      </c>
      <c r="M999" s="8">
        <v>5692.21</v>
      </c>
      <c r="N999" s="8">
        <v>100.26</v>
      </c>
      <c r="O999" s="8">
        <v>20.72786</v>
      </c>
      <c r="P999" s="39">
        <v>9.2839294795807214E-5</v>
      </c>
      <c r="Q999" s="39">
        <v>1.9082435248523371E-5</v>
      </c>
    </row>
    <row r="1000" spans="2:17" ht="15" x14ac:dyDescent="0.25">
      <c r="B1000" s="41" t="s">
        <v>4599</v>
      </c>
      <c r="C1000" s="3" t="s">
        <v>2978</v>
      </c>
      <c r="D1000" s="3" t="s">
        <v>4620</v>
      </c>
      <c r="E1000" s="3"/>
      <c r="F1000" s="3" t="s">
        <v>90</v>
      </c>
      <c r="G1000" s="3" t="s">
        <v>2532</v>
      </c>
      <c r="H1000" s="3" t="s">
        <v>617</v>
      </c>
      <c r="I1000" s="8">
        <v>1.79</v>
      </c>
      <c r="J1000" s="3" t="s">
        <v>52</v>
      </c>
      <c r="K1000" s="39">
        <v>6.4837999999999993E-2</v>
      </c>
      <c r="L1000" s="39">
        <v>6.7899999999999988E-2</v>
      </c>
      <c r="M1000" s="8">
        <v>352.79</v>
      </c>
      <c r="N1000" s="8">
        <v>100.26</v>
      </c>
      <c r="O1000" s="8">
        <v>1.2846600000000001</v>
      </c>
      <c r="P1000" s="39">
        <v>5.7539431688742456E-6</v>
      </c>
      <c r="Q1000" s="39">
        <v>1.1826807623347531E-6</v>
      </c>
    </row>
    <row r="1001" spans="2:17" ht="15" x14ac:dyDescent="0.25">
      <c r="B1001" s="41" t="s">
        <v>4599</v>
      </c>
      <c r="C1001" s="3" t="s">
        <v>2978</v>
      </c>
      <c r="D1001" s="3" t="s">
        <v>4621</v>
      </c>
      <c r="E1001" s="3"/>
      <c r="F1001" s="3" t="s">
        <v>90</v>
      </c>
      <c r="G1001" s="3" t="s">
        <v>4622</v>
      </c>
      <c r="H1001" s="3" t="s">
        <v>617</v>
      </c>
      <c r="I1001" s="8">
        <v>1.79</v>
      </c>
      <c r="J1001" s="3" t="s">
        <v>52</v>
      </c>
      <c r="K1001" s="39">
        <v>6.4837999999999993E-2</v>
      </c>
      <c r="L1001" s="39">
        <v>6.770000000000001E-2</v>
      </c>
      <c r="M1001" s="8">
        <v>885</v>
      </c>
      <c r="N1001" s="8">
        <v>100.29</v>
      </c>
      <c r="O1001" s="8">
        <v>3.2236400000000001</v>
      </c>
      <c r="P1001" s="39">
        <v>1.4438560675127871E-5</v>
      </c>
      <c r="Q1001" s="39">
        <v>2.9677401123198382E-6</v>
      </c>
    </row>
    <row r="1002" spans="2:17" ht="15" x14ac:dyDescent="0.25">
      <c r="B1002" s="41" t="s">
        <v>4599</v>
      </c>
      <c r="C1002" s="3" t="s">
        <v>2978</v>
      </c>
      <c r="D1002" s="3" t="s">
        <v>4623</v>
      </c>
      <c r="E1002" s="3"/>
      <c r="F1002" s="3" t="s">
        <v>90</v>
      </c>
      <c r="G1002" s="3" t="s">
        <v>2552</v>
      </c>
      <c r="H1002" s="3" t="s">
        <v>617</v>
      </c>
      <c r="I1002" s="8">
        <v>1.79</v>
      </c>
      <c r="J1002" s="3" t="s">
        <v>52</v>
      </c>
      <c r="K1002" s="39">
        <v>6.7337999999999995E-2</v>
      </c>
      <c r="L1002" s="39">
        <v>6.7299999999999999E-2</v>
      </c>
      <c r="M1002" s="8">
        <v>4137.25</v>
      </c>
      <c r="N1002" s="8">
        <v>100.74</v>
      </c>
      <c r="O1002" s="8">
        <v>15.137690000000001</v>
      </c>
      <c r="P1002" s="39">
        <v>6.7801136462593975E-5</v>
      </c>
      <c r="Q1002" s="39">
        <v>1.3936025679313724E-5</v>
      </c>
    </row>
    <row r="1003" spans="2:17" ht="15" x14ac:dyDescent="0.25">
      <c r="B1003" s="41" t="s">
        <v>4599</v>
      </c>
      <c r="C1003" s="3" t="s">
        <v>2978</v>
      </c>
      <c r="D1003" s="3" t="s">
        <v>4624</v>
      </c>
      <c r="E1003" s="3"/>
      <c r="F1003" s="3" t="s">
        <v>90</v>
      </c>
      <c r="G1003" s="3" t="s">
        <v>2552</v>
      </c>
      <c r="H1003" s="3" t="s">
        <v>617</v>
      </c>
      <c r="I1003" s="8">
        <v>1.79</v>
      </c>
      <c r="J1003" s="3" t="s">
        <v>52</v>
      </c>
      <c r="K1003" s="39">
        <v>6.7337999999999995E-2</v>
      </c>
      <c r="L1003" s="39">
        <v>6.7299999999999999E-2</v>
      </c>
      <c r="M1003" s="8">
        <v>72.75</v>
      </c>
      <c r="N1003" s="8">
        <v>100.74</v>
      </c>
      <c r="O1003" s="8">
        <v>0.26618000000000003</v>
      </c>
      <c r="P1003" s="39">
        <v>1.1922100732419058E-6</v>
      </c>
      <c r="Q1003" s="39">
        <v>2.4505002515705677E-7</v>
      </c>
    </row>
    <row r="1004" spans="2:17" ht="15" x14ac:dyDescent="0.25">
      <c r="B1004" s="41" t="s">
        <v>4599</v>
      </c>
      <c r="C1004" s="3" t="s">
        <v>2887</v>
      </c>
      <c r="D1004" s="3" t="s">
        <v>4625</v>
      </c>
      <c r="E1004" s="3"/>
      <c r="F1004" s="3" t="s">
        <v>90</v>
      </c>
      <c r="G1004" s="3" t="s">
        <v>2174</v>
      </c>
      <c r="H1004" s="3" t="s">
        <v>617</v>
      </c>
      <c r="I1004" s="8">
        <v>1.79</v>
      </c>
      <c r="J1004" s="3" t="s">
        <v>52</v>
      </c>
      <c r="K1004" s="39">
        <v>6.4837999999999993E-2</v>
      </c>
      <c r="L1004" s="39">
        <v>6.7799999999999999E-2</v>
      </c>
      <c r="M1004" s="8">
        <v>818</v>
      </c>
      <c r="N1004" s="8">
        <v>100.28</v>
      </c>
      <c r="O1004" s="8">
        <v>2.9792899999999998</v>
      </c>
      <c r="P1004" s="39">
        <v>1.3344126339728292E-5</v>
      </c>
      <c r="Q1004" s="39">
        <v>2.7427871720270778E-6</v>
      </c>
    </row>
    <row r="1005" spans="2:17" ht="15" x14ac:dyDescent="0.25">
      <c r="B1005" s="41" t="s">
        <v>4626</v>
      </c>
      <c r="C1005" s="3" t="s">
        <v>2978</v>
      </c>
      <c r="D1005" s="3" t="s">
        <v>4627</v>
      </c>
      <c r="E1005" s="3"/>
      <c r="F1005" s="3" t="s">
        <v>90</v>
      </c>
      <c r="G1005" s="3" t="s">
        <v>3310</v>
      </c>
      <c r="H1005" s="3" t="s">
        <v>617</v>
      </c>
      <c r="I1005" s="8">
        <v>0</v>
      </c>
      <c r="J1005" s="3" t="s">
        <v>52</v>
      </c>
      <c r="K1005" s="39">
        <v>0</v>
      </c>
      <c r="L1005" s="39">
        <v>0</v>
      </c>
      <c r="M1005" s="8">
        <v>0</v>
      </c>
      <c r="N1005" s="8">
        <v>100</v>
      </c>
      <c r="O1005" s="8">
        <v>0</v>
      </c>
      <c r="P1005" s="39">
        <v>0</v>
      </c>
      <c r="Q1005" s="39">
        <v>0</v>
      </c>
    </row>
    <row r="1006" spans="2:17" ht="15" x14ac:dyDescent="0.25">
      <c r="B1006" s="41" t="s">
        <v>4628</v>
      </c>
      <c r="C1006" s="3" t="s">
        <v>2978</v>
      </c>
      <c r="D1006" s="3" t="s">
        <v>4629</v>
      </c>
      <c r="E1006" s="3"/>
      <c r="F1006" s="3" t="s">
        <v>90</v>
      </c>
      <c r="G1006" s="3" t="s">
        <v>4630</v>
      </c>
      <c r="H1006" s="3" t="s">
        <v>617</v>
      </c>
      <c r="I1006" s="8">
        <v>2.14</v>
      </c>
      <c r="J1006" s="3" t="s">
        <v>52</v>
      </c>
      <c r="K1006" s="39">
        <v>0.16489399999999999</v>
      </c>
      <c r="L1006" s="39">
        <v>0.20850000000000002</v>
      </c>
      <c r="M1006" s="8">
        <v>57718.36</v>
      </c>
      <c r="N1006" s="8">
        <v>96.45</v>
      </c>
      <c r="O1006" s="8">
        <v>202.19110999999998</v>
      </c>
      <c r="P1006" s="39">
        <v>9.0560627418274171E-4</v>
      </c>
      <c r="Q1006" s="39">
        <v>1.8614071903235864E-4</v>
      </c>
    </row>
    <row r="1007" spans="2:17" ht="15" x14ac:dyDescent="0.25">
      <c r="B1007" s="41" t="s">
        <v>4628</v>
      </c>
      <c r="C1007" s="3" t="s">
        <v>2978</v>
      </c>
      <c r="D1007" s="3" t="s">
        <v>4631</v>
      </c>
      <c r="E1007" s="3"/>
      <c r="F1007" s="3" t="s">
        <v>90</v>
      </c>
      <c r="G1007" s="3" t="s">
        <v>3647</v>
      </c>
      <c r="H1007" s="3" t="s">
        <v>617</v>
      </c>
      <c r="I1007" s="8">
        <v>0</v>
      </c>
      <c r="J1007" s="3" t="s">
        <v>52</v>
      </c>
      <c r="K1007" s="39">
        <v>0</v>
      </c>
      <c r="L1007" s="39">
        <v>0</v>
      </c>
      <c r="M1007" s="8">
        <v>0</v>
      </c>
      <c r="N1007" s="8">
        <v>100</v>
      </c>
      <c r="O1007" s="8">
        <v>0</v>
      </c>
      <c r="P1007" s="39">
        <v>0</v>
      </c>
      <c r="Q1007" s="39">
        <v>0</v>
      </c>
    </row>
    <row r="1008" spans="2:17" ht="15" x14ac:dyDescent="0.25">
      <c r="B1008" s="41" t="s">
        <v>4632</v>
      </c>
      <c r="C1008" s="3" t="s">
        <v>2978</v>
      </c>
      <c r="D1008" s="3" t="s">
        <v>4633</v>
      </c>
      <c r="E1008" s="3"/>
      <c r="F1008" s="3" t="s">
        <v>90</v>
      </c>
      <c r="G1008" s="3" t="s">
        <v>3602</v>
      </c>
      <c r="H1008" s="3" t="s">
        <v>617</v>
      </c>
      <c r="I1008" s="8">
        <v>7.7099999999979021</v>
      </c>
      <c r="J1008" s="3" t="s">
        <v>50</v>
      </c>
      <c r="K1008" s="39">
        <v>3.2899999999999999E-2</v>
      </c>
      <c r="L1008" s="39">
        <v>3.2200000000005044E-2</v>
      </c>
      <c r="M1008" s="8">
        <v>91332.678039000006</v>
      </c>
      <c r="N1008" s="8">
        <v>101.41</v>
      </c>
      <c r="O1008" s="8">
        <v>377.72479586399999</v>
      </c>
      <c r="P1008" s="39">
        <v>1.6918149618389935E-3</v>
      </c>
      <c r="Q1008" s="39">
        <v>3.4774014099074808E-4</v>
      </c>
    </row>
    <row r="1009" spans="2:17" ht="15" x14ac:dyDescent="0.25">
      <c r="B1009" s="41" t="s">
        <v>4634</v>
      </c>
      <c r="C1009" s="3" t="s">
        <v>2978</v>
      </c>
      <c r="D1009" s="3" t="s">
        <v>4635</v>
      </c>
      <c r="E1009" s="3"/>
      <c r="F1009" s="3" t="s">
        <v>90</v>
      </c>
      <c r="G1009" s="3" t="s">
        <v>4554</v>
      </c>
      <c r="H1009" s="3" t="s">
        <v>617</v>
      </c>
      <c r="I1009" s="8">
        <v>3.5505104703710773</v>
      </c>
      <c r="J1009" s="3" t="s">
        <v>57</v>
      </c>
      <c r="K1009" s="39">
        <v>4.5525000000000003E-2</v>
      </c>
      <c r="L1009" s="39">
        <v>4.848770288333016E-2</v>
      </c>
      <c r="M1009" s="8">
        <v>33.29</v>
      </c>
      <c r="N1009" s="8">
        <v>99.73</v>
      </c>
      <c r="O1009" s="8">
        <v>0.15711</v>
      </c>
      <c r="P1009" s="39">
        <v>7.0368970098067393E-7</v>
      </c>
      <c r="Q1009" s="39">
        <v>1.4463825025330675E-7</v>
      </c>
    </row>
    <row r="1010" spans="2:17" ht="15" x14ac:dyDescent="0.25">
      <c r="B1010" s="41" t="s">
        <v>4634</v>
      </c>
      <c r="C1010" s="3" t="s">
        <v>2978</v>
      </c>
      <c r="D1010" s="3" t="s">
        <v>4576</v>
      </c>
      <c r="E1010" s="3"/>
      <c r="F1010" s="3" t="s">
        <v>90</v>
      </c>
      <c r="G1010" s="3" t="s">
        <v>4577</v>
      </c>
      <c r="H1010" s="3" t="s">
        <v>617</v>
      </c>
      <c r="I1010" s="8">
        <v>3.5500000000000007</v>
      </c>
      <c r="J1010" s="3" t="s">
        <v>57</v>
      </c>
      <c r="K1010" s="39">
        <v>4.5525000000000003E-2</v>
      </c>
      <c r="L1010" s="39">
        <v>4.8554052734375013E-2</v>
      </c>
      <c r="M1010" s="8">
        <v>60.75</v>
      </c>
      <c r="N1010" s="8">
        <v>99.73</v>
      </c>
      <c r="O1010" s="8">
        <v>0.28671999999999997</v>
      </c>
      <c r="P1010" s="39">
        <v>1.2842079502589193E-6</v>
      </c>
      <c r="Q1010" s="39">
        <v>2.6395951316038513E-7</v>
      </c>
    </row>
    <row r="1011" spans="2:17" ht="15" x14ac:dyDescent="0.25">
      <c r="B1011" s="41" t="s">
        <v>4634</v>
      </c>
      <c r="C1011" s="3" t="s">
        <v>2978</v>
      </c>
      <c r="D1011" s="3" t="s">
        <v>4578</v>
      </c>
      <c r="E1011" s="3"/>
      <c r="F1011" s="3" t="s">
        <v>90</v>
      </c>
      <c r="G1011" s="3" t="s">
        <v>2513</v>
      </c>
      <c r="H1011" s="3" t="s">
        <v>617</v>
      </c>
      <c r="I1011" s="8">
        <v>3.55</v>
      </c>
      <c r="J1011" s="3" t="s">
        <v>57</v>
      </c>
      <c r="K1011" s="39">
        <v>4.5525000000000003E-2</v>
      </c>
      <c r="L1011" s="39">
        <v>4.8510216320167499E-2</v>
      </c>
      <c r="M1011" s="8">
        <v>186.19</v>
      </c>
      <c r="N1011" s="8">
        <v>99.73</v>
      </c>
      <c r="O1011" s="8">
        <v>0.87879000000000007</v>
      </c>
      <c r="P1011" s="39">
        <v>3.9360669106028036E-6</v>
      </c>
      <c r="Q1011" s="39">
        <v>8.0902964763607301E-7</v>
      </c>
    </row>
    <row r="1012" spans="2:17" ht="15" x14ac:dyDescent="0.25">
      <c r="B1012" s="41" t="s">
        <v>4634</v>
      </c>
      <c r="C1012" s="3" t="s">
        <v>2978</v>
      </c>
      <c r="D1012" s="3" t="s">
        <v>4579</v>
      </c>
      <c r="E1012" s="3"/>
      <c r="F1012" s="3" t="s">
        <v>90</v>
      </c>
      <c r="G1012" s="3" t="s">
        <v>2518</v>
      </c>
      <c r="H1012" s="3" t="s">
        <v>617</v>
      </c>
      <c r="I1012" s="8">
        <v>3.5505108254397832</v>
      </c>
      <c r="J1012" s="3" t="s">
        <v>57</v>
      </c>
      <c r="K1012" s="39">
        <v>4.5525000000000003E-2</v>
      </c>
      <c r="L1012" s="39">
        <v>4.8487607126747857E-2</v>
      </c>
      <c r="M1012" s="8">
        <v>37.58</v>
      </c>
      <c r="N1012" s="8">
        <v>99.73</v>
      </c>
      <c r="O1012" s="8">
        <v>0.17736000000000002</v>
      </c>
      <c r="P1012" s="39">
        <v>7.9438867905246224E-7</v>
      </c>
      <c r="Q1012" s="39">
        <v>1.6328075911734762E-7</v>
      </c>
    </row>
    <row r="1013" spans="2:17" ht="15" x14ac:dyDescent="0.25">
      <c r="B1013" s="41" t="s">
        <v>4634</v>
      </c>
      <c r="C1013" s="3" t="s">
        <v>2978</v>
      </c>
      <c r="D1013" s="3" t="s">
        <v>4580</v>
      </c>
      <c r="E1013" s="3"/>
      <c r="F1013" s="3" t="s">
        <v>90</v>
      </c>
      <c r="G1013" s="3" t="s">
        <v>4153</v>
      </c>
      <c r="H1013" s="3" t="s">
        <v>617</v>
      </c>
      <c r="I1013" s="8">
        <v>3.5500000000000003</v>
      </c>
      <c r="J1013" s="3" t="s">
        <v>57</v>
      </c>
      <c r="K1013" s="39">
        <v>4.5525000000000003E-2</v>
      </c>
      <c r="L1013" s="39">
        <v>4.8554006223988602E-2</v>
      </c>
      <c r="M1013" s="8">
        <v>56.510000000000005</v>
      </c>
      <c r="N1013" s="8">
        <v>99.73</v>
      </c>
      <c r="O1013" s="8">
        <v>0.26671</v>
      </c>
      <c r="P1013" s="39">
        <v>1.1945839230383524E-6</v>
      </c>
      <c r="Q1013" s="39">
        <v>2.4553795254954772E-7</v>
      </c>
    </row>
    <row r="1014" spans="2:17" ht="15" x14ac:dyDescent="0.25">
      <c r="B1014" s="41" t="s">
        <v>4634</v>
      </c>
      <c r="C1014" s="3" t="s">
        <v>2978</v>
      </c>
      <c r="D1014" s="3" t="s">
        <v>4581</v>
      </c>
      <c r="E1014" s="3"/>
      <c r="F1014" s="3" t="s">
        <v>90</v>
      </c>
      <c r="G1014" s="3" t="s">
        <v>3769</v>
      </c>
      <c r="H1014" s="3" t="s">
        <v>617</v>
      </c>
      <c r="I1014" s="8">
        <v>3.5478078791719478</v>
      </c>
      <c r="J1014" s="3" t="s">
        <v>57</v>
      </c>
      <c r="K1014" s="39">
        <v>4.5525000000000003E-2</v>
      </c>
      <c r="L1014" s="39">
        <v>4.9218229826784969E-2</v>
      </c>
      <c r="M1014" s="8">
        <v>80.239999999999995</v>
      </c>
      <c r="N1014" s="8">
        <v>99.73</v>
      </c>
      <c r="O1014" s="8">
        <v>0.37871999999999995</v>
      </c>
      <c r="P1014" s="39">
        <v>1.6962724432270434E-6</v>
      </c>
      <c r="Q1014" s="39">
        <v>3.4865634355503991E-7</v>
      </c>
    </row>
    <row r="1015" spans="2:17" ht="15" x14ac:dyDescent="0.25">
      <c r="B1015" s="41" t="s">
        <v>4634</v>
      </c>
      <c r="C1015" s="3" t="s">
        <v>2978</v>
      </c>
      <c r="D1015" s="3" t="s">
        <v>4582</v>
      </c>
      <c r="E1015" s="3"/>
      <c r="F1015" s="3" t="s">
        <v>90</v>
      </c>
      <c r="G1015" s="3" t="s">
        <v>2631</v>
      </c>
      <c r="H1015" s="3" t="s">
        <v>617</v>
      </c>
      <c r="I1015" s="8">
        <v>3.5400000000000005</v>
      </c>
      <c r="J1015" s="3" t="s">
        <v>57</v>
      </c>
      <c r="K1015" s="39">
        <v>4.4833999999999999E-2</v>
      </c>
      <c r="L1015" s="39">
        <v>4.7108138833864444E-2</v>
      </c>
      <c r="M1015" s="8">
        <v>24.6</v>
      </c>
      <c r="N1015" s="8">
        <v>99.73</v>
      </c>
      <c r="O1015" s="8">
        <v>0.11610999999999999</v>
      </c>
      <c r="P1015" s="39">
        <v>5.2005226389705337E-7</v>
      </c>
      <c r="Q1015" s="39">
        <v>1.0689292366438447E-7</v>
      </c>
    </row>
    <row r="1016" spans="2:17" ht="15" x14ac:dyDescent="0.25">
      <c r="B1016" s="41" t="s">
        <v>4636</v>
      </c>
      <c r="C1016" s="3" t="s">
        <v>2978</v>
      </c>
      <c r="D1016" s="3" t="s">
        <v>4635</v>
      </c>
      <c r="E1016" s="3"/>
      <c r="F1016" s="3" t="s">
        <v>90</v>
      </c>
      <c r="G1016" s="3" t="s">
        <v>4554</v>
      </c>
      <c r="H1016" s="3" t="s">
        <v>617</v>
      </c>
      <c r="I1016" s="8">
        <v>3.5499999999999989</v>
      </c>
      <c r="J1016" s="3" t="s">
        <v>57</v>
      </c>
      <c r="K1016" s="39">
        <v>4.5525000000000003E-2</v>
      </c>
      <c r="L1016" s="39">
        <v>4.859489355972782E-2</v>
      </c>
      <c r="M1016" s="8">
        <v>6357.4500000000007</v>
      </c>
      <c r="N1016" s="8">
        <v>99.73</v>
      </c>
      <c r="O1016" s="8">
        <v>30.006030000000003</v>
      </c>
      <c r="P1016" s="39">
        <v>1.3439586454278617E-4</v>
      </c>
      <c r="Q1016" s="39">
        <v>2.7624082975292661E-5</v>
      </c>
    </row>
    <row r="1017" spans="2:17" ht="15" x14ac:dyDescent="0.25">
      <c r="B1017" s="41" t="s">
        <v>4636</v>
      </c>
      <c r="C1017" s="3" t="s">
        <v>2978</v>
      </c>
      <c r="D1017" s="3" t="s">
        <v>4576</v>
      </c>
      <c r="E1017" s="3"/>
      <c r="F1017" s="3" t="s">
        <v>90</v>
      </c>
      <c r="G1017" s="3" t="s">
        <v>4577</v>
      </c>
      <c r="H1017" s="3" t="s">
        <v>617</v>
      </c>
      <c r="I1017" s="8">
        <v>3.55</v>
      </c>
      <c r="J1017" s="3" t="s">
        <v>57</v>
      </c>
      <c r="K1017" s="39">
        <v>4.5525000000000003E-2</v>
      </c>
      <c r="L1017" s="39">
        <v>4.8572979380204634E-2</v>
      </c>
      <c r="M1017" s="8">
        <v>916.96000000000015</v>
      </c>
      <c r="N1017" s="8">
        <v>99.73</v>
      </c>
      <c r="O1017" s="8">
        <v>4.3278799999999995</v>
      </c>
      <c r="P1017" s="39">
        <v>1.9384409541596581E-5</v>
      </c>
      <c r="Q1017" s="39">
        <v>3.9843230253088986E-6</v>
      </c>
    </row>
    <row r="1018" spans="2:17" ht="15" x14ac:dyDescent="0.25">
      <c r="B1018" s="41" t="s">
        <v>4636</v>
      </c>
      <c r="C1018" s="3" t="s">
        <v>2978</v>
      </c>
      <c r="D1018" s="3" t="s">
        <v>4578</v>
      </c>
      <c r="E1018" s="3"/>
      <c r="F1018" s="3" t="s">
        <v>90</v>
      </c>
      <c r="G1018" s="3" t="s">
        <v>2513</v>
      </c>
      <c r="H1018" s="3" t="s">
        <v>617</v>
      </c>
      <c r="I1018" s="8">
        <v>3.55</v>
      </c>
      <c r="J1018" s="3" t="s">
        <v>57</v>
      </c>
      <c r="K1018" s="39">
        <v>4.5525000000000003E-2</v>
      </c>
      <c r="L1018" s="39">
        <v>4.857297902256065E-2</v>
      </c>
      <c r="M1018" s="8">
        <v>2810.3299999999995</v>
      </c>
      <c r="N1018" s="8">
        <v>99.73</v>
      </c>
      <c r="O1018" s="8">
        <v>13.264250000000001</v>
      </c>
      <c r="P1018" s="39">
        <v>5.9410070117961332E-5</v>
      </c>
      <c r="Q1018" s="39">
        <v>1.2211303614807612E-5</v>
      </c>
    </row>
    <row r="1019" spans="2:17" ht="15" x14ac:dyDescent="0.25">
      <c r="B1019" s="41" t="s">
        <v>4636</v>
      </c>
      <c r="C1019" s="3" t="s">
        <v>2978</v>
      </c>
      <c r="D1019" s="3" t="s">
        <v>4579</v>
      </c>
      <c r="E1019" s="3"/>
      <c r="F1019" s="3" t="s">
        <v>90</v>
      </c>
      <c r="G1019" s="3" t="s">
        <v>2518</v>
      </c>
      <c r="H1019" s="3" t="s">
        <v>617</v>
      </c>
      <c r="I1019" s="8">
        <v>3.5500000000000003</v>
      </c>
      <c r="J1019" s="3" t="s">
        <v>57</v>
      </c>
      <c r="K1019" s="39">
        <v>4.5525000000000003E-2</v>
      </c>
      <c r="L1019" s="39">
        <v>4.8500000000000015E-2</v>
      </c>
      <c r="M1019" s="8">
        <v>567.3599999999999</v>
      </c>
      <c r="N1019" s="8">
        <v>99.73</v>
      </c>
      <c r="O1019" s="8">
        <v>2.6778399999999998</v>
      </c>
      <c r="P1019" s="39">
        <v>1.1993943280975672E-5</v>
      </c>
      <c r="Q1019" s="39">
        <v>2.4652669598263311E-6</v>
      </c>
    </row>
    <row r="1020" spans="2:17" ht="15" x14ac:dyDescent="0.25">
      <c r="B1020" s="41" t="s">
        <v>4636</v>
      </c>
      <c r="C1020" s="3" t="s">
        <v>2978</v>
      </c>
      <c r="D1020" s="3" t="s">
        <v>4580</v>
      </c>
      <c r="E1020" s="3"/>
      <c r="F1020" s="3" t="s">
        <v>90</v>
      </c>
      <c r="G1020" s="3" t="s">
        <v>4153</v>
      </c>
      <c r="H1020" s="3" t="s">
        <v>617</v>
      </c>
      <c r="I1020" s="8">
        <v>3.5500000000000003</v>
      </c>
      <c r="J1020" s="3" t="s">
        <v>57</v>
      </c>
      <c r="K1020" s="39">
        <v>4.5525000000000003E-2</v>
      </c>
      <c r="L1020" s="39">
        <v>4.8500000000000008E-2</v>
      </c>
      <c r="M1020" s="8">
        <v>853.15000000000009</v>
      </c>
      <c r="N1020" s="8">
        <v>99.73</v>
      </c>
      <c r="O1020" s="8">
        <v>4.0267200000000001</v>
      </c>
      <c r="P1020" s="39">
        <v>1.803552538178919E-5</v>
      </c>
      <c r="Q1020" s="39">
        <v>3.7070697922474401E-6</v>
      </c>
    </row>
    <row r="1021" spans="2:17" ht="15" x14ac:dyDescent="0.25">
      <c r="B1021" s="41" t="s">
        <v>4636</v>
      </c>
      <c r="C1021" s="3" t="s">
        <v>2978</v>
      </c>
      <c r="D1021" s="3" t="s">
        <v>4581</v>
      </c>
      <c r="E1021" s="3"/>
      <c r="F1021" s="3" t="s">
        <v>90</v>
      </c>
      <c r="G1021" s="3" t="s">
        <v>3769</v>
      </c>
      <c r="H1021" s="3" t="s">
        <v>617</v>
      </c>
      <c r="I1021" s="8">
        <v>3.54</v>
      </c>
      <c r="J1021" s="3" t="s">
        <v>57</v>
      </c>
      <c r="K1021" s="39">
        <v>4.5525000000000003E-2</v>
      </c>
      <c r="L1021" s="39">
        <v>4.9299999999999997E-2</v>
      </c>
      <c r="M1021" s="8">
        <v>1210.8900000000001</v>
      </c>
      <c r="N1021" s="8">
        <v>99.73</v>
      </c>
      <c r="O1021" s="8">
        <v>5.7151800000000001</v>
      </c>
      <c r="P1021" s="39">
        <v>2.5598073357843093E-5</v>
      </c>
      <c r="Q1021" s="39">
        <v>5.2614959905969935E-6</v>
      </c>
    </row>
    <row r="1022" spans="2:17" ht="15" x14ac:dyDescent="0.25">
      <c r="B1022" s="41" t="s">
        <v>4636</v>
      </c>
      <c r="C1022" s="3" t="s">
        <v>2978</v>
      </c>
      <c r="D1022" s="3" t="s">
        <v>4582</v>
      </c>
      <c r="E1022" s="3"/>
      <c r="F1022" s="3" t="s">
        <v>90</v>
      </c>
      <c r="G1022" s="3" t="s">
        <v>2631</v>
      </c>
      <c r="H1022" s="3" t="s">
        <v>617</v>
      </c>
      <c r="I1022" s="8">
        <v>3.5399999999999996</v>
      </c>
      <c r="J1022" s="3" t="s">
        <v>57</v>
      </c>
      <c r="K1022" s="39">
        <v>4.4833999999999999E-2</v>
      </c>
      <c r="L1022" s="39">
        <v>4.7189784829633014E-2</v>
      </c>
      <c r="M1022" s="8">
        <v>371.21999999999997</v>
      </c>
      <c r="N1022" s="8">
        <v>99.73</v>
      </c>
      <c r="O1022" s="8">
        <v>1.7521000000000002</v>
      </c>
      <c r="P1022" s="39">
        <v>7.8475891101027236E-6</v>
      </c>
      <c r="Q1022" s="39">
        <v>1.6130143101573341E-6</v>
      </c>
    </row>
    <row r="1023" spans="2:17" ht="15" x14ac:dyDescent="0.25">
      <c r="B1023" s="41" t="s">
        <v>4637</v>
      </c>
      <c r="C1023" s="3" t="s">
        <v>2978</v>
      </c>
      <c r="D1023" s="3" t="s">
        <v>4635</v>
      </c>
      <c r="E1023" s="3"/>
      <c r="F1023" s="3" t="s">
        <v>90</v>
      </c>
      <c r="G1023" s="3" t="s">
        <v>4554</v>
      </c>
      <c r="H1023" s="3" t="s">
        <v>617</v>
      </c>
      <c r="I1023" s="8">
        <v>3.5500000000000003</v>
      </c>
      <c r="J1023" s="3" t="s">
        <v>57</v>
      </c>
      <c r="K1023" s="39">
        <v>4.5525000000000003E-2</v>
      </c>
      <c r="L1023" s="39">
        <v>4.8600000000000011E-2</v>
      </c>
      <c r="M1023" s="8">
        <v>14677.99</v>
      </c>
      <c r="N1023" s="8">
        <v>99.73</v>
      </c>
      <c r="O1023" s="8">
        <v>69.277509999999992</v>
      </c>
      <c r="P1023" s="39">
        <v>3.1029132643743646E-4</v>
      </c>
      <c r="Q1023" s="39">
        <v>6.3778103419934819E-5</v>
      </c>
    </row>
    <row r="1024" spans="2:17" ht="15" x14ac:dyDescent="0.25">
      <c r="B1024" s="41" t="s">
        <v>4637</v>
      </c>
      <c r="C1024" s="3" t="s">
        <v>2978</v>
      </c>
      <c r="D1024" s="3" t="s">
        <v>4576</v>
      </c>
      <c r="E1024" s="3"/>
      <c r="F1024" s="3" t="s">
        <v>90</v>
      </c>
      <c r="G1024" s="3" t="s">
        <v>4577</v>
      </c>
      <c r="H1024" s="3" t="s">
        <v>617</v>
      </c>
      <c r="I1024" s="8">
        <v>3.5500000000000003</v>
      </c>
      <c r="J1024" s="3" t="s">
        <v>57</v>
      </c>
      <c r="K1024" s="39">
        <v>4.5525000000000003E-2</v>
      </c>
      <c r="L1024" s="39">
        <v>4.8572979087924885E-2</v>
      </c>
      <c r="M1024" s="8">
        <v>1620.04</v>
      </c>
      <c r="N1024" s="8">
        <v>99.73</v>
      </c>
      <c r="O1024" s="8">
        <v>7.6462999999999992</v>
      </c>
      <c r="P1024" s="39">
        <v>3.4247486223719218E-5</v>
      </c>
      <c r="Q1024" s="39">
        <v>7.0393192852896642E-6</v>
      </c>
    </row>
    <row r="1025" spans="2:17" ht="15" x14ac:dyDescent="0.25">
      <c r="B1025" s="41" t="s">
        <v>4637</v>
      </c>
      <c r="C1025" s="3" t="s">
        <v>2978</v>
      </c>
      <c r="D1025" s="3" t="s">
        <v>4578</v>
      </c>
      <c r="E1025" s="3"/>
      <c r="F1025" s="3" t="s">
        <v>90</v>
      </c>
      <c r="G1025" s="3" t="s">
        <v>2513</v>
      </c>
      <c r="H1025" s="3" t="s">
        <v>617</v>
      </c>
      <c r="I1025" s="8">
        <v>3.5500000000000003</v>
      </c>
      <c r="J1025" s="3" t="s">
        <v>57</v>
      </c>
      <c r="K1025" s="39">
        <v>4.5525000000000003E-2</v>
      </c>
      <c r="L1025" s="39">
        <v>4.8594893806956189E-2</v>
      </c>
      <c r="M1025" s="8">
        <v>4965.16</v>
      </c>
      <c r="N1025" s="8">
        <v>99.73</v>
      </c>
      <c r="O1025" s="8">
        <v>23.43468</v>
      </c>
      <c r="P1025" s="39">
        <v>1.0496303839206785E-4</v>
      </c>
      <c r="Q1025" s="39">
        <v>2.1574381709924018E-5</v>
      </c>
    </row>
    <row r="1026" spans="2:17" ht="15" x14ac:dyDescent="0.25">
      <c r="B1026" s="41" t="s">
        <v>4637</v>
      </c>
      <c r="C1026" s="3" t="s">
        <v>2978</v>
      </c>
      <c r="D1026" s="3" t="s">
        <v>4579</v>
      </c>
      <c r="E1026" s="3"/>
      <c r="F1026" s="3" t="s">
        <v>90</v>
      </c>
      <c r="G1026" s="3" t="s">
        <v>2518</v>
      </c>
      <c r="H1026" s="3" t="s">
        <v>617</v>
      </c>
      <c r="I1026" s="8">
        <v>3.55</v>
      </c>
      <c r="J1026" s="3" t="s">
        <v>57</v>
      </c>
      <c r="K1026" s="39">
        <v>4.5525000000000003E-2</v>
      </c>
      <c r="L1026" s="39">
        <v>4.8500000000000001E-2</v>
      </c>
      <c r="M1026" s="8">
        <v>1002.39</v>
      </c>
      <c r="N1026" s="8">
        <v>99.73</v>
      </c>
      <c r="O1026" s="8">
        <v>4.7310999999999996</v>
      </c>
      <c r="P1026" s="39">
        <v>2.119041655088579E-5</v>
      </c>
      <c r="Q1026" s="39">
        <v>4.3555345030451244E-6</v>
      </c>
    </row>
    <row r="1027" spans="2:17" ht="15" x14ac:dyDescent="0.25">
      <c r="B1027" s="41" t="s">
        <v>4637</v>
      </c>
      <c r="C1027" s="3" t="s">
        <v>2978</v>
      </c>
      <c r="D1027" s="3" t="s">
        <v>4580</v>
      </c>
      <c r="E1027" s="3"/>
      <c r="F1027" s="3" t="s">
        <v>90</v>
      </c>
      <c r="G1027" s="3" t="s">
        <v>4153</v>
      </c>
      <c r="H1027" s="3" t="s">
        <v>617</v>
      </c>
      <c r="I1027" s="8">
        <v>3.55</v>
      </c>
      <c r="J1027" s="3" t="s">
        <v>57</v>
      </c>
      <c r="K1027" s="39">
        <v>4.5525000000000003E-2</v>
      </c>
      <c r="L1027" s="39">
        <v>4.8572978534980819E-2</v>
      </c>
      <c r="M1027" s="8">
        <v>1507.2400000000002</v>
      </c>
      <c r="N1027" s="8">
        <v>99.73</v>
      </c>
      <c r="O1027" s="8">
        <v>7.1138999999999992</v>
      </c>
      <c r="P1027" s="39">
        <v>3.1862886918760203E-5</v>
      </c>
      <c r="Q1027" s="39">
        <v>6.5491824102666835E-6</v>
      </c>
    </row>
    <row r="1028" spans="2:17" ht="15" x14ac:dyDescent="0.25">
      <c r="B1028" s="41" t="s">
        <v>4637</v>
      </c>
      <c r="C1028" s="3" t="s">
        <v>2978</v>
      </c>
      <c r="D1028" s="3" t="s">
        <v>4581</v>
      </c>
      <c r="E1028" s="3"/>
      <c r="F1028" s="3" t="s">
        <v>90</v>
      </c>
      <c r="G1028" s="3" t="s">
        <v>3769</v>
      </c>
      <c r="H1028" s="3" t="s">
        <v>617</v>
      </c>
      <c r="I1028" s="8">
        <v>3.54</v>
      </c>
      <c r="J1028" s="3" t="s">
        <v>57</v>
      </c>
      <c r="K1028" s="39">
        <v>4.5525000000000003E-2</v>
      </c>
      <c r="L1028" s="39">
        <v>4.9300000000000004E-2</v>
      </c>
      <c r="M1028" s="8">
        <v>2139.3000000000002</v>
      </c>
      <c r="N1028" s="8">
        <v>99.73</v>
      </c>
      <c r="O1028" s="8">
        <v>10.097109999999999</v>
      </c>
      <c r="P1028" s="39">
        <v>4.5224570789058447E-5</v>
      </c>
      <c r="Q1028" s="39">
        <v>9.2955784037627516E-6</v>
      </c>
    </row>
    <row r="1029" spans="2:17" ht="15" x14ac:dyDescent="0.25">
      <c r="B1029" s="41" t="s">
        <v>4637</v>
      </c>
      <c r="C1029" s="3" t="s">
        <v>2978</v>
      </c>
      <c r="D1029" s="3" t="s">
        <v>4582</v>
      </c>
      <c r="E1029" s="3"/>
      <c r="F1029" s="3" t="s">
        <v>90</v>
      </c>
      <c r="G1029" s="3" t="s">
        <v>2631</v>
      </c>
      <c r="H1029" s="3" t="s">
        <v>617</v>
      </c>
      <c r="I1029" s="8">
        <v>3.54</v>
      </c>
      <c r="J1029" s="3" t="s">
        <v>57</v>
      </c>
      <c r="K1029" s="39">
        <v>4.4833999999999999E-2</v>
      </c>
      <c r="L1029" s="39">
        <v>4.7199999999999999E-2</v>
      </c>
      <c r="M1029" s="8">
        <v>655.85</v>
      </c>
      <c r="N1029" s="8">
        <v>99.73</v>
      </c>
      <c r="O1029" s="8">
        <v>3.0955000000000004</v>
      </c>
      <c r="P1029" s="39">
        <v>1.3864626499813356E-5</v>
      </c>
      <c r="Q1029" s="39">
        <v>2.849772157463631E-6</v>
      </c>
    </row>
    <row r="1030" spans="2:17" ht="15" x14ac:dyDescent="0.25">
      <c r="B1030" s="41" t="s">
        <v>4638</v>
      </c>
      <c r="C1030" s="3" t="s">
        <v>2978</v>
      </c>
      <c r="D1030" s="3" t="s">
        <v>4635</v>
      </c>
      <c r="E1030" s="3"/>
      <c r="F1030" s="3" t="s">
        <v>90</v>
      </c>
      <c r="G1030" s="3" t="s">
        <v>4554</v>
      </c>
      <c r="H1030" s="3" t="s">
        <v>617</v>
      </c>
      <c r="I1030" s="8">
        <v>3.5500000000000003</v>
      </c>
      <c r="J1030" s="3" t="s">
        <v>57</v>
      </c>
      <c r="K1030" s="39">
        <v>4.5525000000000003E-2</v>
      </c>
      <c r="L1030" s="39">
        <v>4.8554074097752781E-2</v>
      </c>
      <c r="M1030" s="8">
        <v>66.28</v>
      </c>
      <c r="N1030" s="8">
        <v>99.73</v>
      </c>
      <c r="O1030" s="8">
        <v>0.31283</v>
      </c>
      <c r="P1030" s="39">
        <v>1.4011536449480251E-6</v>
      </c>
      <c r="Q1030" s="39">
        <v>2.8799684187347685E-7</v>
      </c>
    </row>
    <row r="1031" spans="2:17" ht="15" x14ac:dyDescent="0.25">
      <c r="B1031" s="41" t="s">
        <v>4638</v>
      </c>
      <c r="C1031" s="3" t="s">
        <v>2978</v>
      </c>
      <c r="D1031" s="3" t="s">
        <v>4576</v>
      </c>
      <c r="E1031" s="3"/>
      <c r="F1031" s="3" t="s">
        <v>90</v>
      </c>
      <c r="G1031" s="3" t="s">
        <v>4577</v>
      </c>
      <c r="H1031" s="3" t="s">
        <v>617</v>
      </c>
      <c r="I1031" s="8">
        <v>3.5500000000000007</v>
      </c>
      <c r="J1031" s="3" t="s">
        <v>57</v>
      </c>
      <c r="K1031" s="39">
        <v>4.5525000000000003E-2</v>
      </c>
      <c r="L1031" s="39">
        <v>4.8554047926607453E-2</v>
      </c>
      <c r="M1031" s="8">
        <v>80.37</v>
      </c>
      <c r="N1031" s="8">
        <v>99.73</v>
      </c>
      <c r="O1031" s="8">
        <v>0.37932999999999995</v>
      </c>
      <c r="P1031" s="39">
        <v>1.6990046099738974E-6</v>
      </c>
      <c r="Q1031" s="39">
        <v>3.4921792036526535E-7</v>
      </c>
    </row>
    <row r="1032" spans="2:17" ht="15" x14ac:dyDescent="0.25">
      <c r="B1032" s="41" t="s">
        <v>4638</v>
      </c>
      <c r="C1032" s="3" t="s">
        <v>2978</v>
      </c>
      <c r="D1032" s="3" t="s">
        <v>4578</v>
      </c>
      <c r="E1032" s="3"/>
      <c r="F1032" s="3" t="s">
        <v>90</v>
      </c>
      <c r="G1032" s="3" t="s">
        <v>2513</v>
      </c>
      <c r="H1032" s="3" t="s">
        <v>617</v>
      </c>
      <c r="I1032" s="8">
        <v>3.55</v>
      </c>
      <c r="J1032" s="3" t="s">
        <v>57</v>
      </c>
      <c r="K1032" s="39">
        <v>4.5525000000000003E-2</v>
      </c>
      <c r="L1032" s="39">
        <v>4.8510215035265786E-2</v>
      </c>
      <c r="M1032" s="8">
        <v>246.32000000000002</v>
      </c>
      <c r="N1032" s="8">
        <v>99.73</v>
      </c>
      <c r="O1032" s="8">
        <v>1.1626000000000001</v>
      </c>
      <c r="P1032" s="39">
        <v>5.2072410817906664E-6</v>
      </c>
      <c r="Q1032" s="39">
        <v>1.0703101632263664E-6</v>
      </c>
    </row>
    <row r="1033" spans="2:17" ht="15" x14ac:dyDescent="0.25">
      <c r="B1033" s="41" t="s">
        <v>4638</v>
      </c>
      <c r="C1033" s="3" t="s">
        <v>2978</v>
      </c>
      <c r="D1033" s="3" t="s">
        <v>4579</v>
      </c>
      <c r="E1033" s="3"/>
      <c r="F1033" s="3" t="s">
        <v>90</v>
      </c>
      <c r="G1033" s="3" t="s">
        <v>2518</v>
      </c>
      <c r="H1033" s="3" t="s">
        <v>617</v>
      </c>
      <c r="I1033" s="8">
        <v>3.55</v>
      </c>
      <c r="J1033" s="3" t="s">
        <v>57</v>
      </c>
      <c r="K1033" s="39">
        <v>4.5525000000000003E-2</v>
      </c>
      <c r="L1033" s="39">
        <v>4.8554055896387185E-2</v>
      </c>
      <c r="M1033" s="8">
        <v>49.73</v>
      </c>
      <c r="N1033" s="8">
        <v>99.73</v>
      </c>
      <c r="O1033" s="8">
        <v>0.23471999999999998</v>
      </c>
      <c r="P1033" s="39">
        <v>1.0513019324943274E-6</v>
      </c>
      <c r="Q1033" s="39">
        <v>2.1608739163297151E-7</v>
      </c>
    </row>
    <row r="1034" spans="2:17" ht="15" x14ac:dyDescent="0.25">
      <c r="B1034" s="41" t="s">
        <v>4638</v>
      </c>
      <c r="C1034" s="3" t="s">
        <v>2978</v>
      </c>
      <c r="D1034" s="3" t="s">
        <v>4580</v>
      </c>
      <c r="E1034" s="3"/>
      <c r="F1034" s="3" t="s">
        <v>90</v>
      </c>
      <c r="G1034" s="3" t="s">
        <v>4153</v>
      </c>
      <c r="H1034" s="3" t="s">
        <v>617</v>
      </c>
      <c r="I1034" s="8">
        <v>3.5499999999999994</v>
      </c>
      <c r="J1034" s="3" t="s">
        <v>57</v>
      </c>
      <c r="K1034" s="39">
        <v>4.5525000000000003E-2</v>
      </c>
      <c r="L1034" s="39">
        <v>4.8554048846829491E-2</v>
      </c>
      <c r="M1034" s="8">
        <v>74.779999999999987</v>
      </c>
      <c r="N1034" s="8">
        <v>99.73</v>
      </c>
      <c r="O1034" s="8">
        <v>0.35294000000000003</v>
      </c>
      <c r="P1034" s="39">
        <v>1.5808048059583673E-6</v>
      </c>
      <c r="Q1034" s="39">
        <v>3.2492281869010303E-7</v>
      </c>
    </row>
    <row r="1035" spans="2:17" ht="15" x14ac:dyDescent="0.25">
      <c r="B1035" s="41" t="s">
        <v>4638</v>
      </c>
      <c r="C1035" s="3" t="s">
        <v>2978</v>
      </c>
      <c r="D1035" s="3" t="s">
        <v>4581</v>
      </c>
      <c r="E1035" s="3"/>
      <c r="F1035" s="3" t="s">
        <v>90</v>
      </c>
      <c r="G1035" s="3" t="s">
        <v>3769</v>
      </c>
      <c r="H1035" s="3" t="s">
        <v>617</v>
      </c>
      <c r="I1035" s="8">
        <v>3.54</v>
      </c>
      <c r="J1035" s="3" t="s">
        <v>57</v>
      </c>
      <c r="K1035" s="39">
        <v>4.5525000000000003E-2</v>
      </c>
      <c r="L1035" s="39">
        <v>4.9327037384483345E-2</v>
      </c>
      <c r="M1035" s="8">
        <v>106.15</v>
      </c>
      <c r="N1035" s="8">
        <v>99.73</v>
      </c>
      <c r="O1035" s="8">
        <v>0.50100999999999996</v>
      </c>
      <c r="P1035" s="39">
        <v>2.2440046915430428E-6</v>
      </c>
      <c r="Q1035" s="39">
        <v>4.6123868473941319E-7</v>
      </c>
    </row>
    <row r="1036" spans="2:17" ht="15" x14ac:dyDescent="0.25">
      <c r="B1036" s="41" t="s">
        <v>4638</v>
      </c>
      <c r="C1036" s="3" t="s">
        <v>2978</v>
      </c>
      <c r="D1036" s="3" t="s">
        <v>4582</v>
      </c>
      <c r="E1036" s="3"/>
      <c r="F1036" s="3" t="s">
        <v>90</v>
      </c>
      <c r="G1036" s="3" t="s">
        <v>2631</v>
      </c>
      <c r="H1036" s="3" t="s">
        <v>617</v>
      </c>
      <c r="I1036" s="8">
        <v>3.54</v>
      </c>
      <c r="J1036" s="3" t="s">
        <v>57</v>
      </c>
      <c r="K1036" s="39">
        <v>4.4833999999999999E-2</v>
      </c>
      <c r="L1036" s="39">
        <v>4.7254035042011332E-2</v>
      </c>
      <c r="M1036" s="8">
        <v>32.53</v>
      </c>
      <c r="N1036" s="8">
        <v>99.73</v>
      </c>
      <c r="O1036" s="8">
        <v>0.15353</v>
      </c>
      <c r="P1036" s="39">
        <v>6.8765501744995786E-7</v>
      </c>
      <c r="Q1036" s="39">
        <v>1.4134243880968864E-7</v>
      </c>
    </row>
    <row r="1037" spans="2:17" ht="15" x14ac:dyDescent="0.25">
      <c r="B1037" s="41" t="s">
        <v>4639</v>
      </c>
      <c r="C1037" s="3" t="s">
        <v>2978</v>
      </c>
      <c r="D1037" s="3" t="s">
        <v>4640</v>
      </c>
      <c r="E1037" s="3"/>
      <c r="F1037" s="3" t="s">
        <v>90</v>
      </c>
      <c r="G1037" s="3" t="s">
        <v>4554</v>
      </c>
      <c r="H1037" s="3" t="s">
        <v>617</v>
      </c>
      <c r="I1037" s="8">
        <v>0</v>
      </c>
      <c r="J1037" s="3" t="s">
        <v>57</v>
      </c>
      <c r="K1037" s="39">
        <v>0</v>
      </c>
      <c r="L1037" s="39">
        <v>0</v>
      </c>
      <c r="M1037" s="8">
        <v>497.92503063855111</v>
      </c>
      <c r="N1037" s="8">
        <v>100</v>
      </c>
      <c r="O1037" s="8">
        <v>2.3564800000002322</v>
      </c>
      <c r="P1037" s="39">
        <v>1.0554584091191535E-5</v>
      </c>
      <c r="Q1037" s="39">
        <v>2.1694172487871289E-6</v>
      </c>
    </row>
    <row r="1038" spans="2:17" ht="15" x14ac:dyDescent="0.25">
      <c r="B1038" s="41" t="s">
        <v>4639</v>
      </c>
      <c r="C1038" s="3" t="s">
        <v>2978</v>
      </c>
      <c r="D1038" s="3" t="s">
        <v>4641</v>
      </c>
      <c r="E1038" s="3"/>
      <c r="F1038" s="3" t="s">
        <v>90</v>
      </c>
      <c r="G1038" s="3" t="s">
        <v>4554</v>
      </c>
      <c r="H1038" s="3" t="s">
        <v>617</v>
      </c>
      <c r="I1038" s="8">
        <v>0</v>
      </c>
      <c r="J1038" s="3" t="s">
        <v>57</v>
      </c>
      <c r="K1038" s="39">
        <v>0</v>
      </c>
      <c r="L1038" s="39">
        <v>0</v>
      </c>
      <c r="M1038" s="8">
        <v>763.98174365047453</v>
      </c>
      <c r="N1038" s="8">
        <v>100</v>
      </c>
      <c r="O1038" s="8">
        <v>3.6156200000003764</v>
      </c>
      <c r="P1038" s="39">
        <v>1.6194224152886571E-5</v>
      </c>
      <c r="Q1038" s="39">
        <v>3.3286038468647147E-6</v>
      </c>
    </row>
    <row r="1039" spans="2:17" ht="15" x14ac:dyDescent="0.25">
      <c r="B1039" s="41" t="s">
        <v>4642</v>
      </c>
      <c r="C1039" s="3" t="s">
        <v>2978</v>
      </c>
      <c r="D1039" s="3" t="s">
        <v>4635</v>
      </c>
      <c r="E1039" s="3"/>
      <c r="F1039" s="3" t="s">
        <v>90</v>
      </c>
      <c r="G1039" s="3" t="s">
        <v>4554</v>
      </c>
      <c r="H1039" s="3" t="s">
        <v>617</v>
      </c>
      <c r="I1039" s="8">
        <v>3.55</v>
      </c>
      <c r="J1039" s="3" t="s">
        <v>57</v>
      </c>
      <c r="K1039" s="39">
        <v>4.5525000000000003E-2</v>
      </c>
      <c r="L1039" s="39">
        <v>4.8510219601608756E-2</v>
      </c>
      <c r="M1039" s="8">
        <v>357.17000000000007</v>
      </c>
      <c r="N1039" s="8">
        <v>99.73</v>
      </c>
      <c r="O1039" s="8">
        <v>1.6857800000000001</v>
      </c>
      <c r="P1039" s="39">
        <v>7.5505443582152668E-6</v>
      </c>
      <c r="Q1039" s="39">
        <v>1.5519589428554481E-6</v>
      </c>
    </row>
    <row r="1040" spans="2:17" ht="15" x14ac:dyDescent="0.25">
      <c r="B1040" s="41" t="s">
        <v>4642</v>
      </c>
      <c r="C1040" s="3" t="s">
        <v>2978</v>
      </c>
      <c r="D1040" s="3" t="s">
        <v>4576</v>
      </c>
      <c r="E1040" s="3"/>
      <c r="F1040" s="3" t="s">
        <v>90</v>
      </c>
      <c r="G1040" s="3" t="s">
        <v>4577</v>
      </c>
      <c r="H1040" s="3" t="s">
        <v>617</v>
      </c>
      <c r="I1040" s="8">
        <v>3.5505095541401279</v>
      </c>
      <c r="J1040" s="3" t="s">
        <v>57</v>
      </c>
      <c r="K1040" s="39">
        <v>4.5525000000000003E-2</v>
      </c>
      <c r="L1040" s="39">
        <v>4.8487822519702045E-2</v>
      </c>
      <c r="M1040" s="8">
        <v>39.25</v>
      </c>
      <c r="N1040" s="8">
        <v>99.73</v>
      </c>
      <c r="O1040" s="8">
        <v>0.18525999999999998</v>
      </c>
      <c r="P1040" s="39">
        <v>8.2977247790515972E-7</v>
      </c>
      <c r="Q1040" s="39">
        <v>1.7055363911862773E-7</v>
      </c>
    </row>
    <row r="1041" spans="2:17" ht="15" x14ac:dyDescent="0.25">
      <c r="B1041" s="41" t="s">
        <v>4642</v>
      </c>
      <c r="C1041" s="3" t="s">
        <v>2978</v>
      </c>
      <c r="D1041" s="3" t="s">
        <v>4578</v>
      </c>
      <c r="E1041" s="3"/>
      <c r="F1041" s="3" t="s">
        <v>90</v>
      </c>
      <c r="G1041" s="3" t="s">
        <v>2513</v>
      </c>
      <c r="H1041" s="3" t="s">
        <v>617</v>
      </c>
      <c r="I1041" s="8">
        <v>3.5500000000000003</v>
      </c>
      <c r="J1041" s="3" t="s">
        <v>57</v>
      </c>
      <c r="K1041" s="39">
        <v>4.5525000000000003E-2</v>
      </c>
      <c r="L1041" s="39">
        <v>4.8554064052425759E-2</v>
      </c>
      <c r="M1041" s="8">
        <v>120.27000000000001</v>
      </c>
      <c r="N1041" s="8">
        <v>99.73</v>
      </c>
      <c r="O1041" s="8">
        <v>0.56765999999999994</v>
      </c>
      <c r="P1041" s="39">
        <v>2.5425275008509285E-6</v>
      </c>
      <c r="Q1041" s="39">
        <v>5.2259785588945387E-7</v>
      </c>
    </row>
    <row r="1042" spans="2:17" ht="15" x14ac:dyDescent="0.25">
      <c r="B1042" s="41" t="s">
        <v>4642</v>
      </c>
      <c r="C1042" s="3" t="s">
        <v>2978</v>
      </c>
      <c r="D1042" s="3" t="s">
        <v>4579</v>
      </c>
      <c r="E1042" s="3"/>
      <c r="F1042" s="3" t="s">
        <v>90</v>
      </c>
      <c r="G1042" s="3" t="s">
        <v>2518</v>
      </c>
      <c r="H1042" s="3" t="s">
        <v>617</v>
      </c>
      <c r="I1042" s="8">
        <v>3.5505106940200788</v>
      </c>
      <c r="J1042" s="3" t="s">
        <v>57</v>
      </c>
      <c r="K1042" s="39">
        <v>4.5525000000000003E-2</v>
      </c>
      <c r="L1042" s="39">
        <v>4.8633609777389793E-2</v>
      </c>
      <c r="M1042" s="8">
        <v>24.27</v>
      </c>
      <c r="N1042" s="8">
        <v>99.73</v>
      </c>
      <c r="O1042" s="8">
        <v>0.11455</v>
      </c>
      <c r="P1042" s="39">
        <v>5.1306508336411562E-7</v>
      </c>
      <c r="Q1042" s="39">
        <v>1.0545676001856207E-7</v>
      </c>
    </row>
    <row r="1043" spans="2:17" ht="15" x14ac:dyDescent="0.25">
      <c r="B1043" s="41" t="s">
        <v>4642</v>
      </c>
      <c r="C1043" s="3" t="s">
        <v>2978</v>
      </c>
      <c r="D1043" s="3" t="s">
        <v>4580</v>
      </c>
      <c r="E1043" s="3"/>
      <c r="F1043" s="3" t="s">
        <v>90</v>
      </c>
      <c r="G1043" s="3" t="s">
        <v>4153</v>
      </c>
      <c r="H1043" s="3" t="s">
        <v>617</v>
      </c>
      <c r="I1043" s="8">
        <v>3.5505096354771308</v>
      </c>
      <c r="J1043" s="3" t="s">
        <v>57</v>
      </c>
      <c r="K1043" s="39">
        <v>4.5525000000000003E-2</v>
      </c>
      <c r="L1043" s="39">
        <v>4.8487775713954032E-2</v>
      </c>
      <c r="M1043" s="8">
        <v>36.5</v>
      </c>
      <c r="N1043" s="8">
        <v>99.73</v>
      </c>
      <c r="O1043" s="8">
        <v>0.17227999999999999</v>
      </c>
      <c r="P1043" s="39">
        <v>7.7163555270161354E-7</v>
      </c>
      <c r="Q1043" s="39">
        <v>1.5860402109120796E-7</v>
      </c>
    </row>
    <row r="1044" spans="2:17" ht="15" x14ac:dyDescent="0.25">
      <c r="B1044" s="41" t="s">
        <v>4642</v>
      </c>
      <c r="C1044" s="3" t="s">
        <v>2978</v>
      </c>
      <c r="D1044" s="3" t="s">
        <v>4581</v>
      </c>
      <c r="E1044" s="3"/>
      <c r="F1044" s="3" t="s">
        <v>90</v>
      </c>
      <c r="G1044" s="3" t="s">
        <v>3769</v>
      </c>
      <c r="H1044" s="3" t="s">
        <v>617</v>
      </c>
      <c r="I1044" s="8">
        <v>3.5472939060775741</v>
      </c>
      <c r="J1044" s="3" t="s">
        <v>57</v>
      </c>
      <c r="K1044" s="39">
        <v>4.5525000000000003E-2</v>
      </c>
      <c r="L1044" s="39">
        <v>4.9290027383823112E-2</v>
      </c>
      <c r="M1044" s="8">
        <v>51.84</v>
      </c>
      <c r="N1044" s="8">
        <v>99.73</v>
      </c>
      <c r="O1044" s="8">
        <v>0.24467</v>
      </c>
      <c r="P1044" s="39">
        <v>1.0958676032012062E-6</v>
      </c>
      <c r="Q1044" s="39">
        <v>2.2524753796369778E-7</v>
      </c>
    </row>
    <row r="1045" spans="2:17" ht="15" x14ac:dyDescent="0.25">
      <c r="B1045" s="41" t="s">
        <v>4642</v>
      </c>
      <c r="C1045" s="3" t="s">
        <v>2978</v>
      </c>
      <c r="D1045" s="3" t="s">
        <v>4582</v>
      </c>
      <c r="E1045" s="3"/>
      <c r="F1045" s="3" t="s">
        <v>90</v>
      </c>
      <c r="G1045" s="3" t="s">
        <v>2631</v>
      </c>
      <c r="H1045" s="3" t="s">
        <v>617</v>
      </c>
      <c r="I1045" s="8">
        <v>3.54</v>
      </c>
      <c r="J1045" s="3" t="s">
        <v>57</v>
      </c>
      <c r="K1045" s="39">
        <v>4.4833999999999999E-2</v>
      </c>
      <c r="L1045" s="39">
        <v>4.7400000000000005E-2</v>
      </c>
      <c r="M1045" s="8">
        <v>15.879999999999999</v>
      </c>
      <c r="N1045" s="8">
        <v>99.73</v>
      </c>
      <c r="O1045" s="8">
        <v>7.4940000000000007E-2</v>
      </c>
      <c r="P1045" s="39">
        <v>3.3565340329381776E-7</v>
      </c>
      <c r="Q1045" s="39">
        <v>6.8991092062776446E-8</v>
      </c>
    </row>
    <row r="1046" spans="2:17" ht="15" x14ac:dyDescent="0.25">
      <c r="B1046" s="41" t="s">
        <v>4643</v>
      </c>
      <c r="C1046" s="3" t="s">
        <v>2978</v>
      </c>
      <c r="D1046" s="3" t="s">
        <v>4635</v>
      </c>
      <c r="E1046" s="3"/>
      <c r="F1046" s="3" t="s">
        <v>90</v>
      </c>
      <c r="G1046" s="3" t="s">
        <v>4554</v>
      </c>
      <c r="H1046" s="3" t="s">
        <v>617</v>
      </c>
      <c r="I1046" s="8">
        <v>3.5500000000000012</v>
      </c>
      <c r="J1046" s="3" t="s">
        <v>57</v>
      </c>
      <c r="K1046" s="39">
        <v>4.5525000000000003E-2</v>
      </c>
      <c r="L1046" s="39">
        <v>4.8600000000000011E-2</v>
      </c>
      <c r="M1046" s="8">
        <v>41300.9</v>
      </c>
      <c r="N1046" s="8">
        <v>99.73</v>
      </c>
      <c r="O1046" s="8">
        <v>194.93288999999999</v>
      </c>
      <c r="P1046" s="39">
        <v>8.7309698348544712E-4</v>
      </c>
      <c r="Q1046" s="39">
        <v>1.7945867307249896E-4</v>
      </c>
    </row>
    <row r="1047" spans="2:17" ht="15" x14ac:dyDescent="0.25">
      <c r="B1047" s="41" t="s">
        <v>4643</v>
      </c>
      <c r="C1047" s="3" t="s">
        <v>2978</v>
      </c>
      <c r="D1047" s="3" t="s">
        <v>4635</v>
      </c>
      <c r="E1047" s="3"/>
      <c r="F1047" s="3" t="s">
        <v>90</v>
      </c>
      <c r="G1047" s="3" t="s">
        <v>4529</v>
      </c>
      <c r="H1047" s="3" t="s">
        <v>617</v>
      </c>
      <c r="I1047" s="8">
        <v>3.55</v>
      </c>
      <c r="J1047" s="3" t="s">
        <v>57</v>
      </c>
      <c r="K1047" s="39">
        <v>4.5525000000000003E-2</v>
      </c>
      <c r="L1047" s="39">
        <v>4.8572978921910523E-2</v>
      </c>
      <c r="M1047" s="8">
        <v>1871.2399999999998</v>
      </c>
      <c r="N1047" s="8">
        <v>99.73</v>
      </c>
      <c r="O1047" s="8">
        <v>8.8319200000000002</v>
      </c>
      <c r="P1047" s="39">
        <v>3.9557833007989526E-5</v>
      </c>
      <c r="Q1047" s="39">
        <v>8.1308220684691294E-6</v>
      </c>
    </row>
    <row r="1048" spans="2:17" ht="15" x14ac:dyDescent="0.25">
      <c r="B1048" s="41" t="s">
        <v>4643</v>
      </c>
      <c r="C1048" s="3" t="s">
        <v>2978</v>
      </c>
      <c r="D1048" s="3" t="s">
        <v>4635</v>
      </c>
      <c r="E1048" s="3"/>
      <c r="F1048" s="3" t="s">
        <v>90</v>
      </c>
      <c r="G1048" s="3" t="s">
        <v>4529</v>
      </c>
      <c r="H1048" s="3" t="s">
        <v>617</v>
      </c>
      <c r="I1048" s="8">
        <v>3.5472980501392759</v>
      </c>
      <c r="J1048" s="3" t="s">
        <v>57</v>
      </c>
      <c r="K1048" s="39">
        <v>4.5525000000000003E-2</v>
      </c>
      <c r="L1048" s="39">
        <v>4.8554038997214485E-2</v>
      </c>
      <c r="M1048" s="8">
        <v>147.56</v>
      </c>
      <c r="N1048" s="8">
        <v>99.73</v>
      </c>
      <c r="O1048" s="8">
        <v>0.69645999999999997</v>
      </c>
      <c r="P1048" s="39">
        <v>3.1194177910063023E-6</v>
      </c>
      <c r="Q1048" s="39">
        <v>6.411734184419706E-7</v>
      </c>
    </row>
    <row r="1049" spans="2:17" ht="15" x14ac:dyDescent="0.25">
      <c r="B1049" s="41" t="s">
        <v>4643</v>
      </c>
      <c r="C1049" s="3" t="s">
        <v>2978</v>
      </c>
      <c r="D1049" s="3" t="s">
        <v>4635</v>
      </c>
      <c r="E1049" s="3"/>
      <c r="F1049" s="3" t="s">
        <v>90</v>
      </c>
      <c r="G1049" s="3" t="s">
        <v>4529</v>
      </c>
      <c r="H1049" s="3" t="s">
        <v>617</v>
      </c>
      <c r="I1049" s="8">
        <v>3.5499999999999994</v>
      </c>
      <c r="J1049" s="3" t="s">
        <v>57</v>
      </c>
      <c r="K1049" s="39">
        <v>4.5525000000000003E-2</v>
      </c>
      <c r="L1049" s="39">
        <v>4.8572978411102502E-2</v>
      </c>
      <c r="M1049" s="8">
        <v>1681.6200000000001</v>
      </c>
      <c r="N1049" s="8">
        <v>99.73</v>
      </c>
      <c r="O1049" s="8">
        <v>7.9369500000000013</v>
      </c>
      <c r="P1049" s="39">
        <v>3.55492964941669E-5</v>
      </c>
      <c r="Q1049" s="39">
        <v>7.3068968260962581E-6</v>
      </c>
    </row>
    <row r="1050" spans="2:17" ht="15" x14ac:dyDescent="0.25">
      <c r="B1050" s="41" t="s">
        <v>4643</v>
      </c>
      <c r="C1050" s="3" t="s">
        <v>2978</v>
      </c>
      <c r="D1050" s="3" t="s">
        <v>4635</v>
      </c>
      <c r="E1050" s="3"/>
      <c r="F1050" s="3" t="s">
        <v>90</v>
      </c>
      <c r="G1050" s="3" t="s">
        <v>4529</v>
      </c>
      <c r="H1050" s="3" t="s">
        <v>617</v>
      </c>
      <c r="I1050" s="8">
        <v>3.5500000000000003</v>
      </c>
      <c r="J1050" s="3" t="s">
        <v>57</v>
      </c>
      <c r="K1050" s="39">
        <v>4.5525000000000003E-2</v>
      </c>
      <c r="L1050" s="39">
        <v>4.8572977892811703E-2</v>
      </c>
      <c r="M1050" s="8">
        <v>990.49</v>
      </c>
      <c r="N1050" s="8">
        <v>99.73</v>
      </c>
      <c r="O1050" s="8">
        <v>4.6749499999999999</v>
      </c>
      <c r="P1050" s="39">
        <v>2.0938922841318833E-5</v>
      </c>
      <c r="Q1050" s="39">
        <v>4.3038418179727349E-6</v>
      </c>
    </row>
    <row r="1051" spans="2:17" ht="15" x14ac:dyDescent="0.25">
      <c r="B1051" s="41" t="s">
        <v>4643</v>
      </c>
      <c r="C1051" s="3" t="s">
        <v>2978</v>
      </c>
      <c r="D1051" s="3" t="s">
        <v>4635</v>
      </c>
      <c r="E1051" s="3"/>
      <c r="F1051" s="3" t="s">
        <v>90</v>
      </c>
      <c r="G1051" s="3" t="s">
        <v>4529</v>
      </c>
      <c r="H1051" s="3" t="s">
        <v>617</v>
      </c>
      <c r="I1051" s="8">
        <v>3.5472977544798874</v>
      </c>
      <c r="J1051" s="3" t="s">
        <v>57</v>
      </c>
      <c r="K1051" s="39">
        <v>4.5525000000000003E-2</v>
      </c>
      <c r="L1051" s="39">
        <v>4.8554044910402265E-2</v>
      </c>
      <c r="M1051" s="8">
        <v>113.97999999999999</v>
      </c>
      <c r="N1051" s="8">
        <v>99.73</v>
      </c>
      <c r="O1051" s="8">
        <v>0.53795999999999999</v>
      </c>
      <c r="P1051" s="39">
        <v>2.409502333012306E-6</v>
      </c>
      <c r="Q1051" s="39">
        <v>4.9525550955552732E-7</v>
      </c>
    </row>
    <row r="1052" spans="2:17" ht="15" x14ac:dyDescent="0.25">
      <c r="B1052" s="41" t="s">
        <v>4643</v>
      </c>
      <c r="C1052" s="3" t="s">
        <v>2978</v>
      </c>
      <c r="D1052" s="3" t="s">
        <v>4635</v>
      </c>
      <c r="E1052" s="3"/>
      <c r="F1052" s="3" t="s">
        <v>90</v>
      </c>
      <c r="G1052" s="3" t="s">
        <v>4529</v>
      </c>
      <c r="H1052" s="3" t="s">
        <v>617</v>
      </c>
      <c r="I1052" s="8">
        <v>3.5483186015831132</v>
      </c>
      <c r="J1052" s="3" t="s">
        <v>57</v>
      </c>
      <c r="K1052" s="39">
        <v>4.5525000000000003E-2</v>
      </c>
      <c r="L1052" s="39">
        <v>4.8487678100263859E-2</v>
      </c>
      <c r="M1052" s="8">
        <v>32.120000000000005</v>
      </c>
      <c r="N1052" s="8">
        <v>99.73</v>
      </c>
      <c r="O1052" s="8">
        <v>0.15159999999999998</v>
      </c>
      <c r="P1052" s="39">
        <v>6.7901062102138734E-7</v>
      </c>
      <c r="Q1052" s="39">
        <v>1.3956564660684424E-7</v>
      </c>
    </row>
    <row r="1053" spans="2:17" ht="15" x14ac:dyDescent="0.25">
      <c r="B1053" s="41" t="s">
        <v>4643</v>
      </c>
      <c r="C1053" s="3" t="s">
        <v>2978</v>
      </c>
      <c r="D1053" s="3" t="s">
        <v>4635</v>
      </c>
      <c r="E1053" s="3"/>
      <c r="F1053" s="3" t="s">
        <v>90</v>
      </c>
      <c r="G1053" s="3" t="s">
        <v>4529</v>
      </c>
      <c r="H1053" s="3" t="s">
        <v>617</v>
      </c>
      <c r="I1053" s="8">
        <v>3.5494894372448078</v>
      </c>
      <c r="J1053" s="3" t="s">
        <v>57</v>
      </c>
      <c r="K1053" s="39">
        <v>4.5525000000000003E-2</v>
      </c>
      <c r="L1053" s="39">
        <v>4.8510211255103866E-2</v>
      </c>
      <c r="M1053" s="8">
        <v>179.01999999999998</v>
      </c>
      <c r="N1053" s="8">
        <v>99.73</v>
      </c>
      <c r="O1053" s="8">
        <v>0.84494999999999998</v>
      </c>
      <c r="P1053" s="39">
        <v>3.7844988405806152E-6</v>
      </c>
      <c r="Q1053" s="39">
        <v>7.778759439343869E-7</v>
      </c>
    </row>
    <row r="1054" spans="2:17" ht="15" x14ac:dyDescent="0.25">
      <c r="B1054" s="41" t="s">
        <v>4643</v>
      </c>
      <c r="C1054" s="3" t="s">
        <v>2978</v>
      </c>
      <c r="D1054" s="3" t="s">
        <v>4644</v>
      </c>
      <c r="E1054" s="3"/>
      <c r="F1054" s="3" t="s">
        <v>90</v>
      </c>
      <c r="G1054" s="3" t="s">
        <v>4645</v>
      </c>
      <c r="H1054" s="3" t="s">
        <v>617</v>
      </c>
      <c r="I1054" s="8">
        <v>3.5500000000000003</v>
      </c>
      <c r="J1054" s="3" t="s">
        <v>57</v>
      </c>
      <c r="K1054" s="39">
        <v>4.5525000000000003E-2</v>
      </c>
      <c r="L1054" s="39">
        <v>4.8500000000000001E-2</v>
      </c>
      <c r="M1054" s="8">
        <v>1205.81</v>
      </c>
      <c r="N1054" s="8">
        <v>99.73</v>
      </c>
      <c r="O1054" s="8">
        <v>5.6912099999999999</v>
      </c>
      <c r="P1054" s="39">
        <v>2.5490712641577373E-5</v>
      </c>
      <c r="Q1054" s="39">
        <v>5.2394287838082991E-6</v>
      </c>
    </row>
    <row r="1055" spans="2:17" ht="15" x14ac:dyDescent="0.25">
      <c r="B1055" s="41" t="s">
        <v>4643</v>
      </c>
      <c r="C1055" s="3" t="s">
        <v>2978</v>
      </c>
      <c r="D1055" s="3" t="s">
        <v>4644</v>
      </c>
      <c r="E1055" s="3"/>
      <c r="F1055" s="3" t="s">
        <v>90</v>
      </c>
      <c r="G1055" s="3" t="s">
        <v>4645</v>
      </c>
      <c r="H1055" s="3" t="s">
        <v>617</v>
      </c>
      <c r="I1055" s="8">
        <v>3.5510224477244772</v>
      </c>
      <c r="J1055" s="3" t="s">
        <v>57</v>
      </c>
      <c r="K1055" s="39">
        <v>4.5525000000000003E-2</v>
      </c>
      <c r="L1055" s="39">
        <v>4.8487599938499389E-2</v>
      </c>
      <c r="M1055" s="8">
        <v>27.56</v>
      </c>
      <c r="N1055" s="8">
        <v>99.73</v>
      </c>
      <c r="O1055" s="8">
        <v>0.13008</v>
      </c>
      <c r="P1055" s="39">
        <v>5.8262336136188707E-7</v>
      </c>
      <c r="Q1055" s="39">
        <v>1.1975395323626847E-7</v>
      </c>
    </row>
    <row r="1056" spans="2:17" ht="15" x14ac:dyDescent="0.25">
      <c r="B1056" s="41" t="s">
        <v>4643</v>
      </c>
      <c r="C1056" s="3" t="s">
        <v>2978</v>
      </c>
      <c r="D1056" s="3" t="s">
        <v>4644</v>
      </c>
      <c r="E1056" s="3"/>
      <c r="F1056" s="3" t="s">
        <v>90</v>
      </c>
      <c r="G1056" s="3" t="s">
        <v>4645</v>
      </c>
      <c r="H1056" s="3" t="s">
        <v>617</v>
      </c>
      <c r="I1056" s="8">
        <v>3.5500000000000003</v>
      </c>
      <c r="J1056" s="3" t="s">
        <v>57</v>
      </c>
      <c r="K1056" s="39">
        <v>4.5525000000000003E-2</v>
      </c>
      <c r="L1056" s="39">
        <v>4.8500000000000008E-2</v>
      </c>
      <c r="M1056" s="8">
        <v>555.17000000000007</v>
      </c>
      <c r="N1056" s="8">
        <v>99.73</v>
      </c>
      <c r="O1056" s="8">
        <v>2.6202999999999999</v>
      </c>
      <c r="P1056" s="39">
        <v>1.1736223814395391E-5</v>
      </c>
      <c r="Q1056" s="39">
        <v>2.4122946161208048E-6</v>
      </c>
    </row>
    <row r="1057" spans="2:17" ht="15" x14ac:dyDescent="0.25">
      <c r="B1057" s="41" t="s">
        <v>4643</v>
      </c>
      <c r="C1057" s="3" t="s">
        <v>2978</v>
      </c>
      <c r="D1057" s="3" t="s">
        <v>4644</v>
      </c>
      <c r="E1057" s="3"/>
      <c r="F1057" s="3" t="s">
        <v>90</v>
      </c>
      <c r="G1057" s="3" t="s">
        <v>4645</v>
      </c>
      <c r="H1057" s="3" t="s">
        <v>617</v>
      </c>
      <c r="I1057" s="8">
        <v>3.55</v>
      </c>
      <c r="J1057" s="3" t="s">
        <v>57</v>
      </c>
      <c r="K1057" s="39">
        <v>4.5525000000000003E-2</v>
      </c>
      <c r="L1057" s="39">
        <v>4.8510209627067445E-2</v>
      </c>
      <c r="M1057" s="8">
        <v>314.23</v>
      </c>
      <c r="N1057" s="8">
        <v>99.73</v>
      </c>
      <c r="O1057" s="8">
        <v>1.4831099999999999</v>
      </c>
      <c r="P1057" s="39">
        <v>6.6427931539777693E-6</v>
      </c>
      <c r="Q1057" s="39">
        <v>1.3653773492023534E-6</v>
      </c>
    </row>
    <row r="1058" spans="2:17" ht="15" x14ac:dyDescent="0.25">
      <c r="B1058" s="41" t="s">
        <v>4643</v>
      </c>
      <c r="C1058" s="3" t="s">
        <v>2978</v>
      </c>
      <c r="D1058" s="3" t="s">
        <v>4644</v>
      </c>
      <c r="E1058" s="3"/>
      <c r="F1058" s="3" t="s">
        <v>90</v>
      </c>
      <c r="G1058" s="3" t="s">
        <v>4645</v>
      </c>
      <c r="H1058" s="3" t="s">
        <v>617</v>
      </c>
      <c r="I1058" s="8">
        <v>3.5553904897668263</v>
      </c>
      <c r="J1058" s="3" t="s">
        <v>57</v>
      </c>
      <c r="K1058" s="39">
        <v>4.5525000000000003E-2</v>
      </c>
      <c r="L1058" s="39">
        <v>4.8349618165156302E-2</v>
      </c>
      <c r="M1058" s="8">
        <v>20.81</v>
      </c>
      <c r="N1058" s="8">
        <v>99.73</v>
      </c>
      <c r="O1058" s="8">
        <v>9.8210000000000006E-2</v>
      </c>
      <c r="P1058" s="39">
        <v>4.3987884624347267E-7</v>
      </c>
      <c r="Q1058" s="39">
        <v>9.0413866446294032E-8</v>
      </c>
    </row>
    <row r="1059" spans="2:17" ht="15" x14ac:dyDescent="0.25">
      <c r="B1059" s="41" t="s">
        <v>4643</v>
      </c>
      <c r="C1059" s="3" t="s">
        <v>2978</v>
      </c>
      <c r="D1059" s="3" t="s">
        <v>4644</v>
      </c>
      <c r="E1059" s="3"/>
      <c r="F1059" s="3" t="s">
        <v>90</v>
      </c>
      <c r="G1059" s="3" t="s">
        <v>4645</v>
      </c>
      <c r="H1059" s="3" t="s">
        <v>617</v>
      </c>
      <c r="I1059" s="8">
        <v>3.5518207591746735</v>
      </c>
      <c r="J1059" s="3" t="s">
        <v>57</v>
      </c>
      <c r="K1059" s="39">
        <v>4.5525000000000003E-2</v>
      </c>
      <c r="L1059" s="39">
        <v>4.8620160655221296E-2</v>
      </c>
      <c r="M1059" s="8">
        <v>13.450000000000001</v>
      </c>
      <c r="N1059" s="8">
        <v>99.73</v>
      </c>
      <c r="O1059" s="8">
        <v>6.3489999999999991E-2</v>
      </c>
      <c r="P1059" s="39">
        <v>2.8436928976680661E-7</v>
      </c>
      <c r="Q1059" s="39">
        <v>5.8450019149528632E-8</v>
      </c>
    </row>
    <row r="1060" spans="2:17" ht="15" x14ac:dyDescent="0.25">
      <c r="B1060" s="41" t="s">
        <v>4643</v>
      </c>
      <c r="C1060" s="3" t="s">
        <v>2978</v>
      </c>
      <c r="D1060" s="3" t="s">
        <v>4644</v>
      </c>
      <c r="E1060" s="3"/>
      <c r="F1060" s="3" t="s">
        <v>90</v>
      </c>
      <c r="G1060" s="3" t="s">
        <v>4645</v>
      </c>
      <c r="H1060" s="3" t="s">
        <v>617</v>
      </c>
      <c r="I1060" s="8">
        <v>3.5510234798314264</v>
      </c>
      <c r="J1060" s="3" t="s">
        <v>57</v>
      </c>
      <c r="K1060" s="39">
        <v>4.5525000000000003E-2</v>
      </c>
      <c r="L1060" s="39">
        <v>4.8487537627934979E-2</v>
      </c>
      <c r="M1060" s="8">
        <v>31.67</v>
      </c>
      <c r="N1060" s="8">
        <v>99.73</v>
      </c>
      <c r="O1060" s="8">
        <v>0.14949000000000001</v>
      </c>
      <c r="P1060" s="39">
        <v>6.695600114544011E-7</v>
      </c>
      <c r="Q1060" s="39">
        <v>1.376231432140973E-7</v>
      </c>
    </row>
    <row r="1061" spans="2:17" ht="15" x14ac:dyDescent="0.25">
      <c r="B1061" s="41" t="s">
        <v>4643</v>
      </c>
      <c r="C1061" s="3" t="s">
        <v>2978</v>
      </c>
      <c r="D1061" s="3" t="s">
        <v>4646</v>
      </c>
      <c r="E1061" s="3"/>
      <c r="F1061" s="3" t="s">
        <v>90</v>
      </c>
      <c r="G1061" s="3" t="s">
        <v>2754</v>
      </c>
      <c r="H1061" s="3" t="s">
        <v>617</v>
      </c>
      <c r="I1061" s="8">
        <v>3.5499999999999989</v>
      </c>
      <c r="J1061" s="3" t="s">
        <v>57</v>
      </c>
      <c r="K1061" s="39">
        <v>4.5525000000000003E-2</v>
      </c>
      <c r="L1061" s="39">
        <v>4.8499999999999995E-2</v>
      </c>
      <c r="M1061" s="8">
        <v>1229.9299999999998</v>
      </c>
      <c r="N1061" s="8">
        <v>99.73</v>
      </c>
      <c r="O1061" s="8">
        <v>5.8050500000000005</v>
      </c>
      <c r="P1061" s="39">
        <v>2.6000597662006631E-5</v>
      </c>
      <c r="Q1061" s="39">
        <v>5.3442319052444677E-6</v>
      </c>
    </row>
    <row r="1062" spans="2:17" ht="15" x14ac:dyDescent="0.25">
      <c r="B1062" s="41" t="s">
        <v>4643</v>
      </c>
      <c r="C1062" s="3" t="s">
        <v>2978</v>
      </c>
      <c r="D1062" s="3" t="s">
        <v>4646</v>
      </c>
      <c r="E1062" s="3"/>
      <c r="F1062" s="3" t="s">
        <v>90</v>
      </c>
      <c r="G1062" s="3" t="s">
        <v>2754</v>
      </c>
      <c r="H1062" s="3" t="s">
        <v>617</v>
      </c>
      <c r="I1062" s="8">
        <v>3.5510257183799681</v>
      </c>
      <c r="J1062" s="3" t="s">
        <v>57</v>
      </c>
      <c r="K1062" s="39">
        <v>4.5525000000000003E-2</v>
      </c>
      <c r="L1062" s="39">
        <v>4.8487374613470094E-2</v>
      </c>
      <c r="M1062" s="8">
        <v>28.09</v>
      </c>
      <c r="N1062" s="8">
        <v>99.73</v>
      </c>
      <c r="O1062" s="8">
        <v>0.13258999999999999</v>
      </c>
      <c r="P1062" s="39">
        <v>5.9386555568090864E-7</v>
      </c>
      <c r="Q1062" s="39">
        <v>1.2206470371768785E-7</v>
      </c>
    </row>
    <row r="1063" spans="2:17" ht="15" x14ac:dyDescent="0.25">
      <c r="B1063" s="41" t="s">
        <v>4643</v>
      </c>
      <c r="C1063" s="3" t="s">
        <v>2978</v>
      </c>
      <c r="D1063" s="3" t="s">
        <v>4646</v>
      </c>
      <c r="E1063" s="3"/>
      <c r="F1063" s="3" t="s">
        <v>90</v>
      </c>
      <c r="G1063" s="3" t="s">
        <v>2754</v>
      </c>
      <c r="H1063" s="3" t="s">
        <v>617</v>
      </c>
      <c r="I1063" s="8">
        <v>3.5500000000000007</v>
      </c>
      <c r="J1063" s="3" t="s">
        <v>57</v>
      </c>
      <c r="K1063" s="39">
        <v>4.5525000000000003E-2</v>
      </c>
      <c r="L1063" s="39">
        <v>4.8500000000000008E-2</v>
      </c>
      <c r="M1063" s="8">
        <v>566.29999999999995</v>
      </c>
      <c r="N1063" s="8">
        <v>99.73</v>
      </c>
      <c r="O1063" s="8">
        <v>2.6728399999999999</v>
      </c>
      <c r="P1063" s="39">
        <v>1.1971548471575231E-5</v>
      </c>
      <c r="Q1063" s="39">
        <v>2.4606638712179263E-6</v>
      </c>
    </row>
    <row r="1064" spans="2:17" ht="15" x14ac:dyDescent="0.25">
      <c r="B1064" s="41" t="s">
        <v>4643</v>
      </c>
      <c r="C1064" s="3" t="s">
        <v>2978</v>
      </c>
      <c r="D1064" s="3" t="s">
        <v>4646</v>
      </c>
      <c r="E1064" s="3"/>
      <c r="F1064" s="3" t="s">
        <v>90</v>
      </c>
      <c r="G1064" s="3" t="s">
        <v>2754</v>
      </c>
      <c r="H1064" s="3" t="s">
        <v>617</v>
      </c>
      <c r="I1064" s="8">
        <v>3.55</v>
      </c>
      <c r="J1064" s="3" t="s">
        <v>57</v>
      </c>
      <c r="K1064" s="39">
        <v>4.5525000000000003E-2</v>
      </c>
      <c r="L1064" s="39">
        <v>4.8510213902329381E-2</v>
      </c>
      <c r="M1064" s="8">
        <v>320.52999999999997</v>
      </c>
      <c r="N1064" s="8">
        <v>99.73</v>
      </c>
      <c r="O1064" s="8">
        <v>1.5128400000000002</v>
      </c>
      <c r="P1064" s="39">
        <v>6.7759526906727959E-6</v>
      </c>
      <c r="Q1064" s="39">
        <v>1.3927473140679307E-6</v>
      </c>
    </row>
    <row r="1065" spans="2:17" ht="15" x14ac:dyDescent="0.25">
      <c r="B1065" s="41" t="s">
        <v>4643</v>
      </c>
      <c r="C1065" s="3" t="s">
        <v>2978</v>
      </c>
      <c r="D1065" s="3" t="s">
        <v>4646</v>
      </c>
      <c r="E1065" s="3"/>
      <c r="F1065" s="3" t="s">
        <v>90</v>
      </c>
      <c r="G1065" s="3" t="s">
        <v>2754</v>
      </c>
      <c r="H1065" s="3" t="s">
        <v>617</v>
      </c>
      <c r="I1065" s="8">
        <v>3.555405944544185</v>
      </c>
      <c r="J1065" s="3" t="s">
        <v>57</v>
      </c>
      <c r="K1065" s="39">
        <v>4.5525000000000003E-2</v>
      </c>
      <c r="L1065" s="39">
        <v>4.8348613604627964E-2</v>
      </c>
      <c r="M1065" s="8">
        <v>21.240000000000002</v>
      </c>
      <c r="N1065" s="8">
        <v>99.73</v>
      </c>
      <c r="O1065" s="8">
        <v>0.10026</v>
      </c>
      <c r="P1065" s="39">
        <v>4.4906071809765372E-7</v>
      </c>
      <c r="Q1065" s="39">
        <v>9.2301132775740146E-8</v>
      </c>
    </row>
    <row r="1066" spans="2:17" ht="15" x14ac:dyDescent="0.25">
      <c r="B1066" s="41" t="s">
        <v>4643</v>
      </c>
      <c r="C1066" s="3" t="s">
        <v>2978</v>
      </c>
      <c r="D1066" s="3" t="s">
        <v>4646</v>
      </c>
      <c r="E1066" s="3"/>
      <c r="F1066" s="3" t="s">
        <v>90</v>
      </c>
      <c r="G1066" s="3" t="s">
        <v>2754</v>
      </c>
      <c r="H1066" s="3" t="s">
        <v>617</v>
      </c>
      <c r="I1066" s="8">
        <v>3.5517879771287282</v>
      </c>
      <c r="J1066" s="3" t="s">
        <v>57</v>
      </c>
      <c r="K1066" s="39">
        <v>4.5525000000000003E-2</v>
      </c>
      <c r="L1066" s="39">
        <v>4.862260856127338E-2</v>
      </c>
      <c r="M1066" s="8">
        <v>13.71</v>
      </c>
      <c r="N1066" s="8">
        <v>99.73</v>
      </c>
      <c r="O1066" s="8">
        <v>6.4710000000000004E-2</v>
      </c>
      <c r="P1066" s="39">
        <v>2.8983362326051436E-7</v>
      </c>
      <c r="Q1066" s="39">
        <v>5.95731727699795E-8</v>
      </c>
    </row>
    <row r="1067" spans="2:17" ht="15" x14ac:dyDescent="0.25">
      <c r="B1067" s="41" t="s">
        <v>4643</v>
      </c>
      <c r="C1067" s="3" t="s">
        <v>2978</v>
      </c>
      <c r="D1067" s="3" t="s">
        <v>4646</v>
      </c>
      <c r="E1067" s="3"/>
      <c r="F1067" s="3" t="s">
        <v>90</v>
      </c>
      <c r="G1067" s="3" t="s">
        <v>4312</v>
      </c>
      <c r="H1067" s="3" t="s">
        <v>617</v>
      </c>
      <c r="I1067" s="8">
        <v>3.5510219073855436</v>
      </c>
      <c r="J1067" s="3" t="s">
        <v>57</v>
      </c>
      <c r="K1067" s="39">
        <v>4.5525000000000003E-2</v>
      </c>
      <c r="L1067" s="39">
        <v>4.8487636101272456E-2</v>
      </c>
      <c r="M1067" s="8">
        <v>32.299999999999997</v>
      </c>
      <c r="N1067" s="8">
        <v>99.73</v>
      </c>
      <c r="O1067" s="8">
        <v>0.15246000000000001</v>
      </c>
      <c r="P1067" s="39">
        <v>6.8286252823826335E-7</v>
      </c>
      <c r="Q1067" s="39">
        <v>1.4035737784748996E-7</v>
      </c>
    </row>
    <row r="1068" spans="2:17" ht="15" x14ac:dyDescent="0.25">
      <c r="B1068" s="41" t="s">
        <v>4643</v>
      </c>
      <c r="C1068" s="3" t="s">
        <v>2978</v>
      </c>
      <c r="D1068" s="3" t="s">
        <v>4576</v>
      </c>
      <c r="E1068" s="3"/>
      <c r="F1068" s="3" t="s">
        <v>90</v>
      </c>
      <c r="G1068" s="3" t="s">
        <v>4577</v>
      </c>
      <c r="H1068" s="3" t="s">
        <v>617</v>
      </c>
      <c r="I1068" s="8">
        <v>3.5500000000000003</v>
      </c>
      <c r="J1068" s="3" t="s">
        <v>57</v>
      </c>
      <c r="K1068" s="39">
        <v>4.5525000000000003E-2</v>
      </c>
      <c r="L1068" s="39">
        <v>4.8572978785663801E-2</v>
      </c>
      <c r="M1068" s="8">
        <v>3518.9</v>
      </c>
      <c r="N1068" s="8">
        <v>99.73</v>
      </c>
      <c r="O1068" s="8">
        <v>16.60858</v>
      </c>
      <c r="P1068" s="39">
        <v>7.4389196702397055E-5</v>
      </c>
      <c r="Q1068" s="39">
        <v>1.5290153079957135E-5</v>
      </c>
    </row>
    <row r="1069" spans="2:17" ht="15" x14ac:dyDescent="0.25">
      <c r="B1069" s="41" t="s">
        <v>4643</v>
      </c>
      <c r="C1069" s="3" t="s">
        <v>2978</v>
      </c>
      <c r="D1069" s="3" t="s">
        <v>4578</v>
      </c>
      <c r="E1069" s="3"/>
      <c r="F1069" s="3" t="s">
        <v>90</v>
      </c>
      <c r="G1069" s="3" t="s">
        <v>2513</v>
      </c>
      <c r="H1069" s="3" t="s">
        <v>617</v>
      </c>
      <c r="I1069" s="8">
        <v>3.5500000000000007</v>
      </c>
      <c r="J1069" s="3" t="s">
        <v>57</v>
      </c>
      <c r="K1069" s="39">
        <v>4.5525000000000003E-2</v>
      </c>
      <c r="L1069" s="39">
        <v>4.8600000000000004E-2</v>
      </c>
      <c r="M1069" s="8">
        <v>10783.91</v>
      </c>
      <c r="N1069" s="8">
        <v>99.73</v>
      </c>
      <c r="O1069" s="8">
        <v>50.898129999999995</v>
      </c>
      <c r="P1069" s="39">
        <v>2.2797078403777906E-4</v>
      </c>
      <c r="Q1069" s="39">
        <v>4.6857720478424915E-5</v>
      </c>
    </row>
    <row r="1070" spans="2:17" ht="15" x14ac:dyDescent="0.25">
      <c r="B1070" s="41" t="s">
        <v>4643</v>
      </c>
      <c r="C1070" s="3" t="s">
        <v>2978</v>
      </c>
      <c r="D1070" s="3" t="s">
        <v>4579</v>
      </c>
      <c r="E1070" s="3"/>
      <c r="F1070" s="3" t="s">
        <v>90</v>
      </c>
      <c r="G1070" s="3" t="s">
        <v>2518</v>
      </c>
      <c r="H1070" s="3" t="s">
        <v>617</v>
      </c>
      <c r="I1070" s="8">
        <v>3.5499999999999994</v>
      </c>
      <c r="J1070" s="3" t="s">
        <v>57</v>
      </c>
      <c r="K1070" s="39">
        <v>4.5525000000000003E-2</v>
      </c>
      <c r="L1070" s="39">
        <v>4.857297879649914E-2</v>
      </c>
      <c r="M1070" s="8">
        <v>2177.0300000000002</v>
      </c>
      <c r="N1070" s="8">
        <v>99.73</v>
      </c>
      <c r="O1070" s="8">
        <v>10.27519</v>
      </c>
      <c r="P1070" s="39">
        <v>4.6022184320664574E-5</v>
      </c>
      <c r="Q1070" s="39">
        <v>9.4595220076397103E-6</v>
      </c>
    </row>
    <row r="1071" spans="2:17" ht="15" x14ac:dyDescent="0.25">
      <c r="B1071" s="41" t="s">
        <v>4643</v>
      </c>
      <c r="C1071" s="3" t="s">
        <v>2978</v>
      </c>
      <c r="D1071" s="3" t="s">
        <v>4580</v>
      </c>
      <c r="E1071" s="3"/>
      <c r="F1071" s="3" t="s">
        <v>90</v>
      </c>
      <c r="G1071" s="3" t="s">
        <v>4153</v>
      </c>
      <c r="H1071" s="3" t="s">
        <v>617</v>
      </c>
      <c r="I1071" s="8">
        <v>3.5499999999999994</v>
      </c>
      <c r="J1071" s="3" t="s">
        <v>57</v>
      </c>
      <c r="K1071" s="39">
        <v>4.5525000000000003E-2</v>
      </c>
      <c r="L1071" s="39">
        <v>4.8572978554850363E-2</v>
      </c>
      <c r="M1071" s="8">
        <v>3273.5499999999997</v>
      </c>
      <c r="N1071" s="8">
        <v>99.73</v>
      </c>
      <c r="O1071" s="8">
        <v>15.450580000000002</v>
      </c>
      <c r="P1071" s="39">
        <v>6.9202558845254814E-5</v>
      </c>
      <c r="Q1071" s="39">
        <v>1.4224077758250501E-5</v>
      </c>
    </row>
    <row r="1072" spans="2:17" ht="15" x14ac:dyDescent="0.25">
      <c r="B1072" s="41" t="s">
        <v>4643</v>
      </c>
      <c r="C1072" s="3" t="s">
        <v>2978</v>
      </c>
      <c r="D1072" s="3" t="s">
        <v>4581</v>
      </c>
      <c r="E1072" s="3"/>
      <c r="F1072" s="3" t="s">
        <v>90</v>
      </c>
      <c r="G1072" s="3" t="s">
        <v>3769</v>
      </c>
      <c r="H1072" s="3" t="s">
        <v>617</v>
      </c>
      <c r="I1072" s="8">
        <v>3.5399999999999996</v>
      </c>
      <c r="J1072" s="3" t="s">
        <v>57</v>
      </c>
      <c r="K1072" s="39">
        <v>4.5525000000000003E-2</v>
      </c>
      <c r="L1072" s="39">
        <v>4.9299999999999997E-2</v>
      </c>
      <c r="M1072" s="8">
        <v>4646.34</v>
      </c>
      <c r="N1072" s="8">
        <v>99.73</v>
      </c>
      <c r="O1072" s="8">
        <v>21.92989</v>
      </c>
      <c r="P1072" s="39">
        <v>9.8223141344529774E-5</v>
      </c>
      <c r="Q1072" s="39">
        <v>2.0189045368515618E-5</v>
      </c>
    </row>
    <row r="1073" spans="2:17" ht="15" x14ac:dyDescent="0.25">
      <c r="B1073" s="41" t="s">
        <v>4643</v>
      </c>
      <c r="C1073" s="3" t="s">
        <v>2978</v>
      </c>
      <c r="D1073" s="3" t="s">
        <v>4582</v>
      </c>
      <c r="E1073" s="3"/>
      <c r="F1073" s="3" t="s">
        <v>90</v>
      </c>
      <c r="G1073" s="3" t="s">
        <v>2631</v>
      </c>
      <c r="H1073" s="3" t="s">
        <v>617</v>
      </c>
      <c r="I1073" s="8">
        <v>3.54</v>
      </c>
      <c r="J1073" s="3" t="s">
        <v>57</v>
      </c>
      <c r="K1073" s="39">
        <v>4.4833999999999999E-2</v>
      </c>
      <c r="L1073" s="39">
        <v>4.7199999999999999E-2</v>
      </c>
      <c r="M1073" s="8">
        <v>1424.43</v>
      </c>
      <c r="N1073" s="8">
        <v>99.73</v>
      </c>
      <c r="O1073" s="8">
        <v>6.7230600000000003</v>
      </c>
      <c r="P1073" s="39">
        <v>3.0112329457546496E-5</v>
      </c>
      <c r="Q1073" s="39">
        <v>6.1893681799248705E-6</v>
      </c>
    </row>
    <row r="1074" spans="2:17" ht="15" x14ac:dyDescent="0.25">
      <c r="B1074" s="41" t="s">
        <v>4647</v>
      </c>
      <c r="C1074" s="3" t="s">
        <v>2978</v>
      </c>
      <c r="D1074" s="3" t="s">
        <v>4648</v>
      </c>
      <c r="E1074" s="3"/>
      <c r="F1074" s="3" t="s">
        <v>90</v>
      </c>
      <c r="G1074" s="3" t="s">
        <v>4497</v>
      </c>
      <c r="H1074" s="3" t="s">
        <v>617</v>
      </c>
      <c r="I1074" s="8">
        <v>1.19</v>
      </c>
      <c r="J1074" s="3" t="s">
        <v>52</v>
      </c>
      <c r="K1074" s="39">
        <v>0.112591</v>
      </c>
      <c r="L1074" s="39">
        <v>0.14810000000000001</v>
      </c>
      <c r="M1074" s="8">
        <v>6050.38</v>
      </c>
      <c r="N1074" s="8">
        <v>98.04</v>
      </c>
      <c r="O1074" s="8">
        <v>21.544270000000001</v>
      </c>
      <c r="P1074" s="39">
        <v>9.649596406433012E-5</v>
      </c>
      <c r="Q1074" s="39">
        <v>1.983403676268098E-5</v>
      </c>
    </row>
    <row r="1075" spans="2:17" ht="15" x14ac:dyDescent="0.25">
      <c r="B1075" s="41" t="s">
        <v>4647</v>
      </c>
      <c r="C1075" s="3" t="s">
        <v>2978</v>
      </c>
      <c r="D1075" s="3" t="s">
        <v>4649</v>
      </c>
      <c r="E1075" s="3"/>
      <c r="F1075" s="3" t="s">
        <v>90</v>
      </c>
      <c r="G1075" s="3" t="s">
        <v>4650</v>
      </c>
      <c r="H1075" s="3" t="s">
        <v>617</v>
      </c>
      <c r="I1075" s="8">
        <v>0</v>
      </c>
      <c r="J1075" s="3" t="s">
        <v>52</v>
      </c>
      <c r="K1075" s="39">
        <v>0</v>
      </c>
      <c r="L1075" s="39">
        <v>0</v>
      </c>
      <c r="M1075" s="8">
        <v>0</v>
      </c>
      <c r="N1075" s="8">
        <v>100</v>
      </c>
      <c r="O1075" s="8">
        <v>0</v>
      </c>
      <c r="P1075" s="39">
        <v>0</v>
      </c>
      <c r="Q1075" s="39">
        <v>0</v>
      </c>
    </row>
    <row r="1076" spans="2:17" ht="15" x14ac:dyDescent="0.25">
      <c r="B1076" s="41" t="s">
        <v>4647</v>
      </c>
      <c r="C1076" s="3" t="s">
        <v>2978</v>
      </c>
      <c r="D1076" s="3" t="s">
        <v>4651</v>
      </c>
      <c r="E1076" s="3"/>
      <c r="F1076" s="3" t="s">
        <v>90</v>
      </c>
      <c r="G1076" s="3" t="s">
        <v>4652</v>
      </c>
      <c r="H1076" s="3" t="s">
        <v>617</v>
      </c>
      <c r="I1076" s="8">
        <v>1.19</v>
      </c>
      <c r="J1076" s="3" t="s">
        <v>52</v>
      </c>
      <c r="K1076" s="39">
        <v>0.112591</v>
      </c>
      <c r="L1076" s="39">
        <v>0.1439</v>
      </c>
      <c r="M1076" s="8">
        <v>9475.25</v>
      </c>
      <c r="N1076" s="8">
        <v>98.47</v>
      </c>
      <c r="O1076" s="8">
        <v>33.887569999999997</v>
      </c>
      <c r="P1076" s="39">
        <v>1.5178113423882411E-4</v>
      </c>
      <c r="Q1076" s="39">
        <v>3.1197497486706445E-5</v>
      </c>
    </row>
    <row r="1077" spans="2:17" ht="15" x14ac:dyDescent="0.25">
      <c r="B1077" s="41" t="s">
        <v>4647</v>
      </c>
      <c r="C1077" s="3" t="s">
        <v>2978</v>
      </c>
      <c r="D1077" s="3" t="s">
        <v>4653</v>
      </c>
      <c r="E1077" s="3"/>
      <c r="F1077" s="3" t="s">
        <v>90</v>
      </c>
      <c r="G1077" s="3" t="s">
        <v>4654</v>
      </c>
      <c r="H1077" s="3" t="s">
        <v>617</v>
      </c>
      <c r="I1077" s="8">
        <v>1.19</v>
      </c>
      <c r="J1077" s="3" t="s">
        <v>52</v>
      </c>
      <c r="K1077" s="39">
        <v>0.112591</v>
      </c>
      <c r="L1077" s="39">
        <v>0.15160000000000001</v>
      </c>
      <c r="M1077" s="8">
        <v>10983.11</v>
      </c>
      <c r="N1077" s="8">
        <v>97.68</v>
      </c>
      <c r="O1077" s="8">
        <v>38.96519</v>
      </c>
      <c r="P1077" s="39">
        <v>1.745236006603981E-4</v>
      </c>
      <c r="Q1077" s="39">
        <v>3.5872044442668483E-5</v>
      </c>
    </row>
    <row r="1078" spans="2:17" ht="15" x14ac:dyDescent="0.25">
      <c r="B1078" s="41" t="s">
        <v>4647</v>
      </c>
      <c r="C1078" s="3" t="s">
        <v>2978</v>
      </c>
      <c r="D1078" s="3" t="s">
        <v>4655</v>
      </c>
      <c r="E1078" s="3"/>
      <c r="F1078" s="3" t="s">
        <v>90</v>
      </c>
      <c r="G1078" s="3" t="s">
        <v>3688</v>
      </c>
      <c r="H1078" s="3" t="s">
        <v>617</v>
      </c>
      <c r="I1078" s="8">
        <v>1.1900000000000002</v>
      </c>
      <c r="J1078" s="3" t="s">
        <v>52</v>
      </c>
      <c r="K1078" s="39">
        <v>0.112591</v>
      </c>
      <c r="L1078" s="39">
        <v>0.1406</v>
      </c>
      <c r="M1078" s="8">
        <v>11567.55</v>
      </c>
      <c r="N1078" s="8">
        <v>98.81</v>
      </c>
      <c r="O1078" s="8">
        <v>41.513379999999998</v>
      </c>
      <c r="P1078" s="39">
        <v>1.8593684653362032E-4</v>
      </c>
      <c r="Q1078" s="39">
        <v>3.8217953314878864E-5</v>
      </c>
    </row>
    <row r="1079" spans="2:17" ht="15" x14ac:dyDescent="0.25">
      <c r="B1079" s="41" t="s">
        <v>4647</v>
      </c>
      <c r="C1079" s="3" t="s">
        <v>2978</v>
      </c>
      <c r="D1079" s="3" t="s">
        <v>4656</v>
      </c>
      <c r="E1079" s="3"/>
      <c r="F1079" s="3" t="s">
        <v>90</v>
      </c>
      <c r="G1079" s="3" t="s">
        <v>4657</v>
      </c>
      <c r="H1079" s="3" t="s">
        <v>617</v>
      </c>
      <c r="I1079" s="8">
        <v>1.19</v>
      </c>
      <c r="J1079" s="3" t="s">
        <v>52</v>
      </c>
      <c r="K1079" s="39">
        <v>0.112591</v>
      </c>
      <c r="L1079" s="39">
        <v>0.15239999999999998</v>
      </c>
      <c r="M1079" s="8">
        <v>558.32000000000005</v>
      </c>
      <c r="N1079" s="8">
        <v>97.6</v>
      </c>
      <c r="O1079" s="8">
        <v>1.9791500000000002</v>
      </c>
      <c r="P1079" s="39">
        <v>8.8645374049767748E-6</v>
      </c>
      <c r="Q1079" s="39">
        <v>1.8220405638650122E-6</v>
      </c>
    </row>
    <row r="1080" spans="2:17" ht="15" x14ac:dyDescent="0.25">
      <c r="B1080" s="41" t="s">
        <v>4647</v>
      </c>
      <c r="C1080" s="3" t="s">
        <v>2978</v>
      </c>
      <c r="D1080" s="3" t="s">
        <v>4658</v>
      </c>
      <c r="E1080" s="3"/>
      <c r="F1080" s="3" t="s">
        <v>90</v>
      </c>
      <c r="G1080" s="3" t="s">
        <v>4269</v>
      </c>
      <c r="H1080" s="3" t="s">
        <v>617</v>
      </c>
      <c r="I1080" s="8">
        <v>1.19</v>
      </c>
      <c r="J1080" s="3" t="s">
        <v>52</v>
      </c>
      <c r="K1080" s="39">
        <v>0.112591</v>
      </c>
      <c r="L1080" s="39">
        <v>2.9600000000000001E-2</v>
      </c>
      <c r="M1080" s="8">
        <v>7784.62</v>
      </c>
      <c r="N1080" s="8">
        <v>111.62</v>
      </c>
      <c r="O1080" s="8">
        <v>31.559150000000002</v>
      </c>
      <c r="P1080" s="39">
        <v>1.4135222981798891E-4</v>
      </c>
      <c r="Q1080" s="39">
        <v>2.9053912771189904E-5</v>
      </c>
    </row>
    <row r="1081" spans="2:17" ht="15" x14ac:dyDescent="0.25">
      <c r="B1081" s="41" t="s">
        <v>4647</v>
      </c>
      <c r="C1081" s="3" t="s">
        <v>2978</v>
      </c>
      <c r="D1081" s="3" t="s">
        <v>4659</v>
      </c>
      <c r="E1081" s="3"/>
      <c r="F1081" s="3" t="s">
        <v>90</v>
      </c>
      <c r="G1081" s="3" t="s">
        <v>2142</v>
      </c>
      <c r="H1081" s="3" t="s">
        <v>617</v>
      </c>
      <c r="I1081" s="8">
        <v>1.19</v>
      </c>
      <c r="J1081" s="3" t="s">
        <v>52</v>
      </c>
      <c r="K1081" s="39">
        <v>0.112591</v>
      </c>
      <c r="L1081" s="39">
        <v>2.9600000000000001E-2</v>
      </c>
      <c r="M1081" s="8">
        <v>8242.68</v>
      </c>
      <c r="N1081" s="8">
        <v>111.62</v>
      </c>
      <c r="O1081" s="8">
        <v>33.416139999999999</v>
      </c>
      <c r="P1081" s="39">
        <v>1.496696172396941E-4</v>
      </c>
      <c r="Q1081" s="39">
        <v>3.0763490674174357E-5</v>
      </c>
    </row>
    <row r="1082" spans="2:17" ht="15" x14ac:dyDescent="0.25">
      <c r="B1082" s="41" t="s">
        <v>4647</v>
      </c>
      <c r="C1082" s="3" t="s">
        <v>2978</v>
      </c>
      <c r="D1082" s="3" t="s">
        <v>4660</v>
      </c>
      <c r="E1082" s="3"/>
      <c r="F1082" s="3" t="s">
        <v>90</v>
      </c>
      <c r="G1082" s="3" t="s">
        <v>4541</v>
      </c>
      <c r="H1082" s="3" t="s">
        <v>617</v>
      </c>
      <c r="I1082" s="8">
        <v>1.1900000000000002</v>
      </c>
      <c r="J1082" s="3" t="s">
        <v>52</v>
      </c>
      <c r="K1082" s="39">
        <v>0.112591</v>
      </c>
      <c r="L1082" s="39">
        <v>0.1346</v>
      </c>
      <c r="M1082" s="8">
        <v>8481.56</v>
      </c>
      <c r="N1082" s="8">
        <v>99.43</v>
      </c>
      <c r="O1082" s="8">
        <v>30.629439999999999</v>
      </c>
      <c r="P1082" s="39">
        <v>1.3718809416845201E-4</v>
      </c>
      <c r="Q1082" s="39">
        <v>2.8198005269165827E-5</v>
      </c>
    </row>
    <row r="1083" spans="2:17" ht="15" x14ac:dyDescent="0.25">
      <c r="B1083" s="41" t="s">
        <v>4647</v>
      </c>
      <c r="C1083" s="3" t="s">
        <v>2978</v>
      </c>
      <c r="D1083" s="3" t="s">
        <v>4661</v>
      </c>
      <c r="E1083" s="3"/>
      <c r="F1083" s="3" t="s">
        <v>90</v>
      </c>
      <c r="G1083" s="3" t="s">
        <v>2569</v>
      </c>
      <c r="H1083" s="3" t="s">
        <v>617</v>
      </c>
      <c r="I1083" s="8">
        <v>1.19</v>
      </c>
      <c r="J1083" s="3" t="s">
        <v>52</v>
      </c>
      <c r="K1083" s="39">
        <v>0.112591</v>
      </c>
      <c r="L1083" s="39">
        <v>0.1229</v>
      </c>
      <c r="M1083" s="8">
        <v>8413.17</v>
      </c>
      <c r="N1083" s="8">
        <v>100.66</v>
      </c>
      <c r="O1083" s="8">
        <v>30.758310000000002</v>
      </c>
      <c r="P1083" s="39">
        <v>1.3776529798593899E-4</v>
      </c>
      <c r="Q1083" s="39">
        <v>2.8316645274958867E-5</v>
      </c>
    </row>
    <row r="1084" spans="2:17" ht="15" x14ac:dyDescent="0.25">
      <c r="B1084" s="41" t="s">
        <v>4647</v>
      </c>
      <c r="C1084" s="3" t="s">
        <v>2978</v>
      </c>
      <c r="D1084" s="3" t="s">
        <v>4662</v>
      </c>
      <c r="E1084" s="3"/>
      <c r="F1084" s="3" t="s">
        <v>90</v>
      </c>
      <c r="G1084" s="3" t="s">
        <v>3769</v>
      </c>
      <c r="H1084" s="3" t="s">
        <v>617</v>
      </c>
      <c r="I1084" s="8">
        <v>1.1900000000000002</v>
      </c>
      <c r="J1084" s="3" t="s">
        <v>52</v>
      </c>
      <c r="K1084" s="39">
        <v>0.112591</v>
      </c>
      <c r="L1084" s="39">
        <v>0.124</v>
      </c>
      <c r="M1084" s="8">
        <v>6755.02</v>
      </c>
      <c r="N1084" s="8">
        <v>100.55</v>
      </c>
      <c r="O1084" s="8">
        <v>24.669169999999998</v>
      </c>
      <c r="P1084" s="39">
        <v>1.1049227204341806E-4</v>
      </c>
      <c r="Q1084" s="39">
        <v>2.2710875081162031E-5</v>
      </c>
    </row>
    <row r="1085" spans="2:17" ht="15" x14ac:dyDescent="0.25">
      <c r="B1085" s="41" t="s">
        <v>4647</v>
      </c>
      <c r="C1085" s="3" t="s">
        <v>2978</v>
      </c>
      <c r="D1085" s="3" t="s">
        <v>4663</v>
      </c>
      <c r="E1085" s="3"/>
      <c r="F1085" s="3" t="s">
        <v>90</v>
      </c>
      <c r="G1085" s="3" t="s">
        <v>2573</v>
      </c>
      <c r="H1085" s="3" t="s">
        <v>617</v>
      </c>
      <c r="I1085" s="8">
        <v>1.34</v>
      </c>
      <c r="J1085" s="3" t="s">
        <v>52</v>
      </c>
      <c r="K1085" s="39">
        <v>0.10662000000000001</v>
      </c>
      <c r="L1085" s="39">
        <v>0.11359999999999999</v>
      </c>
      <c r="M1085" s="8">
        <v>55384.83</v>
      </c>
      <c r="N1085" s="8">
        <v>100.59</v>
      </c>
      <c r="O1085" s="8">
        <v>202.34452999999999</v>
      </c>
      <c r="P1085" s="39">
        <v>9.0629343651438482E-4</v>
      </c>
      <c r="Q1085" s="39">
        <v>1.8628196020321897E-4</v>
      </c>
    </row>
    <row r="1086" spans="2:17" ht="15" x14ac:dyDescent="0.25">
      <c r="B1086" s="41" t="s">
        <v>4647</v>
      </c>
      <c r="C1086" s="3" t="s">
        <v>2978</v>
      </c>
      <c r="D1086" s="3" t="s">
        <v>4664</v>
      </c>
      <c r="E1086" s="3"/>
      <c r="F1086" s="3" t="s">
        <v>90</v>
      </c>
      <c r="G1086" s="3" t="s">
        <v>2593</v>
      </c>
      <c r="H1086" s="3" t="s">
        <v>617</v>
      </c>
      <c r="I1086" s="8">
        <v>1.19</v>
      </c>
      <c r="J1086" s="3" t="s">
        <v>52</v>
      </c>
      <c r="K1086" s="39">
        <v>0.112591</v>
      </c>
      <c r="L1086" s="39">
        <v>0.12130000000000001</v>
      </c>
      <c r="M1086" s="8">
        <v>5263</v>
      </c>
      <c r="N1086" s="8">
        <v>100.84</v>
      </c>
      <c r="O1086" s="8">
        <v>19.275779999999997</v>
      </c>
      <c r="P1086" s="39">
        <v>8.6335483828968581E-5</v>
      </c>
      <c r="Q1086" s="39">
        <v>1.7745624667224777E-5</v>
      </c>
    </row>
    <row r="1087" spans="2:17" ht="15" x14ac:dyDescent="0.25">
      <c r="B1087" s="41" t="s">
        <v>4665</v>
      </c>
      <c r="C1087" s="3" t="s">
        <v>2978</v>
      </c>
      <c r="D1087" s="3" t="s">
        <v>4666</v>
      </c>
      <c r="E1087" s="3"/>
      <c r="F1087" s="3" t="s">
        <v>90</v>
      </c>
      <c r="G1087" s="3" t="s">
        <v>2569</v>
      </c>
      <c r="H1087" s="3" t="s">
        <v>617</v>
      </c>
      <c r="I1087" s="8">
        <v>0</v>
      </c>
      <c r="J1087" s="3" t="s">
        <v>52</v>
      </c>
      <c r="K1087" s="39">
        <v>0</v>
      </c>
      <c r="L1087" s="39">
        <v>0</v>
      </c>
      <c r="M1087" s="8">
        <v>7.2759576141834259E-12</v>
      </c>
      <c r="N1087" s="8">
        <v>100</v>
      </c>
      <c r="O1087" s="8">
        <v>2.8421709430404007E-14</v>
      </c>
      <c r="P1087" s="39">
        <v>1.272997531057259E-19</v>
      </c>
      <c r="Q1087" s="39">
        <v>2.6165529382098803E-20</v>
      </c>
    </row>
    <row r="1088" spans="2:17" ht="15" x14ac:dyDescent="0.25">
      <c r="B1088" s="41" t="s">
        <v>4665</v>
      </c>
      <c r="C1088" s="3" t="s">
        <v>2887</v>
      </c>
      <c r="D1088" s="3" t="s">
        <v>4667</v>
      </c>
      <c r="E1088" s="3"/>
      <c r="F1088" s="3" t="s">
        <v>90</v>
      </c>
      <c r="G1088" s="3" t="s">
        <v>2569</v>
      </c>
      <c r="H1088" s="3" t="s">
        <v>617</v>
      </c>
      <c r="I1088" s="8">
        <v>2.3699999999996608</v>
      </c>
      <c r="J1088" s="3" t="s">
        <v>52</v>
      </c>
      <c r="K1088" s="39">
        <v>6.5224000000000004E-2</v>
      </c>
      <c r="L1088" s="39">
        <v>6.6700000000023199E-2</v>
      </c>
      <c r="M1088" s="8">
        <v>119932.15206300002</v>
      </c>
      <c r="N1088" s="8">
        <v>100.88</v>
      </c>
      <c r="O1088" s="8">
        <v>439.42679972800005</v>
      </c>
      <c r="P1088" s="39">
        <v>1.9681758850709111E-3</v>
      </c>
      <c r="Q1088" s="39">
        <v>4.0454409921117796E-4</v>
      </c>
    </row>
    <row r="1089" spans="2:17" ht="15" x14ac:dyDescent="0.25">
      <c r="B1089" s="41" t="s">
        <v>4665</v>
      </c>
      <c r="C1089" s="3" t="s">
        <v>2887</v>
      </c>
      <c r="D1089" s="3" t="s">
        <v>4668</v>
      </c>
      <c r="E1089" s="3"/>
      <c r="F1089" s="3" t="s">
        <v>90</v>
      </c>
      <c r="G1089" s="3" t="s">
        <v>4669</v>
      </c>
      <c r="H1089" s="3" t="s">
        <v>617</v>
      </c>
      <c r="I1089" s="8">
        <v>2.3699999999264314</v>
      </c>
      <c r="J1089" s="3" t="s">
        <v>52</v>
      </c>
      <c r="K1089" s="39">
        <v>6.5224000000000004E-2</v>
      </c>
      <c r="L1089" s="39">
        <v>6.8099999999645458E-2</v>
      </c>
      <c r="M1089" s="8">
        <v>2777.2678390000001</v>
      </c>
      <c r="N1089" s="8">
        <v>100.57</v>
      </c>
      <c r="O1089" s="8">
        <v>10.144532877</v>
      </c>
      <c r="P1089" s="39">
        <v>4.5436976047385564E-5</v>
      </c>
      <c r="Q1089" s="39">
        <v>9.3392367447420523E-6</v>
      </c>
    </row>
    <row r="1090" spans="2:17" ht="15" x14ac:dyDescent="0.25">
      <c r="B1090" s="41" t="s">
        <v>4670</v>
      </c>
      <c r="C1090" s="3" t="s">
        <v>2978</v>
      </c>
      <c r="D1090" s="3" t="s">
        <v>4671</v>
      </c>
      <c r="E1090" s="3"/>
      <c r="F1090" s="3" t="s">
        <v>90</v>
      </c>
      <c r="G1090" s="3" t="s">
        <v>3890</v>
      </c>
      <c r="H1090" s="3" t="s">
        <v>617</v>
      </c>
      <c r="I1090" s="8">
        <v>0.87000000000000011</v>
      </c>
      <c r="J1090" s="3" t="s">
        <v>52</v>
      </c>
      <c r="K1090" s="39">
        <v>0.12490800000000001</v>
      </c>
      <c r="L1090" s="39">
        <v>0.1578</v>
      </c>
      <c r="M1090" s="8">
        <v>141871.69</v>
      </c>
      <c r="N1090" s="8">
        <v>99.08</v>
      </c>
      <c r="O1090" s="8">
        <v>510.53742</v>
      </c>
      <c r="P1090" s="39">
        <v>2.2866776425386338E-3</v>
      </c>
      <c r="Q1090" s="39">
        <v>4.7000979643331146E-4</v>
      </c>
    </row>
    <row r="1091" spans="2:17" ht="15" x14ac:dyDescent="0.25">
      <c r="B1091" s="41" t="s">
        <v>4670</v>
      </c>
      <c r="C1091" s="3" t="s">
        <v>2978</v>
      </c>
      <c r="D1091" s="3" t="s">
        <v>4672</v>
      </c>
      <c r="E1091" s="3"/>
      <c r="F1091" s="3" t="s">
        <v>90</v>
      </c>
      <c r="G1091" s="3" t="s">
        <v>4673</v>
      </c>
      <c r="H1091" s="3" t="s">
        <v>617</v>
      </c>
      <c r="I1091" s="8">
        <v>0</v>
      </c>
      <c r="J1091" s="3" t="s">
        <v>52</v>
      </c>
      <c r="K1091" s="39">
        <v>0</v>
      </c>
      <c r="L1091" s="39">
        <v>0</v>
      </c>
      <c r="M1091" s="8">
        <v>0</v>
      </c>
      <c r="N1091" s="8">
        <v>100</v>
      </c>
      <c r="O1091" s="8">
        <v>0</v>
      </c>
      <c r="P1091" s="39">
        <v>0</v>
      </c>
      <c r="Q1091" s="39">
        <v>0</v>
      </c>
    </row>
    <row r="1092" spans="2:17" ht="15" x14ac:dyDescent="0.25">
      <c r="B1092" s="41" t="s">
        <v>4674</v>
      </c>
      <c r="C1092" s="3" t="s">
        <v>2978</v>
      </c>
      <c r="D1092" s="3" t="s">
        <v>4675</v>
      </c>
      <c r="E1092" s="3"/>
      <c r="F1092" s="3" t="s">
        <v>90</v>
      </c>
      <c r="G1092" s="3" t="s">
        <v>4673</v>
      </c>
      <c r="H1092" s="3" t="s">
        <v>617</v>
      </c>
      <c r="I1092" s="8">
        <v>2.17</v>
      </c>
      <c r="J1092" s="3" t="s">
        <v>52</v>
      </c>
      <c r="K1092" s="39">
        <v>8.7669999999999998E-2</v>
      </c>
      <c r="L1092" s="39">
        <v>8.6800000000000002E-2</v>
      </c>
      <c r="M1092" s="8">
        <v>47274.82</v>
      </c>
      <c r="N1092" s="8">
        <v>101.66</v>
      </c>
      <c r="O1092" s="8">
        <v>174.55240000000001</v>
      </c>
      <c r="P1092" s="39">
        <v>7.8181354567792626E-4</v>
      </c>
      <c r="Q1092" s="39">
        <v>1.6069603280195594E-4</v>
      </c>
    </row>
    <row r="1093" spans="2:17" ht="15" x14ac:dyDescent="0.25">
      <c r="B1093" s="41" t="s">
        <v>4676</v>
      </c>
      <c r="C1093" s="3" t="s">
        <v>2978</v>
      </c>
      <c r="D1093" s="3" t="s">
        <v>4677</v>
      </c>
      <c r="E1093" s="3"/>
      <c r="F1093" s="3" t="s">
        <v>90</v>
      </c>
      <c r="G1093" s="3" t="s">
        <v>4181</v>
      </c>
      <c r="H1093" s="3" t="s">
        <v>617</v>
      </c>
      <c r="I1093" s="8">
        <v>0.67</v>
      </c>
      <c r="J1093" s="3" t="s">
        <v>52</v>
      </c>
      <c r="K1093" s="39">
        <v>6.25E-2</v>
      </c>
      <c r="L1093" s="39">
        <v>9.1499999999999984E-2</v>
      </c>
      <c r="M1093" s="8">
        <v>31222.16</v>
      </c>
      <c r="N1093" s="8">
        <v>98.84</v>
      </c>
      <c r="O1093" s="8">
        <v>112.08346</v>
      </c>
      <c r="P1093" s="39">
        <v>5.0201754472840258E-4</v>
      </c>
      <c r="Q1093" s="39">
        <v>1.0318601958332694E-4</v>
      </c>
    </row>
    <row r="1094" spans="2:17" ht="15" x14ac:dyDescent="0.25">
      <c r="B1094" s="41" t="s">
        <v>4676</v>
      </c>
      <c r="C1094" s="3" t="s">
        <v>2978</v>
      </c>
      <c r="D1094" s="3" t="s">
        <v>4678</v>
      </c>
      <c r="E1094" s="3"/>
      <c r="F1094" s="3" t="s">
        <v>90</v>
      </c>
      <c r="G1094" s="3" t="s">
        <v>4181</v>
      </c>
      <c r="H1094" s="3" t="s">
        <v>617</v>
      </c>
      <c r="I1094" s="8">
        <v>0</v>
      </c>
      <c r="J1094" s="3" t="s">
        <v>52</v>
      </c>
      <c r="K1094" s="39">
        <v>0</v>
      </c>
      <c r="L1094" s="39">
        <v>0</v>
      </c>
      <c r="M1094" s="8">
        <v>0</v>
      </c>
      <c r="N1094" s="8">
        <v>100</v>
      </c>
      <c r="O1094" s="8">
        <v>0</v>
      </c>
      <c r="P1094" s="39">
        <v>0</v>
      </c>
      <c r="Q1094" s="39">
        <v>0</v>
      </c>
    </row>
    <row r="1095" spans="2:17" ht="15" x14ac:dyDescent="0.25">
      <c r="B1095" s="41" t="s">
        <v>4679</v>
      </c>
      <c r="C1095" s="3" t="s">
        <v>2978</v>
      </c>
      <c r="D1095" s="3" t="s">
        <v>4680</v>
      </c>
      <c r="E1095" s="3"/>
      <c r="F1095" s="3" t="s">
        <v>90</v>
      </c>
      <c r="G1095" s="3" t="s">
        <v>4681</v>
      </c>
      <c r="H1095" s="3" t="s">
        <v>617</v>
      </c>
      <c r="I1095" s="8">
        <v>0</v>
      </c>
      <c r="J1095" s="3" t="s">
        <v>52</v>
      </c>
      <c r="K1095" s="39">
        <v>0</v>
      </c>
      <c r="L1095" s="39">
        <v>0</v>
      </c>
      <c r="M1095" s="8">
        <v>0</v>
      </c>
      <c r="N1095" s="8">
        <v>100</v>
      </c>
      <c r="O1095" s="8">
        <v>0</v>
      </c>
      <c r="P1095" s="39">
        <v>0</v>
      </c>
      <c r="Q1095" s="39">
        <v>0</v>
      </c>
    </row>
    <row r="1096" spans="2:17" ht="15" x14ac:dyDescent="0.25">
      <c r="B1096" s="41" t="s">
        <v>4682</v>
      </c>
      <c r="C1096" s="3" t="s">
        <v>2978</v>
      </c>
      <c r="D1096" s="3" t="s">
        <v>4683</v>
      </c>
      <c r="E1096" s="3"/>
      <c r="F1096" s="3" t="s">
        <v>90</v>
      </c>
      <c r="G1096" s="3" t="s">
        <v>3829</v>
      </c>
      <c r="H1096" s="3" t="s">
        <v>617</v>
      </c>
      <c r="I1096" s="8">
        <v>0</v>
      </c>
      <c r="J1096" s="3" t="s">
        <v>52</v>
      </c>
      <c r="K1096" s="39">
        <v>0</v>
      </c>
      <c r="L1096" s="39">
        <v>0</v>
      </c>
      <c r="M1096" s="8">
        <v>0</v>
      </c>
      <c r="N1096" s="8">
        <v>100</v>
      </c>
      <c r="O1096" s="8">
        <v>0</v>
      </c>
      <c r="P1096" s="39">
        <v>0</v>
      </c>
      <c r="Q1096" s="39">
        <v>0</v>
      </c>
    </row>
    <row r="1097" spans="2:17" ht="15" x14ac:dyDescent="0.25">
      <c r="B1097" s="41" t="s">
        <v>4684</v>
      </c>
      <c r="C1097" s="3" t="s">
        <v>2978</v>
      </c>
      <c r="D1097" s="3" t="s">
        <v>4685</v>
      </c>
      <c r="E1097" s="3"/>
      <c r="F1097" s="3" t="s">
        <v>90</v>
      </c>
      <c r="G1097" s="3" t="s">
        <v>4686</v>
      </c>
      <c r="H1097" s="3" t="s">
        <v>617</v>
      </c>
      <c r="I1097" s="8">
        <v>1.78</v>
      </c>
      <c r="J1097" s="3" t="s">
        <v>52</v>
      </c>
      <c r="K1097" s="39">
        <v>6.9837999999999997E-2</v>
      </c>
      <c r="L1097" s="39">
        <v>7.959999999999999E-2</v>
      </c>
      <c r="M1097" s="8">
        <v>60282</v>
      </c>
      <c r="N1097" s="8">
        <v>99.25</v>
      </c>
      <c r="O1097" s="8">
        <v>217.30214000000001</v>
      </c>
      <c r="P1097" s="39">
        <v>9.7328800152161258E-4</v>
      </c>
      <c r="Q1097" s="39">
        <v>2.0005220104321239E-4</v>
      </c>
    </row>
    <row r="1098" spans="2:17" ht="15" x14ac:dyDescent="0.25">
      <c r="B1098" s="41" t="s">
        <v>4684</v>
      </c>
      <c r="C1098" s="3" t="s">
        <v>2978</v>
      </c>
      <c r="D1098" s="3" t="s">
        <v>4687</v>
      </c>
      <c r="E1098" s="3"/>
      <c r="F1098" s="3" t="s">
        <v>90</v>
      </c>
      <c r="G1098" s="3" t="s">
        <v>4686</v>
      </c>
      <c r="H1098" s="3" t="s">
        <v>617</v>
      </c>
      <c r="I1098" s="8">
        <v>0</v>
      </c>
      <c r="J1098" s="3" t="s">
        <v>52</v>
      </c>
      <c r="K1098" s="39">
        <v>0</v>
      </c>
      <c r="L1098" s="39">
        <v>0</v>
      </c>
      <c r="M1098" s="8">
        <v>0</v>
      </c>
      <c r="N1098" s="8">
        <v>100</v>
      </c>
      <c r="O1098" s="8">
        <v>0</v>
      </c>
      <c r="P1098" s="39">
        <v>0</v>
      </c>
      <c r="Q1098" s="39">
        <v>0</v>
      </c>
    </row>
    <row r="1099" spans="2:17" x14ac:dyDescent="0.2">
      <c r="B1099" s="42"/>
      <c r="C1099" s="43"/>
      <c r="D1099" s="43"/>
      <c r="E1099" s="43"/>
      <c r="F1099" s="43"/>
      <c r="G1099" s="43"/>
      <c r="H1099" s="43"/>
      <c r="I1099" s="12"/>
      <c r="J1099" s="43"/>
      <c r="K1099" s="12"/>
      <c r="L1099" s="12"/>
      <c r="M1099" s="12"/>
      <c r="N1099" s="12"/>
      <c r="O1099" s="12"/>
      <c r="P1099" s="12"/>
      <c r="Q1099" s="12"/>
    </row>
    <row r="1100" spans="2:17" ht="15" x14ac:dyDescent="0.25">
      <c r="B1100" s="7" t="s">
        <v>4422</v>
      </c>
      <c r="C1100" s="35"/>
      <c r="D1100" s="35"/>
      <c r="E1100" s="35"/>
      <c r="F1100" s="35"/>
      <c r="G1100" s="35"/>
      <c r="H1100" s="35"/>
      <c r="I1100" s="8">
        <v>0</v>
      </c>
      <c r="J1100" s="35"/>
      <c r="K1100" s="39"/>
      <c r="L1100" s="39">
        <v>0</v>
      </c>
      <c r="M1100" s="8"/>
      <c r="N1100" s="8"/>
      <c r="O1100" s="8">
        <v>0</v>
      </c>
      <c r="P1100" s="39">
        <v>0</v>
      </c>
      <c r="Q1100" s="39">
        <v>0</v>
      </c>
    </row>
    <row r="1101" spans="2:17" ht="15" x14ac:dyDescent="0.25">
      <c r="B1101" s="40" t="s">
        <v>4422</v>
      </c>
      <c r="C1101" s="35"/>
      <c r="D1101" s="35"/>
      <c r="E1101" s="35"/>
      <c r="F1101" s="35"/>
      <c r="G1101" s="35"/>
      <c r="H1101" s="35"/>
      <c r="I1101" s="4"/>
      <c r="J1101" s="35"/>
      <c r="K1101" s="4"/>
      <c r="L1101" s="4"/>
      <c r="M1101" s="4"/>
      <c r="N1101" s="4"/>
      <c r="O1101" s="4"/>
      <c r="P1101" s="4"/>
      <c r="Q1101" s="4"/>
    </row>
    <row r="1102" spans="2:17" ht="15" x14ac:dyDescent="0.25">
      <c r="B1102" s="41"/>
      <c r="C1102" s="3" t="s">
        <v>89</v>
      </c>
      <c r="D1102" s="3"/>
      <c r="E1102" s="3"/>
      <c r="F1102" s="3"/>
      <c r="G1102" s="3" t="s">
        <v>89</v>
      </c>
      <c r="H1102" s="3"/>
      <c r="I1102" s="8">
        <v>0</v>
      </c>
      <c r="J1102" s="3" t="s">
        <v>89</v>
      </c>
      <c r="K1102" s="39">
        <v>0</v>
      </c>
      <c r="L1102" s="39">
        <v>0</v>
      </c>
      <c r="M1102" s="8">
        <v>0</v>
      </c>
      <c r="N1102" s="8">
        <v>0</v>
      </c>
      <c r="O1102" s="8">
        <v>0</v>
      </c>
      <c r="P1102" s="39">
        <v>0</v>
      </c>
      <c r="Q1102" s="39">
        <v>0</v>
      </c>
    </row>
    <row r="1103" spans="2:17" x14ac:dyDescent="0.2">
      <c r="B1103" s="42"/>
      <c r="C1103" s="43"/>
      <c r="D1103" s="43"/>
      <c r="E1103" s="43"/>
      <c r="F1103" s="43"/>
      <c r="G1103" s="43"/>
      <c r="H1103" s="43"/>
      <c r="I1103" s="12"/>
      <c r="J1103" s="43"/>
      <c r="K1103" s="12"/>
      <c r="L1103" s="12"/>
      <c r="M1103" s="12"/>
      <c r="N1103" s="12"/>
      <c r="O1103" s="12"/>
      <c r="P1103" s="12"/>
      <c r="Q1103" s="12"/>
    </row>
    <row r="1104" spans="2:17" x14ac:dyDescent="0.2">
      <c r="B1104" s="31"/>
      <c r="C1104" s="46"/>
      <c r="D1104" s="46"/>
      <c r="E1104" s="46"/>
      <c r="F1104" s="46"/>
      <c r="G1104" s="46"/>
      <c r="H1104" s="46"/>
      <c r="I1104" s="47"/>
      <c r="J1104" s="46"/>
      <c r="K1104" s="47"/>
      <c r="L1104" s="47"/>
      <c r="M1104" s="47"/>
      <c r="N1104" s="47"/>
      <c r="O1104" s="47"/>
      <c r="P1104" s="47"/>
      <c r="Q1104" s="47"/>
    </row>
    <row r="1106" spans="2:2" x14ac:dyDescent="0.2">
      <c r="B1106" s="33" t="s">
        <v>62</v>
      </c>
    </row>
    <row r="1108" spans="2:2" x14ac:dyDescent="0.2">
      <c r="B1108" s="34" t="s">
        <v>63</v>
      </c>
    </row>
  </sheetData>
  <hyperlinks>
    <hyperlink ref="B1108"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662</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4712</v>
      </c>
      <c r="C6" s="23"/>
      <c r="D6" s="23"/>
      <c r="E6" s="23"/>
      <c r="F6" s="23"/>
      <c r="G6" s="23"/>
      <c r="H6" s="23"/>
      <c r="I6" s="23"/>
      <c r="J6" s="23"/>
      <c r="K6" s="23"/>
      <c r="L6" s="23"/>
      <c r="M6" s="23"/>
      <c r="N6" s="23"/>
      <c r="O6" s="23"/>
    </row>
    <row r="7" spans="2:15" ht="30" x14ac:dyDescent="0.2">
      <c r="B7" s="48" t="s">
        <v>1971</v>
      </c>
      <c r="C7" s="25" t="s">
        <v>64</v>
      </c>
      <c r="D7" s="25" t="s">
        <v>65</v>
      </c>
      <c r="E7" s="25" t="s">
        <v>116</v>
      </c>
      <c r="F7" s="25" t="s">
        <v>66</v>
      </c>
      <c r="G7" s="25" t="s">
        <v>233</v>
      </c>
      <c r="H7" s="25" t="s">
        <v>67</v>
      </c>
      <c r="I7" s="25" t="s">
        <v>4713</v>
      </c>
      <c r="J7" s="25" t="s">
        <v>118</v>
      </c>
      <c r="K7" s="25" t="s">
        <v>131</v>
      </c>
      <c r="L7" s="25" t="s">
        <v>132</v>
      </c>
      <c r="M7" s="25" t="s">
        <v>0</v>
      </c>
      <c r="N7" s="25" t="s">
        <v>119</v>
      </c>
      <c r="O7" s="25" t="s">
        <v>120</v>
      </c>
    </row>
    <row r="8" spans="2:15" ht="15" x14ac:dyDescent="0.2">
      <c r="B8" s="48"/>
      <c r="C8" s="51"/>
      <c r="D8" s="51"/>
      <c r="E8" s="51"/>
      <c r="F8" s="51"/>
      <c r="G8" s="51" t="s">
        <v>236</v>
      </c>
      <c r="H8" s="51"/>
      <c r="I8" s="51" t="s">
        <v>45</v>
      </c>
      <c r="J8" s="51" t="s">
        <v>45</v>
      </c>
      <c r="K8" s="51" t="s">
        <v>237</v>
      </c>
      <c r="L8" s="51"/>
      <c r="M8" s="51" t="s">
        <v>44</v>
      </c>
      <c r="N8" s="51" t="s">
        <v>45</v>
      </c>
      <c r="O8" s="51" t="s">
        <v>45</v>
      </c>
    </row>
    <row r="9" spans="2:15" x14ac:dyDescent="0.2">
      <c r="B9" s="50"/>
      <c r="C9" s="51" t="s">
        <v>46</v>
      </c>
      <c r="D9" s="51" t="s">
        <v>47</v>
      </c>
      <c r="E9" s="51" t="s">
        <v>121</v>
      </c>
      <c r="F9" s="51" t="s">
        <v>122</v>
      </c>
      <c r="G9" s="51" t="s">
        <v>123</v>
      </c>
      <c r="H9" s="51" t="s">
        <v>124</v>
      </c>
      <c r="I9" s="51" t="s">
        <v>125</v>
      </c>
      <c r="J9" s="51" t="s">
        <v>126</v>
      </c>
      <c r="K9" s="51" t="s">
        <v>127</v>
      </c>
      <c r="L9" s="51" t="s">
        <v>128</v>
      </c>
      <c r="M9" s="51" t="s">
        <v>238</v>
      </c>
      <c r="N9" s="51" t="s">
        <v>239</v>
      </c>
      <c r="O9" s="51" t="s">
        <v>240</v>
      </c>
    </row>
    <row r="10" spans="2:15" ht="15" x14ac:dyDescent="0.25">
      <c r="B10" s="14" t="s">
        <v>4711</v>
      </c>
      <c r="C10" s="44"/>
      <c r="D10" s="44"/>
      <c r="E10" s="44"/>
      <c r="F10" s="44"/>
      <c r="G10" s="15">
        <v>2.6483494756838191</v>
      </c>
      <c r="H10" s="44"/>
      <c r="I10" s="45"/>
      <c r="J10" s="45">
        <v>7.9326575869662456E-3</v>
      </c>
      <c r="K10" s="15"/>
      <c r="L10" s="15"/>
      <c r="M10" s="15">
        <v>4504.3723500380011</v>
      </c>
      <c r="N10" s="45">
        <v>1</v>
      </c>
      <c r="O10" s="45">
        <v>4.1468050104950145E-3</v>
      </c>
    </row>
    <row r="11" spans="2:15" ht="15" x14ac:dyDescent="0.25">
      <c r="B11" s="6" t="s">
        <v>69</v>
      </c>
      <c r="C11" s="36"/>
      <c r="D11" s="36"/>
      <c r="E11" s="36"/>
      <c r="F11" s="36"/>
      <c r="G11" s="38">
        <v>2.6483494756838191</v>
      </c>
      <c r="H11" s="36"/>
      <c r="I11" s="37"/>
      <c r="J11" s="37">
        <v>7.9326575869662456E-3</v>
      </c>
      <c r="K11" s="38"/>
      <c r="L11" s="38"/>
      <c r="M11" s="38">
        <v>4504.3723500380011</v>
      </c>
      <c r="N11" s="37">
        <v>1</v>
      </c>
      <c r="O11" s="37">
        <v>4.1468050104950145E-3</v>
      </c>
    </row>
    <row r="12" spans="2:15" ht="15" x14ac:dyDescent="0.25">
      <c r="B12" s="7" t="s">
        <v>4691</v>
      </c>
      <c r="C12" s="35"/>
      <c r="D12" s="35"/>
      <c r="E12" s="35"/>
      <c r="F12" s="35"/>
      <c r="G12" s="8">
        <v>0.99020825034482629</v>
      </c>
      <c r="H12" s="35"/>
      <c r="I12" s="39"/>
      <c r="J12" s="39">
        <v>-4.6666975248520577E-3</v>
      </c>
      <c r="K12" s="8"/>
      <c r="L12" s="8"/>
      <c r="M12" s="8">
        <v>2224.9613247479992</v>
      </c>
      <c r="N12" s="39">
        <v>0.49395590591644323</v>
      </c>
      <c r="O12" s="39">
        <v>2.0483388256179111E-3</v>
      </c>
    </row>
    <row r="13" spans="2:15" ht="15" x14ac:dyDescent="0.25">
      <c r="B13" s="9" t="s">
        <v>4692</v>
      </c>
      <c r="C13" s="3" t="s">
        <v>4693</v>
      </c>
      <c r="D13" s="3" t="s">
        <v>4694</v>
      </c>
      <c r="E13" s="3" t="s">
        <v>75</v>
      </c>
      <c r="F13" s="3" t="s">
        <v>76</v>
      </c>
      <c r="G13" s="8">
        <v>7.1800000000015718</v>
      </c>
      <c r="H13" s="3" t="s">
        <v>77</v>
      </c>
      <c r="I13" s="39">
        <v>5.2999999999999999E-2</v>
      </c>
      <c r="J13" s="39">
        <v>6.1999999999625983E-3</v>
      </c>
      <c r="K13" s="8">
        <v>48222.677725000009</v>
      </c>
      <c r="L13" s="8">
        <v>171.39</v>
      </c>
      <c r="M13" s="8">
        <v>82.648847325999995</v>
      </c>
      <c r="N13" s="39">
        <v>1.8348582422432889E-2</v>
      </c>
      <c r="O13" s="39">
        <v>7.6087993524825458E-5</v>
      </c>
    </row>
    <row r="14" spans="2:15" ht="15" x14ac:dyDescent="0.25">
      <c r="B14" s="9" t="s">
        <v>4695</v>
      </c>
      <c r="C14" s="3" t="s">
        <v>4696</v>
      </c>
      <c r="D14" s="3" t="s">
        <v>4694</v>
      </c>
      <c r="E14" s="3" t="s">
        <v>75</v>
      </c>
      <c r="F14" s="3" t="s">
        <v>76</v>
      </c>
      <c r="G14" s="8">
        <v>7.1899999999956554</v>
      </c>
      <c r="H14" s="3" t="s">
        <v>77</v>
      </c>
      <c r="I14" s="39">
        <v>5.2999999999999999E-2</v>
      </c>
      <c r="J14" s="39">
        <v>6.20000000004304E-3</v>
      </c>
      <c r="K14" s="8">
        <v>24111.338003000001</v>
      </c>
      <c r="L14" s="8">
        <v>171.37</v>
      </c>
      <c r="M14" s="8">
        <v>41.319599977999999</v>
      </c>
      <c r="N14" s="39">
        <v>9.1732203217283776E-3</v>
      </c>
      <c r="O14" s="39">
        <v>3.8039555992517928E-5</v>
      </c>
    </row>
    <row r="15" spans="2:15" ht="15" x14ac:dyDescent="0.25">
      <c r="B15" s="9" t="s">
        <v>4697</v>
      </c>
      <c r="C15" s="3" t="s">
        <v>4698</v>
      </c>
      <c r="D15" s="3" t="s">
        <v>79</v>
      </c>
      <c r="E15" s="3" t="s">
        <v>75</v>
      </c>
      <c r="F15" s="3" t="s">
        <v>76</v>
      </c>
      <c r="G15" s="8">
        <v>0.75000000000038114</v>
      </c>
      <c r="H15" s="3" t="s">
        <v>77</v>
      </c>
      <c r="I15" s="39">
        <v>9.7000000000000003E-3</v>
      </c>
      <c r="J15" s="39">
        <v>-7.6000000000003686E-3</v>
      </c>
      <c r="K15" s="8">
        <v>939770.97820599994</v>
      </c>
      <c r="L15" s="8">
        <v>101.55</v>
      </c>
      <c r="M15" s="8">
        <v>954.33742833299993</v>
      </c>
      <c r="N15" s="39">
        <v>0.21186912496808766</v>
      </c>
      <c r="O15" s="39">
        <v>8.7857994898686033E-4</v>
      </c>
    </row>
    <row r="16" spans="2:15" ht="15" x14ac:dyDescent="0.25">
      <c r="B16" s="9" t="s">
        <v>4699</v>
      </c>
      <c r="C16" s="3" t="s">
        <v>4700</v>
      </c>
      <c r="D16" s="3" t="s">
        <v>4694</v>
      </c>
      <c r="E16" s="3" t="s">
        <v>75</v>
      </c>
      <c r="F16" s="3" t="s">
        <v>76</v>
      </c>
      <c r="G16" s="8">
        <v>7.1900000000190287</v>
      </c>
      <c r="H16" s="3" t="s">
        <v>77</v>
      </c>
      <c r="I16" s="39">
        <v>5.2999999999999999E-2</v>
      </c>
      <c r="J16" s="39">
        <v>6.1999999999047444E-3</v>
      </c>
      <c r="K16" s="8">
        <v>14466.802512999999</v>
      </c>
      <c r="L16" s="8">
        <v>171.33</v>
      </c>
      <c r="M16" s="8">
        <v>24.785972705000002</v>
      </c>
      <c r="N16" s="39">
        <v>5.5026473787831718E-3</v>
      </c>
      <c r="O16" s="39">
        <v>2.2818405721325318E-5</v>
      </c>
    </row>
    <row r="17" spans="2:15" ht="15" x14ac:dyDescent="0.25">
      <c r="B17" s="9" t="s">
        <v>4701</v>
      </c>
      <c r="C17" s="3" t="s">
        <v>4702</v>
      </c>
      <c r="D17" s="3" t="s">
        <v>79</v>
      </c>
      <c r="E17" s="3" t="s">
        <v>75</v>
      </c>
      <c r="F17" s="3" t="s">
        <v>76</v>
      </c>
      <c r="G17" s="8">
        <v>0.76999999999933433</v>
      </c>
      <c r="H17" s="3" t="s">
        <v>77</v>
      </c>
      <c r="I17" s="39">
        <v>9.7000000000000003E-3</v>
      </c>
      <c r="J17" s="39">
        <v>-6.1999999999861957E-3</v>
      </c>
      <c r="K17" s="8">
        <v>469885.52594800002</v>
      </c>
      <c r="L17" s="8">
        <v>101.46</v>
      </c>
      <c r="M17" s="8">
        <v>476.74585465200005</v>
      </c>
      <c r="N17" s="39">
        <v>0.10584068491761743</v>
      </c>
      <c r="O17" s="39">
        <v>4.3890068253060011E-4</v>
      </c>
    </row>
    <row r="18" spans="2:15" ht="15" x14ac:dyDescent="0.25">
      <c r="B18" s="9" t="s">
        <v>4703</v>
      </c>
      <c r="C18" s="3" t="s">
        <v>4704</v>
      </c>
      <c r="D18" s="3" t="s">
        <v>79</v>
      </c>
      <c r="E18" s="3" t="s">
        <v>75</v>
      </c>
      <c r="F18" s="3" t="s">
        <v>76</v>
      </c>
      <c r="G18" s="8">
        <v>7.9999999999372212E-2</v>
      </c>
      <c r="H18" s="3" t="s">
        <v>77</v>
      </c>
      <c r="I18" s="39">
        <v>1.5E-3</v>
      </c>
      <c r="J18" s="39">
        <v>-1.6999999999944095E-3</v>
      </c>
      <c r="K18" s="8">
        <v>635777.68967999995</v>
      </c>
      <c r="L18" s="8">
        <v>101.47</v>
      </c>
      <c r="M18" s="8">
        <v>645.12362175399994</v>
      </c>
      <c r="N18" s="39">
        <v>0.14322164590779388</v>
      </c>
      <c r="O18" s="39">
        <v>5.939122388617825E-4</v>
      </c>
    </row>
    <row r="19" spans="2:15" x14ac:dyDescent="0.2">
      <c r="B19" s="42"/>
      <c r="C19" s="43"/>
      <c r="D19" s="43"/>
      <c r="E19" s="43"/>
      <c r="F19" s="43"/>
      <c r="G19" s="12"/>
      <c r="H19" s="43"/>
      <c r="I19" s="12"/>
      <c r="J19" s="12"/>
      <c r="K19" s="12"/>
      <c r="L19" s="12"/>
      <c r="M19" s="12"/>
      <c r="N19" s="12"/>
      <c r="O19" s="12"/>
    </row>
    <row r="20" spans="2:15" ht="15" x14ac:dyDescent="0.25">
      <c r="B20" s="7" t="s">
        <v>2038</v>
      </c>
      <c r="C20" s="35"/>
      <c r="D20" s="35"/>
      <c r="E20" s="35"/>
      <c r="F20" s="35"/>
      <c r="G20" s="8">
        <v>4.9099999999995019</v>
      </c>
      <c r="H20" s="35"/>
      <c r="I20" s="39"/>
      <c r="J20" s="39">
        <v>1.8900000000003289E-2</v>
      </c>
      <c r="K20" s="8"/>
      <c r="L20" s="8"/>
      <c r="M20" s="8">
        <v>1979.0153197309999</v>
      </c>
      <c r="N20" s="39">
        <v>0.43935429088456773</v>
      </c>
      <c r="O20" s="39">
        <v>1.8219165748226097E-3</v>
      </c>
    </row>
    <row r="21" spans="2:15" ht="15" x14ac:dyDescent="0.25">
      <c r="B21" s="9" t="s">
        <v>4705</v>
      </c>
      <c r="C21" s="3" t="s">
        <v>4706</v>
      </c>
      <c r="D21" s="3" t="s">
        <v>83</v>
      </c>
      <c r="E21" s="3" t="s">
        <v>75</v>
      </c>
      <c r="F21" s="3" t="s">
        <v>76</v>
      </c>
      <c r="G21" s="8">
        <v>4.9099999999995019</v>
      </c>
      <c r="H21" s="3" t="s">
        <v>77</v>
      </c>
      <c r="I21" s="39">
        <v>1.9799999999999998E-2</v>
      </c>
      <c r="J21" s="39">
        <v>1.8900000000003289E-2</v>
      </c>
      <c r="K21" s="8">
        <v>1966821.0293479997</v>
      </c>
      <c r="L21" s="8">
        <v>100.62</v>
      </c>
      <c r="M21" s="8">
        <v>1979.0153197309999</v>
      </c>
      <c r="N21" s="39">
        <v>0.43935429088456773</v>
      </c>
      <c r="O21" s="39">
        <v>1.8219165748226097E-3</v>
      </c>
    </row>
    <row r="22" spans="2:15" x14ac:dyDescent="0.2">
      <c r="B22" s="42"/>
      <c r="C22" s="43"/>
      <c r="D22" s="43"/>
      <c r="E22" s="43"/>
      <c r="F22" s="43"/>
      <c r="G22" s="12"/>
      <c r="H22" s="43"/>
      <c r="I22" s="12"/>
      <c r="J22" s="12"/>
      <c r="K22" s="12"/>
      <c r="L22" s="12"/>
      <c r="M22" s="12"/>
      <c r="N22" s="12"/>
      <c r="O22" s="12"/>
    </row>
    <row r="23" spans="2:15" ht="15" x14ac:dyDescent="0.25">
      <c r="B23" s="7" t="s">
        <v>4707</v>
      </c>
      <c r="C23" s="35"/>
      <c r="D23" s="35"/>
      <c r="E23" s="35"/>
      <c r="F23" s="35"/>
      <c r="G23" s="8">
        <v>2.999999999740419E-2</v>
      </c>
      <c r="H23" s="35"/>
      <c r="I23" s="39"/>
      <c r="J23" s="39">
        <v>2.9000000000031806E-2</v>
      </c>
      <c r="K23" s="8"/>
      <c r="L23" s="8"/>
      <c r="M23" s="8">
        <v>300.39570555900002</v>
      </c>
      <c r="N23" s="39">
        <v>6.6689803198988581E-2</v>
      </c>
      <c r="O23" s="39">
        <v>2.7654961005449234E-4</v>
      </c>
    </row>
    <row r="24" spans="2:15" ht="15" x14ac:dyDescent="0.25">
      <c r="B24" s="9" t="s">
        <v>4708</v>
      </c>
      <c r="C24" s="3" t="s">
        <v>4709</v>
      </c>
      <c r="D24" s="3" t="s">
        <v>74</v>
      </c>
      <c r="E24" s="3" t="s">
        <v>75</v>
      </c>
      <c r="F24" s="3" t="s">
        <v>76</v>
      </c>
      <c r="G24" s="8">
        <v>2.999999999740419E-2</v>
      </c>
      <c r="H24" s="3" t="s">
        <v>52</v>
      </c>
      <c r="I24" s="39">
        <v>2.8999999999999998E-2</v>
      </c>
      <c r="J24" s="39">
        <v>2.9000000000031806E-2</v>
      </c>
      <c r="K24" s="8">
        <v>81593.038378000012</v>
      </c>
      <c r="L24" s="8">
        <v>101.36660000000001</v>
      </c>
      <c r="M24" s="8">
        <v>300.39570555900002</v>
      </c>
      <c r="N24" s="39">
        <v>6.6689803198988581E-2</v>
      </c>
      <c r="O24" s="39">
        <v>2.7654961005449234E-4</v>
      </c>
    </row>
    <row r="25" spans="2:15" x14ac:dyDescent="0.2">
      <c r="B25" s="42"/>
      <c r="C25" s="43"/>
      <c r="D25" s="43"/>
      <c r="E25" s="43"/>
      <c r="F25" s="43"/>
      <c r="G25" s="12"/>
      <c r="H25" s="43"/>
      <c r="I25" s="12"/>
      <c r="J25" s="12"/>
      <c r="K25" s="12"/>
      <c r="L25" s="12"/>
      <c r="M25" s="12"/>
      <c r="N25" s="12"/>
      <c r="O25" s="12"/>
    </row>
    <row r="26" spans="2:15" ht="15" x14ac:dyDescent="0.25">
      <c r="B26" s="7" t="s">
        <v>4710</v>
      </c>
      <c r="C26" s="35"/>
      <c r="D26" s="35"/>
      <c r="E26" s="35"/>
      <c r="F26" s="35"/>
      <c r="G26" s="8">
        <v>0</v>
      </c>
      <c r="H26" s="35"/>
      <c r="I26" s="39"/>
      <c r="J26" s="39">
        <v>0</v>
      </c>
      <c r="K26" s="8"/>
      <c r="L26" s="8"/>
      <c r="M26" s="8">
        <v>0</v>
      </c>
      <c r="N26" s="39">
        <v>0</v>
      </c>
      <c r="O26" s="39">
        <v>0</v>
      </c>
    </row>
    <row r="27" spans="2:15" ht="15" x14ac:dyDescent="0.25">
      <c r="B27" s="9"/>
      <c r="C27" s="3"/>
      <c r="D27" s="3" t="s">
        <v>89</v>
      </c>
      <c r="E27" s="3"/>
      <c r="F27" s="3"/>
      <c r="G27" s="8">
        <v>0</v>
      </c>
      <c r="H27" s="3" t="s">
        <v>89</v>
      </c>
      <c r="I27" s="39">
        <v>0</v>
      </c>
      <c r="J27" s="39">
        <v>0</v>
      </c>
      <c r="K27" s="8">
        <v>0</v>
      </c>
      <c r="L27" s="8">
        <v>0</v>
      </c>
      <c r="M27" s="8">
        <v>0</v>
      </c>
      <c r="N27" s="39">
        <v>0</v>
      </c>
      <c r="O27" s="39">
        <v>0</v>
      </c>
    </row>
    <row r="28" spans="2:15" x14ac:dyDescent="0.2">
      <c r="B28" s="42"/>
      <c r="C28" s="43"/>
      <c r="D28" s="43"/>
      <c r="E28" s="43"/>
      <c r="F28" s="43"/>
      <c r="G28" s="12"/>
      <c r="H28" s="43"/>
      <c r="I28" s="12"/>
      <c r="J28" s="12"/>
      <c r="K28" s="12"/>
      <c r="L28" s="12"/>
      <c r="M28" s="12"/>
      <c r="N28" s="12"/>
      <c r="O28" s="12"/>
    </row>
    <row r="29" spans="2:15" ht="15" x14ac:dyDescent="0.25">
      <c r="B29" s="7" t="s">
        <v>1788</v>
      </c>
      <c r="C29" s="35"/>
      <c r="D29" s="35"/>
      <c r="E29" s="35"/>
      <c r="F29" s="35"/>
      <c r="G29" s="8">
        <v>0</v>
      </c>
      <c r="H29" s="35"/>
      <c r="I29" s="39"/>
      <c r="J29" s="39">
        <v>0</v>
      </c>
      <c r="K29" s="8"/>
      <c r="L29" s="8"/>
      <c r="M29" s="8">
        <v>0</v>
      </c>
      <c r="N29" s="39">
        <v>0</v>
      </c>
      <c r="O29" s="39">
        <v>0</v>
      </c>
    </row>
    <row r="30" spans="2:15" ht="15" x14ac:dyDescent="0.25">
      <c r="B30" s="9"/>
      <c r="C30" s="3"/>
      <c r="D30" s="3" t="s">
        <v>89</v>
      </c>
      <c r="E30" s="3"/>
      <c r="F30" s="3"/>
      <c r="G30" s="8">
        <v>0</v>
      </c>
      <c r="H30" s="3" t="s">
        <v>89</v>
      </c>
      <c r="I30" s="39">
        <v>0</v>
      </c>
      <c r="J30" s="39">
        <v>0</v>
      </c>
      <c r="K30" s="8">
        <v>0</v>
      </c>
      <c r="L30" s="8">
        <v>0</v>
      </c>
      <c r="M30" s="8">
        <v>0</v>
      </c>
      <c r="N30" s="39">
        <v>0</v>
      </c>
      <c r="O30" s="39">
        <v>0</v>
      </c>
    </row>
    <row r="31" spans="2:15" x14ac:dyDescent="0.2">
      <c r="B31" s="42"/>
      <c r="C31" s="43"/>
      <c r="D31" s="43"/>
      <c r="E31" s="43"/>
      <c r="F31" s="43"/>
      <c r="G31" s="12"/>
      <c r="H31" s="43"/>
      <c r="I31" s="12"/>
      <c r="J31" s="12"/>
      <c r="K31" s="12"/>
      <c r="L31" s="12"/>
      <c r="M31" s="12"/>
      <c r="N31" s="12"/>
      <c r="O31" s="12"/>
    </row>
    <row r="32" spans="2:15" ht="15" x14ac:dyDescent="0.25">
      <c r="B32" s="13" t="s">
        <v>249</v>
      </c>
      <c r="C32" s="35"/>
      <c r="D32" s="35"/>
      <c r="E32" s="35"/>
      <c r="F32" s="35"/>
      <c r="G32" s="8">
        <v>0</v>
      </c>
      <c r="H32" s="35"/>
      <c r="I32" s="39"/>
      <c r="J32" s="39">
        <v>0</v>
      </c>
      <c r="K32" s="8"/>
      <c r="L32" s="8"/>
      <c r="M32" s="8">
        <v>0</v>
      </c>
      <c r="N32" s="39">
        <v>0</v>
      </c>
      <c r="O32" s="39">
        <v>0</v>
      </c>
    </row>
    <row r="33" spans="2:15" ht="15" x14ac:dyDescent="0.25">
      <c r="B33" s="7" t="s">
        <v>249</v>
      </c>
      <c r="C33" s="35"/>
      <c r="D33" s="35"/>
      <c r="E33" s="35"/>
      <c r="F33" s="35"/>
      <c r="G33" s="8">
        <v>0</v>
      </c>
      <c r="H33" s="35"/>
      <c r="I33" s="39"/>
      <c r="J33" s="39">
        <v>0</v>
      </c>
      <c r="K33" s="8"/>
      <c r="L33" s="8"/>
      <c r="M33" s="8">
        <v>0</v>
      </c>
      <c r="N33" s="39">
        <v>0</v>
      </c>
      <c r="O33" s="39">
        <v>0</v>
      </c>
    </row>
    <row r="34" spans="2:15" ht="15" x14ac:dyDescent="0.25">
      <c r="B34" s="9"/>
      <c r="C34" s="3"/>
      <c r="D34" s="3" t="s">
        <v>89</v>
      </c>
      <c r="E34" s="3"/>
      <c r="F34" s="3"/>
      <c r="G34" s="8">
        <v>0</v>
      </c>
      <c r="H34" s="3" t="s">
        <v>89</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x14ac:dyDescent="0.2">
      <c r="B36" s="31"/>
      <c r="C36" s="46"/>
      <c r="D36" s="46"/>
      <c r="E36" s="46"/>
      <c r="F36" s="46"/>
      <c r="G36" s="47"/>
      <c r="H36" s="46"/>
      <c r="I36" s="47"/>
      <c r="J36" s="47"/>
      <c r="K36" s="47"/>
      <c r="L36" s="47"/>
      <c r="M36" s="47"/>
      <c r="N36" s="47"/>
      <c r="O36" s="47"/>
    </row>
    <row r="38" spans="2:15" x14ac:dyDescent="0.2">
      <c r="B38" s="33" t="s">
        <v>62</v>
      </c>
    </row>
    <row r="40" spans="2:15" x14ac:dyDescent="0.2">
      <c r="B40" s="34" t="s">
        <v>63</v>
      </c>
    </row>
  </sheetData>
  <hyperlinks>
    <hyperlink ref="B40"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662</v>
      </c>
      <c r="D4" s="21"/>
      <c r="E4" s="21"/>
      <c r="F4" s="21"/>
      <c r="G4" s="21"/>
      <c r="H4" s="21"/>
      <c r="I4" s="21"/>
      <c r="J4" s="21"/>
    </row>
    <row r="5" spans="2:10" ht="20.25" x14ac:dyDescent="0.55000000000000004">
      <c r="B5" s="24"/>
      <c r="C5" s="24"/>
      <c r="D5" s="24"/>
      <c r="E5" s="24"/>
      <c r="G5" s="24"/>
      <c r="H5" s="24"/>
      <c r="I5" s="49"/>
    </row>
    <row r="6" spans="2:10" ht="15" x14ac:dyDescent="0.2">
      <c r="B6" s="48" t="s">
        <v>4733</v>
      </c>
      <c r="C6" s="23"/>
      <c r="D6" s="23"/>
      <c r="E6" s="23"/>
      <c r="F6" s="23"/>
      <c r="G6" s="23"/>
      <c r="H6" s="23"/>
      <c r="I6" s="23"/>
      <c r="J6" s="23"/>
    </row>
    <row r="7" spans="2:10" ht="30" x14ac:dyDescent="0.2">
      <c r="B7" s="48" t="s">
        <v>1971</v>
      </c>
      <c r="C7" s="25" t="s">
        <v>4714</v>
      </c>
      <c r="D7" s="25" t="s">
        <v>4715</v>
      </c>
      <c r="E7" s="25" t="s">
        <v>4717</v>
      </c>
      <c r="F7" s="25" t="s">
        <v>67</v>
      </c>
      <c r="G7" s="25" t="s">
        <v>4734</v>
      </c>
      <c r="H7" s="25" t="s">
        <v>119</v>
      </c>
      <c r="I7" s="25" t="s">
        <v>120</v>
      </c>
      <c r="J7" s="25" t="s">
        <v>4716</v>
      </c>
    </row>
    <row r="8" spans="2:10" ht="15" x14ac:dyDescent="0.2">
      <c r="B8" s="48"/>
      <c r="C8" s="51" t="s">
        <v>235</v>
      </c>
      <c r="D8" s="51"/>
      <c r="E8" s="51" t="s">
        <v>45</v>
      </c>
      <c r="F8" s="51"/>
      <c r="G8" s="51" t="s">
        <v>44</v>
      </c>
      <c r="H8" s="51" t="s">
        <v>45</v>
      </c>
      <c r="I8" s="51" t="s">
        <v>45</v>
      </c>
      <c r="J8" s="51"/>
    </row>
    <row r="9" spans="2:10" x14ac:dyDescent="0.2">
      <c r="B9" s="50"/>
      <c r="C9" s="51" t="s">
        <v>46</v>
      </c>
      <c r="D9" s="51" t="s">
        <v>47</v>
      </c>
      <c r="E9" s="51" t="s">
        <v>121</v>
      </c>
      <c r="F9" s="51" t="s">
        <v>122</v>
      </c>
      <c r="G9" s="51" t="s">
        <v>123</v>
      </c>
      <c r="H9" s="51" t="s">
        <v>124</v>
      </c>
      <c r="I9" s="51" t="s">
        <v>125</v>
      </c>
      <c r="J9" s="52" t="s">
        <v>126</v>
      </c>
    </row>
    <row r="10" spans="2:10" ht="15" x14ac:dyDescent="0.25">
      <c r="B10" s="14" t="s">
        <v>4732</v>
      </c>
      <c r="C10" s="44"/>
      <c r="D10" s="44"/>
      <c r="E10" s="16">
        <v>5.5343556291303171E-2</v>
      </c>
      <c r="F10" s="44"/>
      <c r="G10" s="15">
        <v>4426.3487599999999</v>
      </c>
      <c r="H10" s="45">
        <v>1</v>
      </c>
      <c r="I10" s="45">
        <v>4.074975110796855E-3</v>
      </c>
      <c r="J10" s="44"/>
    </row>
    <row r="11" spans="2:10" ht="15" x14ac:dyDescent="0.25">
      <c r="B11" s="6" t="s">
        <v>4718</v>
      </c>
      <c r="C11" s="36"/>
      <c r="D11" s="36"/>
      <c r="E11" s="58">
        <v>6.0439171374320304E-2</v>
      </c>
      <c r="F11" s="36"/>
      <c r="G11" s="38">
        <v>2984.1387500000001</v>
      </c>
      <c r="H11" s="37">
        <v>0.6741761464815077</v>
      </c>
      <c r="I11" s="37">
        <v>2.747251017205079E-3</v>
      </c>
      <c r="J11" s="36"/>
    </row>
    <row r="12" spans="2:10" ht="15" x14ac:dyDescent="0.25">
      <c r="B12" s="7" t="s">
        <v>4719</v>
      </c>
      <c r="C12" s="35"/>
      <c r="D12" s="35"/>
      <c r="E12" s="5">
        <v>6.0439171374320304E-2</v>
      </c>
      <c r="F12" s="35"/>
      <c r="G12" s="8">
        <v>2984.1387500000001</v>
      </c>
      <c r="H12" s="39">
        <v>0.6741761464815077</v>
      </c>
      <c r="I12" s="39">
        <v>2.747251017205079E-3</v>
      </c>
      <c r="J12" s="35"/>
    </row>
    <row r="13" spans="2:10" ht="15" x14ac:dyDescent="0.25">
      <c r="B13" s="9" t="s">
        <v>4720</v>
      </c>
      <c r="C13" s="3" t="s">
        <v>4721</v>
      </c>
      <c r="D13" s="3" t="s">
        <v>384</v>
      </c>
      <c r="E13" s="5">
        <v>6.8899999999999989E-2</v>
      </c>
      <c r="F13" s="3" t="s">
        <v>77</v>
      </c>
      <c r="G13" s="8">
        <v>1198.26981</v>
      </c>
      <c r="H13" s="39">
        <v>0.2707129227657154</v>
      </c>
      <c r="I13" s="39">
        <v>1.1031484224413616E-3</v>
      </c>
      <c r="J13" s="3" t="s">
        <v>4722</v>
      </c>
    </row>
    <row r="14" spans="2:10" ht="15" x14ac:dyDescent="0.25">
      <c r="B14" s="9" t="s">
        <v>4723</v>
      </c>
      <c r="C14" s="3" t="s">
        <v>37</v>
      </c>
      <c r="D14" s="3" t="s">
        <v>4724</v>
      </c>
      <c r="E14" s="5">
        <v>4.6200000000000005E-2</v>
      </c>
      <c r="F14" s="3" t="s">
        <v>77</v>
      </c>
      <c r="G14" s="8">
        <v>1263.9939099999999</v>
      </c>
      <c r="H14" s="39">
        <v>0.28556130086776083</v>
      </c>
      <c r="I14" s="39">
        <v>1.1636551936428977E-3</v>
      </c>
      <c r="J14" s="3" t="s">
        <v>4725</v>
      </c>
    </row>
    <row r="15" spans="2:10" ht="15" x14ac:dyDescent="0.25">
      <c r="B15" s="9" t="s">
        <v>4726</v>
      </c>
      <c r="C15" s="3" t="s">
        <v>4376</v>
      </c>
      <c r="D15" s="3" t="s">
        <v>4724</v>
      </c>
      <c r="E15" s="5">
        <v>7.5499999999999998E-2</v>
      </c>
      <c r="F15" s="3" t="s">
        <v>77</v>
      </c>
      <c r="G15" s="8">
        <v>521.87503000000004</v>
      </c>
      <c r="H15" s="39">
        <v>0.11790192284803154</v>
      </c>
      <c r="I15" s="39">
        <v>4.8044740112081961E-4</v>
      </c>
      <c r="J15" s="3" t="s">
        <v>4727</v>
      </c>
    </row>
    <row r="16" spans="2:10" x14ac:dyDescent="0.2">
      <c r="B16" s="42"/>
      <c r="C16" s="43"/>
      <c r="D16" s="43"/>
      <c r="E16" s="11"/>
      <c r="F16" s="43"/>
      <c r="G16" s="12"/>
      <c r="H16" s="12"/>
      <c r="I16" s="12"/>
      <c r="J16" s="43"/>
    </row>
    <row r="17" spans="2:10" ht="15" x14ac:dyDescent="0.25">
      <c r="B17" s="7" t="s">
        <v>4728</v>
      </c>
      <c r="C17" s="35"/>
      <c r="D17" s="35"/>
      <c r="E17" s="5">
        <v>0</v>
      </c>
      <c r="F17" s="35"/>
      <c r="G17" s="8">
        <v>0</v>
      </c>
      <c r="H17" s="39">
        <v>0</v>
      </c>
      <c r="I17" s="39">
        <v>0</v>
      </c>
      <c r="J17" s="35"/>
    </row>
    <row r="18" spans="2:10" ht="15" x14ac:dyDescent="0.25">
      <c r="B18" s="9"/>
      <c r="C18" s="3" t="s">
        <v>89</v>
      </c>
      <c r="D18" s="3" t="s">
        <v>89</v>
      </c>
      <c r="E18" s="5">
        <v>0</v>
      </c>
      <c r="F18" s="3" t="s">
        <v>89</v>
      </c>
      <c r="G18" s="8">
        <v>0</v>
      </c>
      <c r="H18" s="39">
        <v>0</v>
      </c>
      <c r="I18" s="39">
        <v>0</v>
      </c>
      <c r="J18" s="3" t="s">
        <v>89</v>
      </c>
    </row>
    <row r="19" spans="2:10" x14ac:dyDescent="0.2">
      <c r="B19" s="42"/>
      <c r="C19" s="43"/>
      <c r="D19" s="43"/>
      <c r="E19" s="11"/>
      <c r="F19" s="43"/>
      <c r="G19" s="12"/>
      <c r="H19" s="12"/>
      <c r="I19" s="12"/>
      <c r="J19" s="43"/>
    </row>
    <row r="20" spans="2:10" ht="15" x14ac:dyDescent="0.25">
      <c r="B20" s="13" t="s">
        <v>4729</v>
      </c>
      <c r="C20" s="35"/>
      <c r="D20" s="35"/>
      <c r="E20" s="5">
        <v>4.4800000000000006E-2</v>
      </c>
      <c r="F20" s="35"/>
      <c r="G20" s="8">
        <v>1442.21001</v>
      </c>
      <c r="H20" s="39">
        <v>0.3258238535184923</v>
      </c>
      <c r="I20" s="39">
        <v>1.3277240935917767E-3</v>
      </c>
      <c r="J20" s="35"/>
    </row>
    <row r="21" spans="2:10" ht="15" x14ac:dyDescent="0.25">
      <c r="B21" s="7" t="s">
        <v>4719</v>
      </c>
      <c r="C21" s="35"/>
      <c r="D21" s="35"/>
      <c r="E21" s="5">
        <v>4.4800000000000006E-2</v>
      </c>
      <c r="F21" s="35"/>
      <c r="G21" s="8">
        <v>1442.21001</v>
      </c>
      <c r="H21" s="39">
        <v>0.3258238535184923</v>
      </c>
      <c r="I21" s="39">
        <v>1.3277240935917767E-3</v>
      </c>
      <c r="J21" s="35"/>
    </row>
    <row r="22" spans="2:10" ht="15" x14ac:dyDescent="0.25">
      <c r="B22" s="9" t="s">
        <v>4730</v>
      </c>
      <c r="C22" s="3" t="s">
        <v>2906</v>
      </c>
      <c r="D22" s="3" t="s">
        <v>4724</v>
      </c>
      <c r="E22" s="5">
        <v>4.4800000000000006E-2</v>
      </c>
      <c r="F22" s="3" t="s">
        <v>57</v>
      </c>
      <c r="G22" s="8">
        <v>1442.21001</v>
      </c>
      <c r="H22" s="39">
        <v>0.3258238535184923</v>
      </c>
      <c r="I22" s="39">
        <v>1.3277240935917767E-3</v>
      </c>
      <c r="J22" s="3" t="s">
        <v>4731</v>
      </c>
    </row>
    <row r="23" spans="2:10" x14ac:dyDescent="0.2">
      <c r="B23" s="42"/>
      <c r="C23" s="43"/>
      <c r="D23" s="43"/>
      <c r="E23" s="11"/>
      <c r="F23" s="43"/>
      <c r="G23" s="12"/>
      <c r="H23" s="12"/>
      <c r="I23" s="12"/>
      <c r="J23" s="43"/>
    </row>
    <row r="24" spans="2:10" ht="15" x14ac:dyDescent="0.25">
      <c r="B24" s="7" t="s">
        <v>4728</v>
      </c>
      <c r="C24" s="35"/>
      <c r="D24" s="35"/>
      <c r="E24" s="5">
        <v>0</v>
      </c>
      <c r="F24" s="35"/>
      <c r="G24" s="8">
        <v>0</v>
      </c>
      <c r="H24" s="39">
        <v>0</v>
      </c>
      <c r="I24" s="39">
        <v>0</v>
      </c>
      <c r="J24" s="35"/>
    </row>
    <row r="25" spans="2:10" ht="15" x14ac:dyDescent="0.25">
      <c r="B25" s="9"/>
      <c r="C25" s="3" t="s">
        <v>89</v>
      </c>
      <c r="D25" s="3" t="s">
        <v>89</v>
      </c>
      <c r="E25" s="5">
        <v>0</v>
      </c>
      <c r="F25" s="3" t="s">
        <v>89</v>
      </c>
      <c r="G25" s="8">
        <v>0</v>
      </c>
      <c r="H25" s="39">
        <v>0</v>
      </c>
      <c r="I25" s="39">
        <v>0</v>
      </c>
      <c r="J25" s="3" t="s">
        <v>89</v>
      </c>
    </row>
    <row r="26" spans="2:10" x14ac:dyDescent="0.2">
      <c r="B26" s="42"/>
      <c r="C26" s="43"/>
      <c r="D26" s="43"/>
      <c r="E26" s="11"/>
      <c r="F26" s="43"/>
      <c r="G26" s="12"/>
      <c r="H26" s="12"/>
      <c r="I26" s="12"/>
      <c r="J26" s="43"/>
    </row>
    <row r="27" spans="2:10" x14ac:dyDescent="0.2">
      <c r="B27" s="31"/>
      <c r="C27" s="46"/>
      <c r="D27" s="46"/>
      <c r="E27" s="59"/>
      <c r="F27" s="46"/>
      <c r="G27" s="47"/>
      <c r="H27" s="47"/>
      <c r="I27" s="47"/>
      <c r="J27" s="46"/>
    </row>
    <row r="29" spans="2:10" x14ac:dyDescent="0.2">
      <c r="B29" s="33" t="s">
        <v>62</v>
      </c>
    </row>
    <row r="31" spans="2:10" x14ac:dyDescent="0.2">
      <c r="B31" s="34" t="s">
        <v>63</v>
      </c>
    </row>
  </sheetData>
  <hyperlinks>
    <hyperlink ref="B31"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662</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4736</v>
      </c>
      <c r="C6" s="23"/>
      <c r="D6" s="23"/>
      <c r="E6" s="23"/>
      <c r="F6" s="23"/>
      <c r="G6" s="23"/>
      <c r="H6" s="23"/>
      <c r="I6" s="23"/>
      <c r="J6" s="23"/>
      <c r="K6" s="23"/>
    </row>
    <row r="7" spans="2:11" ht="30" x14ac:dyDescent="0.2">
      <c r="B7" s="48" t="s">
        <v>1971</v>
      </c>
      <c r="C7" s="25" t="s">
        <v>65</v>
      </c>
      <c r="D7" s="25" t="s">
        <v>116</v>
      </c>
      <c r="E7" s="25" t="s">
        <v>4737</v>
      </c>
      <c r="F7" s="25" t="s">
        <v>4738</v>
      </c>
      <c r="G7" s="25" t="s">
        <v>67</v>
      </c>
      <c r="H7" s="25" t="s">
        <v>4739</v>
      </c>
      <c r="I7" s="25" t="s">
        <v>0</v>
      </c>
      <c r="J7" s="25" t="s">
        <v>119</v>
      </c>
      <c r="K7" s="25" t="s">
        <v>120</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121</v>
      </c>
      <c r="F9" s="51" t="s">
        <v>122</v>
      </c>
      <c r="G9" s="51" t="s">
        <v>123</v>
      </c>
      <c r="H9" s="51" t="s">
        <v>124</v>
      </c>
      <c r="I9" s="51" t="s">
        <v>125</v>
      </c>
      <c r="J9" s="51" t="s">
        <v>126</v>
      </c>
      <c r="K9" s="51" t="s">
        <v>126</v>
      </c>
    </row>
    <row r="10" spans="2:11" ht="15" x14ac:dyDescent="0.25">
      <c r="B10" s="14" t="s">
        <v>4735</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89</v>
      </c>
      <c r="D12" s="3"/>
      <c r="E12" s="3"/>
      <c r="F12" s="39">
        <v>0</v>
      </c>
      <c r="G12" s="3" t="s">
        <v>89</v>
      </c>
      <c r="H12" s="39">
        <v>0</v>
      </c>
      <c r="I12" s="8">
        <v>0</v>
      </c>
      <c r="J12" s="39">
        <v>0</v>
      </c>
      <c r="K12" s="39">
        <v>0</v>
      </c>
    </row>
    <row r="13" spans="2:11" x14ac:dyDescent="0.2">
      <c r="B13" s="55"/>
      <c r="C13" s="43"/>
      <c r="D13" s="43"/>
      <c r="E13" s="43"/>
      <c r="F13" s="12"/>
      <c r="G13" s="43"/>
      <c r="H13" s="12"/>
      <c r="I13" s="10"/>
      <c r="J13" s="12"/>
      <c r="K13" s="12"/>
    </row>
    <row r="14" spans="2:11" ht="15" x14ac:dyDescent="0.25">
      <c r="B14" s="13" t="s">
        <v>112</v>
      </c>
      <c r="C14" s="35"/>
      <c r="D14" s="35"/>
      <c r="E14" s="35"/>
      <c r="F14" s="39"/>
      <c r="G14" s="35"/>
      <c r="H14" s="39">
        <v>0</v>
      </c>
      <c r="I14" s="8">
        <v>0</v>
      </c>
      <c r="J14" s="39">
        <v>0</v>
      </c>
      <c r="K14" s="39">
        <v>0</v>
      </c>
    </row>
    <row r="15" spans="2:11" ht="15" x14ac:dyDescent="0.25">
      <c r="B15" s="42"/>
      <c r="C15" s="3" t="s">
        <v>89</v>
      </c>
      <c r="D15" s="3"/>
      <c r="E15" s="3"/>
      <c r="F15" s="39">
        <v>0</v>
      </c>
      <c r="G15" s="3" t="s">
        <v>89</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6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662</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4872</v>
      </c>
      <c r="C6" s="23"/>
      <c r="D6" s="23"/>
      <c r="E6" s="23"/>
      <c r="F6" s="23"/>
      <c r="G6" s="23"/>
      <c r="H6" s="23"/>
      <c r="I6" s="23"/>
      <c r="J6" s="23"/>
      <c r="K6" s="23"/>
    </row>
    <row r="7" spans="2:11" ht="30" x14ac:dyDescent="0.2">
      <c r="B7" s="48" t="s">
        <v>1971</v>
      </c>
      <c r="C7" s="25" t="s">
        <v>64</v>
      </c>
      <c r="D7" s="25" t="s">
        <v>116</v>
      </c>
      <c r="E7" s="25" t="s">
        <v>4737</v>
      </c>
      <c r="F7" s="25" t="s">
        <v>4738</v>
      </c>
      <c r="G7" s="25" t="s">
        <v>67</v>
      </c>
      <c r="H7" s="25" t="s">
        <v>4739</v>
      </c>
      <c r="I7" s="25" t="s">
        <v>0</v>
      </c>
      <c r="J7" s="25" t="s">
        <v>119</v>
      </c>
      <c r="K7" s="25" t="s">
        <v>120</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121</v>
      </c>
      <c r="F9" s="51" t="s">
        <v>122</v>
      </c>
      <c r="G9" s="51" t="s">
        <v>123</v>
      </c>
      <c r="H9" s="51" t="s">
        <v>124</v>
      </c>
      <c r="I9" s="51" t="s">
        <v>125</v>
      </c>
      <c r="J9" s="51" t="s">
        <v>126</v>
      </c>
      <c r="K9" s="51" t="s">
        <v>127</v>
      </c>
    </row>
    <row r="10" spans="2:11" ht="15" x14ac:dyDescent="0.25">
      <c r="B10" s="14" t="s">
        <v>4871</v>
      </c>
      <c r="C10" s="44"/>
      <c r="D10" s="44"/>
      <c r="E10" s="44"/>
      <c r="F10" s="45"/>
      <c r="G10" s="44"/>
      <c r="H10" s="45">
        <v>0</v>
      </c>
      <c r="I10" s="15">
        <v>1478.3030808379995</v>
      </c>
      <c r="J10" s="45">
        <v>1</v>
      </c>
      <c r="K10" s="45">
        <v>1.3609520142351277E-3</v>
      </c>
    </row>
    <row r="11" spans="2:11" ht="15" x14ac:dyDescent="0.25">
      <c r="B11" s="6" t="s">
        <v>69</v>
      </c>
      <c r="C11" s="36"/>
      <c r="D11" s="36"/>
      <c r="E11" s="36"/>
      <c r="F11" s="37"/>
      <c r="G11" s="36"/>
      <c r="H11" s="37">
        <v>0</v>
      </c>
      <c r="I11" s="38">
        <v>1327.4631786129999</v>
      </c>
      <c r="J11" s="37">
        <v>0.89796415621383019</v>
      </c>
      <c r="K11" s="37">
        <v>1.222086127110159E-3</v>
      </c>
    </row>
    <row r="12" spans="2:11" ht="15" x14ac:dyDescent="0.25">
      <c r="B12" s="42" t="s">
        <v>4740</v>
      </c>
      <c r="C12" s="3" t="s">
        <v>4741</v>
      </c>
      <c r="D12" s="3" t="s">
        <v>75</v>
      </c>
      <c r="E12" s="3" t="s">
        <v>1914</v>
      </c>
      <c r="F12" s="39">
        <v>0</v>
      </c>
      <c r="G12" s="3" t="s">
        <v>52</v>
      </c>
      <c r="H12" s="39">
        <v>0</v>
      </c>
      <c r="I12" s="8">
        <v>4197.5716536509999</v>
      </c>
      <c r="J12" s="39">
        <v>2.8394526860294036</v>
      </c>
      <c r="K12" s="39">
        <v>3.86435885237706E-3</v>
      </c>
    </row>
    <row r="13" spans="2:11" ht="15" x14ac:dyDescent="0.25">
      <c r="B13" s="42" t="s">
        <v>4742</v>
      </c>
      <c r="C13" s="3" t="s">
        <v>4743</v>
      </c>
      <c r="D13" s="3" t="s">
        <v>75</v>
      </c>
      <c r="E13" s="3" t="s">
        <v>76</v>
      </c>
      <c r="F13" s="39">
        <v>0</v>
      </c>
      <c r="G13" s="3" t="s">
        <v>52</v>
      </c>
      <c r="H13" s="39">
        <v>0</v>
      </c>
      <c r="I13" s="8">
        <v>-766.33418997000012</v>
      </c>
      <c r="J13" s="39">
        <v>-0.51838773787550485</v>
      </c>
      <c r="K13" s="39">
        <v>-7.0550083601645969E-4</v>
      </c>
    </row>
    <row r="14" spans="2:11" ht="15" x14ac:dyDescent="0.25">
      <c r="B14" s="42" t="s">
        <v>4744</v>
      </c>
      <c r="C14" s="3" t="s">
        <v>4745</v>
      </c>
      <c r="D14" s="3" t="s">
        <v>75</v>
      </c>
      <c r="E14" s="3" t="s">
        <v>76</v>
      </c>
      <c r="F14" s="39">
        <v>0</v>
      </c>
      <c r="G14" s="3" t="s">
        <v>77</v>
      </c>
      <c r="H14" s="39">
        <v>0</v>
      </c>
      <c r="I14" s="8">
        <v>129.968533944</v>
      </c>
      <c r="J14" s="39">
        <v>8.7917380156121494E-2</v>
      </c>
      <c r="K14" s="39">
        <v>1.1965133560974899E-4</v>
      </c>
    </row>
    <row r="15" spans="2:11" ht="15" x14ac:dyDescent="0.25">
      <c r="B15" s="42" t="s">
        <v>4746</v>
      </c>
      <c r="C15" s="3" t="s">
        <v>4747</v>
      </c>
      <c r="D15" s="3" t="s">
        <v>75</v>
      </c>
      <c r="E15" s="3" t="s">
        <v>76</v>
      </c>
      <c r="F15" s="39">
        <v>0</v>
      </c>
      <c r="G15" s="3" t="s">
        <v>52</v>
      </c>
      <c r="H15" s="39">
        <v>0</v>
      </c>
      <c r="I15" s="8">
        <v>6.999999999999999E-6</v>
      </c>
      <c r="J15" s="39">
        <v>4.7351589066782833E-9</v>
      </c>
      <c r="K15" s="39">
        <v>6.4443240517672141E-12</v>
      </c>
    </row>
    <row r="16" spans="2:11" ht="15" x14ac:dyDescent="0.25">
      <c r="B16" s="42" t="s">
        <v>4746</v>
      </c>
      <c r="C16" s="3" t="s">
        <v>4748</v>
      </c>
      <c r="D16" s="3" t="s">
        <v>75</v>
      </c>
      <c r="E16" s="3" t="s">
        <v>76</v>
      </c>
      <c r="F16" s="39">
        <v>0</v>
      </c>
      <c r="G16" s="3" t="s">
        <v>52</v>
      </c>
      <c r="H16" s="39">
        <v>0</v>
      </c>
      <c r="I16" s="8">
        <v>6.999999999999999E-6</v>
      </c>
      <c r="J16" s="39">
        <v>4.7351589066782833E-9</v>
      </c>
      <c r="K16" s="39">
        <v>6.4443240517672141E-12</v>
      </c>
    </row>
    <row r="17" spans="2:11" ht="15" x14ac:dyDescent="0.25">
      <c r="B17" s="42" t="s">
        <v>1150</v>
      </c>
      <c r="C17" s="3" t="s">
        <v>1151</v>
      </c>
      <c r="D17" s="3" t="s">
        <v>75</v>
      </c>
      <c r="E17" s="3" t="s">
        <v>76</v>
      </c>
      <c r="F17" s="39">
        <v>0</v>
      </c>
      <c r="G17" s="3" t="s">
        <v>77</v>
      </c>
      <c r="H17" s="39">
        <v>0</v>
      </c>
      <c r="I17" s="8">
        <v>56.294537971000004</v>
      </c>
      <c r="J17" s="39">
        <v>3.8080511838674218E-2</v>
      </c>
      <c r="K17" s="39">
        <v>5.1825749289948297E-5</v>
      </c>
    </row>
    <row r="18" spans="2:11" ht="15" x14ac:dyDescent="0.25">
      <c r="B18" s="42" t="s">
        <v>4749</v>
      </c>
      <c r="C18" s="3" t="s">
        <v>4750</v>
      </c>
      <c r="D18" s="3" t="s">
        <v>86</v>
      </c>
      <c r="E18" s="3" t="s">
        <v>1914</v>
      </c>
      <c r="F18" s="39">
        <v>0</v>
      </c>
      <c r="G18" s="3" t="s">
        <v>77</v>
      </c>
      <c r="H18" s="39">
        <v>0</v>
      </c>
      <c r="I18" s="8">
        <v>-41.628209145</v>
      </c>
      <c r="J18" s="39">
        <v>-2.8159455043144734E-2</v>
      </c>
      <c r="K18" s="39">
        <v>-3.8323667060731351E-5</v>
      </c>
    </row>
    <row r="19" spans="2:11" ht="15" x14ac:dyDescent="0.25">
      <c r="B19" s="42" t="s">
        <v>4751</v>
      </c>
      <c r="C19" s="3" t="s">
        <v>4752</v>
      </c>
      <c r="D19" s="3" t="s">
        <v>86</v>
      </c>
      <c r="E19" s="3" t="s">
        <v>1914</v>
      </c>
      <c r="F19" s="39">
        <v>0</v>
      </c>
      <c r="G19" s="3" t="s">
        <v>77</v>
      </c>
      <c r="H19" s="39">
        <v>0</v>
      </c>
      <c r="I19" s="8">
        <v>-26.699110964999996</v>
      </c>
      <c r="J19" s="39">
        <v>-1.8060647583758794E-2</v>
      </c>
      <c r="K19" s="39">
        <v>-2.4579674707507322E-5</v>
      </c>
    </row>
    <row r="20" spans="2:11" ht="15" x14ac:dyDescent="0.25">
      <c r="B20" s="42" t="s">
        <v>4753</v>
      </c>
      <c r="C20" s="3" t="s">
        <v>4754</v>
      </c>
      <c r="D20" s="3" t="s">
        <v>86</v>
      </c>
      <c r="E20" s="3" t="s">
        <v>1914</v>
      </c>
      <c r="F20" s="39">
        <v>0</v>
      </c>
      <c r="G20" s="3" t="s">
        <v>77</v>
      </c>
      <c r="H20" s="39">
        <v>0</v>
      </c>
      <c r="I20" s="8">
        <v>-31.889349288999998</v>
      </c>
      <c r="J20" s="39">
        <v>-2.1571590901997589E-2</v>
      </c>
      <c r="K20" s="39">
        <v>-2.9357900088329777E-5</v>
      </c>
    </row>
    <row r="21" spans="2:11" ht="15" x14ac:dyDescent="0.25">
      <c r="B21" s="42" t="s">
        <v>4755</v>
      </c>
      <c r="C21" s="3" t="s">
        <v>4756</v>
      </c>
      <c r="D21" s="3" t="s">
        <v>86</v>
      </c>
      <c r="E21" s="3" t="s">
        <v>1914</v>
      </c>
      <c r="F21" s="39">
        <v>0</v>
      </c>
      <c r="G21" s="3" t="s">
        <v>77</v>
      </c>
      <c r="H21" s="39">
        <v>0</v>
      </c>
      <c r="I21" s="8">
        <v>-34.290700190999999</v>
      </c>
      <c r="J21" s="39">
        <v>-2.3195987775092623E-2</v>
      </c>
      <c r="K21" s="39">
        <v>-3.1568626284685706E-5</v>
      </c>
    </row>
    <row r="22" spans="2:11" ht="15" x14ac:dyDescent="0.25">
      <c r="B22" s="42" t="s">
        <v>4757</v>
      </c>
      <c r="C22" s="3" t="s">
        <v>2924</v>
      </c>
      <c r="D22" s="3" t="s">
        <v>86</v>
      </c>
      <c r="E22" s="3" t="s">
        <v>1914</v>
      </c>
      <c r="F22" s="39">
        <v>0</v>
      </c>
      <c r="G22" s="3" t="s">
        <v>77</v>
      </c>
      <c r="H22" s="39">
        <v>0</v>
      </c>
      <c r="I22" s="8">
        <v>-5.4270767000000004E-2</v>
      </c>
      <c r="J22" s="39">
        <v>-3.6711529390330273E-5</v>
      </c>
      <c r="K22" s="39">
        <v>-4.9962629869422072E-8</v>
      </c>
    </row>
    <row r="23" spans="2:11" ht="15" x14ac:dyDescent="0.25">
      <c r="B23" s="42" t="s">
        <v>4758</v>
      </c>
      <c r="C23" s="3" t="s">
        <v>2923</v>
      </c>
      <c r="D23" s="3" t="s">
        <v>86</v>
      </c>
      <c r="E23" s="3" t="s">
        <v>1914</v>
      </c>
      <c r="F23" s="39">
        <v>0</v>
      </c>
      <c r="G23" s="3" t="s">
        <v>77</v>
      </c>
      <c r="H23" s="39">
        <v>0</v>
      </c>
      <c r="I23" s="8">
        <v>-5.3526178000000001E-2</v>
      </c>
      <c r="J23" s="39">
        <v>-3.6207851213878173E-5</v>
      </c>
      <c r="K23" s="39">
        <v>-4.9277148040653313E-8</v>
      </c>
    </row>
    <row r="24" spans="2:11" ht="15" x14ac:dyDescent="0.25">
      <c r="B24" s="42" t="s">
        <v>4759</v>
      </c>
      <c r="C24" s="3" t="s">
        <v>2933</v>
      </c>
      <c r="D24" s="3" t="s">
        <v>86</v>
      </c>
      <c r="E24" s="3" t="s">
        <v>1914</v>
      </c>
      <c r="F24" s="39">
        <v>0</v>
      </c>
      <c r="G24" s="3" t="s">
        <v>77</v>
      </c>
      <c r="H24" s="39">
        <v>0</v>
      </c>
      <c r="I24" s="8">
        <v>-0.134995122</v>
      </c>
      <c r="J24" s="39">
        <v>-9.131762204234593E-5</v>
      </c>
      <c r="K24" s="39">
        <v>-1.2427890165369279E-7</v>
      </c>
    </row>
    <row r="25" spans="2:11" ht="15" x14ac:dyDescent="0.25">
      <c r="B25" s="42" t="s">
        <v>4760</v>
      </c>
      <c r="C25" s="3" t="s">
        <v>2932</v>
      </c>
      <c r="D25" s="3" t="s">
        <v>86</v>
      </c>
      <c r="E25" s="3" t="s">
        <v>1914</v>
      </c>
      <c r="F25" s="39">
        <v>0</v>
      </c>
      <c r="G25" s="3" t="s">
        <v>77</v>
      </c>
      <c r="H25" s="39">
        <v>0</v>
      </c>
      <c r="I25" s="8">
        <v>-0.16390808000000001</v>
      </c>
      <c r="J25" s="39">
        <v>-1.1087582926979096E-4</v>
      </c>
      <c r="K25" s="39">
        <v>-1.5089668317471213E-7</v>
      </c>
    </row>
    <row r="26" spans="2:11" ht="15" x14ac:dyDescent="0.25">
      <c r="B26" s="42" t="s">
        <v>4761</v>
      </c>
      <c r="C26" s="3" t="s">
        <v>2931</v>
      </c>
      <c r="D26" s="3" t="s">
        <v>86</v>
      </c>
      <c r="E26" s="3" t="s">
        <v>1914</v>
      </c>
      <c r="F26" s="39">
        <v>0</v>
      </c>
      <c r="G26" s="3" t="s">
        <v>77</v>
      </c>
      <c r="H26" s="39">
        <v>0</v>
      </c>
      <c r="I26" s="8">
        <v>-0.12384550899999999</v>
      </c>
      <c r="J26" s="39">
        <v>-8.3775452141922213E-5</v>
      </c>
      <c r="K26" s="39">
        <v>-1.1401437033600758E-7</v>
      </c>
    </row>
    <row r="27" spans="2:11" ht="15" x14ac:dyDescent="0.25">
      <c r="B27" s="42" t="s">
        <v>4762</v>
      </c>
      <c r="C27" s="3" t="s">
        <v>2918</v>
      </c>
      <c r="D27" s="3" t="s">
        <v>86</v>
      </c>
      <c r="E27" s="3" t="s">
        <v>1914</v>
      </c>
      <c r="F27" s="39">
        <v>0</v>
      </c>
      <c r="G27" s="3" t="s">
        <v>77</v>
      </c>
      <c r="H27" s="39">
        <v>0</v>
      </c>
      <c r="I27" s="8">
        <v>-1.8099999999999999E-7</v>
      </c>
      <c r="J27" s="39">
        <v>-1.2243768030125277E-10</v>
      </c>
      <c r="K27" s="39">
        <v>-1.6663180762426656E-13</v>
      </c>
    </row>
    <row r="28" spans="2:11" ht="15" x14ac:dyDescent="0.25">
      <c r="B28" s="42" t="s">
        <v>4763</v>
      </c>
      <c r="C28" s="3" t="s">
        <v>2919</v>
      </c>
      <c r="D28" s="3" t="s">
        <v>86</v>
      </c>
      <c r="E28" s="3" t="s">
        <v>1914</v>
      </c>
      <c r="F28" s="39">
        <v>0</v>
      </c>
      <c r="G28" s="3" t="s">
        <v>77</v>
      </c>
      <c r="H28" s="39">
        <v>0</v>
      </c>
      <c r="I28" s="8">
        <v>-1.8099999999999999E-7</v>
      </c>
      <c r="J28" s="39">
        <v>-1.2243768030125277E-10</v>
      </c>
      <c r="K28" s="39">
        <v>-1.6663180762426656E-13</v>
      </c>
    </row>
    <row r="29" spans="2:11" ht="15" x14ac:dyDescent="0.25">
      <c r="B29" s="42" t="s">
        <v>4764</v>
      </c>
      <c r="C29" s="3" t="s">
        <v>2967</v>
      </c>
      <c r="D29" s="3" t="s">
        <v>86</v>
      </c>
      <c r="E29" s="3" t="s">
        <v>1914</v>
      </c>
      <c r="F29" s="39">
        <v>0</v>
      </c>
      <c r="G29" s="3" t="s">
        <v>77</v>
      </c>
      <c r="H29" s="39">
        <v>0</v>
      </c>
      <c r="I29" s="8">
        <v>-4.5881999999999997E-3</v>
      </c>
      <c r="J29" s="39">
        <v>-3.1036937279459002E-6</v>
      </c>
      <c r="K29" s="39">
        <v>-4.223978230616905E-9</v>
      </c>
    </row>
    <row r="30" spans="2:11" ht="15" x14ac:dyDescent="0.25">
      <c r="B30" s="42" t="s">
        <v>4765</v>
      </c>
      <c r="C30" s="3" t="s">
        <v>2966</v>
      </c>
      <c r="D30" s="3" t="s">
        <v>86</v>
      </c>
      <c r="E30" s="3" t="s">
        <v>1914</v>
      </c>
      <c r="F30" s="39">
        <v>0</v>
      </c>
      <c r="G30" s="3" t="s">
        <v>77</v>
      </c>
      <c r="H30" s="39">
        <v>0</v>
      </c>
      <c r="I30" s="8">
        <v>-4.3036009999999998E-3</v>
      </c>
      <c r="J30" s="39">
        <v>-2.911176372277081E-6</v>
      </c>
      <c r="K30" s="39">
        <v>-3.9619713476442055E-9</v>
      </c>
    </row>
    <row r="31" spans="2:11" ht="15" x14ac:dyDescent="0.25">
      <c r="B31" s="42" t="s">
        <v>4766</v>
      </c>
      <c r="C31" s="3" t="s">
        <v>2965</v>
      </c>
      <c r="D31" s="3" t="s">
        <v>86</v>
      </c>
      <c r="E31" s="3" t="s">
        <v>1914</v>
      </c>
      <c r="F31" s="39">
        <v>0</v>
      </c>
      <c r="G31" s="3" t="s">
        <v>77</v>
      </c>
      <c r="H31" s="39">
        <v>0</v>
      </c>
      <c r="I31" s="8">
        <v>-1.1333810000000001E-3</v>
      </c>
      <c r="J31" s="39">
        <v>-7.6667701954427719E-7</v>
      </c>
      <c r="K31" s="39">
        <v>-1.0434106340165683E-9</v>
      </c>
    </row>
    <row r="32" spans="2:11" ht="15" x14ac:dyDescent="0.25">
      <c r="B32" s="42" t="s">
        <v>2917</v>
      </c>
      <c r="C32" s="3" t="s">
        <v>2918</v>
      </c>
      <c r="D32" s="3" t="s">
        <v>86</v>
      </c>
      <c r="E32" s="3" t="s">
        <v>1914</v>
      </c>
      <c r="F32" s="39">
        <v>0</v>
      </c>
      <c r="G32" s="3" t="s">
        <v>77</v>
      </c>
      <c r="H32" s="39">
        <v>0</v>
      </c>
      <c r="I32" s="8">
        <v>4.0299271999999997E-2</v>
      </c>
      <c r="J32" s="39">
        <v>2.7260493820492964E-5</v>
      </c>
      <c r="K32" s="39">
        <v>3.7100223974044151E-8</v>
      </c>
    </row>
    <row r="33" spans="2:11" ht="15" x14ac:dyDescent="0.25">
      <c r="B33" s="42" t="s">
        <v>2917</v>
      </c>
      <c r="C33" s="3" t="s">
        <v>2919</v>
      </c>
      <c r="D33" s="3" t="s">
        <v>86</v>
      </c>
      <c r="E33" s="3" t="s">
        <v>1914</v>
      </c>
      <c r="F33" s="39">
        <v>0</v>
      </c>
      <c r="G33" s="3" t="s">
        <v>77</v>
      </c>
      <c r="H33" s="39">
        <v>0</v>
      </c>
      <c r="I33" s="8">
        <v>2.6423887999999996E-2</v>
      </c>
      <c r="J33" s="39">
        <v>1.787447265889563E-5</v>
      </c>
      <c r="K33" s="39">
        <v>2.4326299568514725E-8</v>
      </c>
    </row>
    <row r="34" spans="2:11" ht="15" x14ac:dyDescent="0.25">
      <c r="B34" s="42" t="s">
        <v>2917</v>
      </c>
      <c r="C34" s="3" t="s">
        <v>2923</v>
      </c>
      <c r="D34" s="3" t="s">
        <v>86</v>
      </c>
      <c r="E34" s="3" t="s">
        <v>1914</v>
      </c>
      <c r="F34" s="39">
        <v>0</v>
      </c>
      <c r="G34" s="3" t="s">
        <v>77</v>
      </c>
      <c r="H34" s="39">
        <v>0</v>
      </c>
      <c r="I34" s="8">
        <v>6.9392374999999992E-2</v>
      </c>
      <c r="J34" s="39">
        <v>4.6940560362401345E-5</v>
      </c>
      <c r="K34" s="39">
        <v>6.3883850174535708E-8</v>
      </c>
    </row>
    <row r="35" spans="2:11" ht="15" x14ac:dyDescent="0.25">
      <c r="B35" s="42" t="s">
        <v>2917</v>
      </c>
      <c r="C35" s="3" t="s">
        <v>2924</v>
      </c>
      <c r="D35" s="3" t="s">
        <v>86</v>
      </c>
      <c r="E35" s="3" t="s">
        <v>1914</v>
      </c>
      <c r="F35" s="39">
        <v>0</v>
      </c>
      <c r="G35" s="3" t="s">
        <v>77</v>
      </c>
      <c r="H35" s="39">
        <v>0</v>
      </c>
      <c r="I35" s="8">
        <v>0.16560882400000002</v>
      </c>
      <c r="J35" s="39">
        <v>1.1202629971258806E-4</v>
      </c>
      <c r="K35" s="39">
        <v>1.5246241824115482E-7</v>
      </c>
    </row>
    <row r="36" spans="2:11" ht="15" x14ac:dyDescent="0.25">
      <c r="B36" s="42" t="s">
        <v>2917</v>
      </c>
      <c r="C36" s="3" t="s">
        <v>2927</v>
      </c>
      <c r="D36" s="3" t="s">
        <v>86</v>
      </c>
      <c r="E36" s="3" t="s">
        <v>1914</v>
      </c>
      <c r="F36" s="39">
        <v>0</v>
      </c>
      <c r="G36" s="3" t="s">
        <v>77</v>
      </c>
      <c r="H36" s="39">
        <v>0</v>
      </c>
      <c r="I36" s="8">
        <v>-1.3975002939999999</v>
      </c>
      <c r="J36" s="39">
        <v>-9.4534085203137419E-4</v>
      </c>
      <c r="K36" s="39">
        <v>-1.2865635367108506E-6</v>
      </c>
    </row>
    <row r="37" spans="2:11" ht="15" x14ac:dyDescent="0.25">
      <c r="B37" s="42" t="s">
        <v>2917</v>
      </c>
      <c r="C37" s="3" t="s">
        <v>2929</v>
      </c>
      <c r="D37" s="3" t="s">
        <v>86</v>
      </c>
      <c r="E37" s="3" t="s">
        <v>1914</v>
      </c>
      <c r="F37" s="39">
        <v>0</v>
      </c>
      <c r="G37" s="3" t="s">
        <v>77</v>
      </c>
      <c r="H37" s="39">
        <v>0</v>
      </c>
      <c r="I37" s="8">
        <v>-0.87402477999999995</v>
      </c>
      <c r="J37" s="39">
        <v>-5.9123517452493244E-4</v>
      </c>
      <c r="K37" s="39">
        <v>-8.0464270165636402E-7</v>
      </c>
    </row>
    <row r="38" spans="2:11" ht="15" x14ac:dyDescent="0.25">
      <c r="B38" s="42" t="s">
        <v>2917</v>
      </c>
      <c r="C38" s="3" t="s">
        <v>2927</v>
      </c>
      <c r="D38" s="3" t="s">
        <v>86</v>
      </c>
      <c r="E38" s="3" t="s">
        <v>1914</v>
      </c>
      <c r="F38" s="39">
        <v>0</v>
      </c>
      <c r="G38" s="3" t="s">
        <v>77</v>
      </c>
      <c r="H38" s="39">
        <v>0</v>
      </c>
      <c r="I38" s="8">
        <v>1.5930620950000001</v>
      </c>
      <c r="J38" s="39">
        <v>1.0776288811472595E-3</v>
      </c>
      <c r="K38" s="39">
        <v>1.4666011963953098E-6</v>
      </c>
    </row>
    <row r="39" spans="2:11" ht="15" x14ac:dyDescent="0.25">
      <c r="B39" s="42" t="s">
        <v>2917</v>
      </c>
      <c r="C39" s="3" t="s">
        <v>2928</v>
      </c>
      <c r="D39" s="3" t="s">
        <v>86</v>
      </c>
      <c r="E39" s="3" t="s">
        <v>1914</v>
      </c>
      <c r="F39" s="39">
        <v>0</v>
      </c>
      <c r="G39" s="3" t="s">
        <v>77</v>
      </c>
      <c r="H39" s="39">
        <v>0</v>
      </c>
      <c r="I39" s="8">
        <v>0.46349130900000002</v>
      </c>
      <c r="J39" s="39">
        <v>3.1352928571133236E-4</v>
      </c>
      <c r="K39" s="39">
        <v>4.2669831291053865E-7</v>
      </c>
    </row>
    <row r="40" spans="2:11" ht="15" x14ac:dyDescent="0.25">
      <c r="B40" s="42" t="s">
        <v>2917</v>
      </c>
      <c r="C40" s="3" t="s">
        <v>2929</v>
      </c>
      <c r="D40" s="3" t="s">
        <v>86</v>
      </c>
      <c r="E40" s="3" t="s">
        <v>1914</v>
      </c>
      <c r="F40" s="39">
        <v>0</v>
      </c>
      <c r="G40" s="3" t="s">
        <v>77</v>
      </c>
      <c r="H40" s="39">
        <v>0</v>
      </c>
      <c r="I40" s="8">
        <v>0.22614095200000003</v>
      </c>
      <c r="J40" s="39">
        <v>1.5297333471821521E-4</v>
      </c>
      <c r="K40" s="39">
        <v>2.0818936800901936E-7</v>
      </c>
    </row>
    <row r="41" spans="2:11" ht="15" x14ac:dyDescent="0.25">
      <c r="B41" s="42" t="s">
        <v>2917</v>
      </c>
      <c r="C41" s="3" t="s">
        <v>2930</v>
      </c>
      <c r="D41" s="3" t="s">
        <v>86</v>
      </c>
      <c r="E41" s="3" t="s">
        <v>1914</v>
      </c>
      <c r="F41" s="39">
        <v>0</v>
      </c>
      <c r="G41" s="3" t="s">
        <v>77</v>
      </c>
      <c r="H41" s="39">
        <v>0</v>
      </c>
      <c r="I41" s="8">
        <v>3.0839769999999999E-3</v>
      </c>
      <c r="J41" s="39">
        <v>2.0861601656487106E-6</v>
      </c>
      <c r="K41" s="39">
        <v>2.8391638794567002E-9</v>
      </c>
    </row>
    <row r="42" spans="2:11" ht="15" x14ac:dyDescent="0.25">
      <c r="B42" s="42" t="s">
        <v>2917</v>
      </c>
      <c r="C42" s="3" t="s">
        <v>2931</v>
      </c>
      <c r="D42" s="3" t="s">
        <v>86</v>
      </c>
      <c r="E42" s="3" t="s">
        <v>1914</v>
      </c>
      <c r="F42" s="39">
        <v>0</v>
      </c>
      <c r="G42" s="3" t="s">
        <v>77</v>
      </c>
      <c r="H42" s="39">
        <v>0</v>
      </c>
      <c r="I42" s="8">
        <v>1.495187869</v>
      </c>
      <c r="J42" s="39">
        <v>1.0114217364360961E-3</v>
      </c>
      <c r="K42" s="39">
        <v>1.3764964494438955E-6</v>
      </c>
    </row>
    <row r="43" spans="2:11" ht="15" x14ac:dyDescent="0.25">
      <c r="B43" s="42" t="s">
        <v>2917</v>
      </c>
      <c r="C43" s="3" t="s">
        <v>2932</v>
      </c>
      <c r="D43" s="3" t="s">
        <v>86</v>
      </c>
      <c r="E43" s="3" t="s">
        <v>1914</v>
      </c>
      <c r="F43" s="39">
        <v>0</v>
      </c>
      <c r="G43" s="3" t="s">
        <v>77</v>
      </c>
      <c r="H43" s="39">
        <v>0</v>
      </c>
      <c r="I43" s="8">
        <v>0.46580645300000001</v>
      </c>
      <c r="J43" s="39">
        <v>3.1509536781588137E-4</v>
      </c>
      <c r="K43" s="39">
        <v>4.2882967550518214E-7</v>
      </c>
    </row>
    <row r="44" spans="2:11" ht="15" x14ac:dyDescent="0.25">
      <c r="B44" s="42" t="s">
        <v>2917</v>
      </c>
      <c r="C44" s="3" t="s">
        <v>2933</v>
      </c>
      <c r="D44" s="3" t="s">
        <v>86</v>
      </c>
      <c r="E44" s="3" t="s">
        <v>1914</v>
      </c>
      <c r="F44" s="39">
        <v>0</v>
      </c>
      <c r="G44" s="3" t="s">
        <v>77</v>
      </c>
      <c r="H44" s="39">
        <v>0</v>
      </c>
      <c r="I44" s="8">
        <v>7.7518808999999994E-2</v>
      </c>
      <c r="J44" s="39">
        <v>5.2437696981634665E-5</v>
      </c>
      <c r="K44" s="39">
        <v>7.1365189329006974E-8</v>
      </c>
    </row>
    <row r="45" spans="2:11" ht="15" x14ac:dyDescent="0.25">
      <c r="B45" s="42" t="s">
        <v>2936</v>
      </c>
      <c r="C45" s="3" t="s">
        <v>2937</v>
      </c>
      <c r="D45" s="3" t="s">
        <v>86</v>
      </c>
      <c r="E45" s="3" t="s">
        <v>1914</v>
      </c>
      <c r="F45" s="39">
        <v>0</v>
      </c>
      <c r="G45" s="3" t="s">
        <v>77</v>
      </c>
      <c r="H45" s="39">
        <v>0</v>
      </c>
      <c r="I45" s="8">
        <v>0.109964163</v>
      </c>
      <c r="J45" s="39">
        <v>7.4385397977838944E-5</v>
      </c>
      <c r="K45" s="39">
        <v>1.012349572076215E-7</v>
      </c>
    </row>
    <row r="46" spans="2:11" ht="15" x14ac:dyDescent="0.25">
      <c r="B46" s="42" t="s">
        <v>2936</v>
      </c>
      <c r="C46" s="3" t="s">
        <v>2939</v>
      </c>
      <c r="D46" s="3" t="s">
        <v>86</v>
      </c>
      <c r="E46" s="3" t="s">
        <v>1914</v>
      </c>
      <c r="F46" s="39">
        <v>0</v>
      </c>
      <c r="G46" s="3" t="s">
        <v>77</v>
      </c>
      <c r="H46" s="39">
        <v>0</v>
      </c>
      <c r="I46" s="8">
        <v>0.18780704900000003</v>
      </c>
      <c r="J46" s="39">
        <v>1.2704231725847357E-4</v>
      </c>
      <c r="K46" s="39">
        <v>1.7289849756601772E-7</v>
      </c>
    </row>
    <row r="47" spans="2:11" ht="15" x14ac:dyDescent="0.25">
      <c r="B47" s="42" t="s">
        <v>2936</v>
      </c>
      <c r="C47" s="3" t="s">
        <v>2940</v>
      </c>
      <c r="D47" s="3" t="s">
        <v>86</v>
      </c>
      <c r="E47" s="3" t="s">
        <v>1914</v>
      </c>
      <c r="F47" s="39">
        <v>0</v>
      </c>
      <c r="G47" s="3" t="s">
        <v>77</v>
      </c>
      <c r="H47" s="39">
        <v>0</v>
      </c>
      <c r="I47" s="8">
        <v>6.181121999999999E-3</v>
      </c>
      <c r="J47" s="39">
        <v>4.1812278416521548E-6</v>
      </c>
      <c r="K47" s="39">
        <v>5.690450453072495E-9</v>
      </c>
    </row>
    <row r="48" spans="2:11" ht="15" x14ac:dyDescent="0.25">
      <c r="B48" s="42" t="s">
        <v>2936</v>
      </c>
      <c r="C48" s="3" t="s">
        <v>2941</v>
      </c>
      <c r="D48" s="3" t="s">
        <v>86</v>
      </c>
      <c r="E48" s="3" t="s">
        <v>1914</v>
      </c>
      <c r="F48" s="39">
        <v>0</v>
      </c>
      <c r="G48" s="3" t="s">
        <v>77</v>
      </c>
      <c r="H48" s="39">
        <v>0</v>
      </c>
      <c r="I48" s="8">
        <v>1.1447488E-2</v>
      </c>
      <c r="J48" s="39">
        <v>7.7436678231846819E-6</v>
      </c>
      <c r="K48" s="39">
        <v>1.053876032153094E-8</v>
      </c>
    </row>
    <row r="49" spans="2:11" ht="15" x14ac:dyDescent="0.25">
      <c r="B49" s="42" t="s">
        <v>2936</v>
      </c>
      <c r="C49" s="3" t="s">
        <v>2942</v>
      </c>
      <c r="D49" s="3" t="s">
        <v>86</v>
      </c>
      <c r="E49" s="3" t="s">
        <v>1914</v>
      </c>
      <c r="F49" s="39">
        <v>0</v>
      </c>
      <c r="G49" s="3" t="s">
        <v>77</v>
      </c>
      <c r="H49" s="39">
        <v>0</v>
      </c>
      <c r="I49" s="8">
        <v>7.1036365000000004E-2</v>
      </c>
      <c r="J49" s="39">
        <v>4.8052639489685645E-5</v>
      </c>
      <c r="K49" s="39">
        <v>6.539733650280212E-8</v>
      </c>
    </row>
    <row r="50" spans="2:11" ht="15" x14ac:dyDescent="0.25">
      <c r="B50" s="42" t="s">
        <v>2936</v>
      </c>
      <c r="C50" s="3" t="s">
        <v>2943</v>
      </c>
      <c r="D50" s="3" t="s">
        <v>86</v>
      </c>
      <c r="E50" s="3" t="s">
        <v>1914</v>
      </c>
      <c r="F50" s="39">
        <v>0</v>
      </c>
      <c r="G50" s="3" t="s">
        <v>77</v>
      </c>
      <c r="H50" s="39">
        <v>0</v>
      </c>
      <c r="I50" s="8">
        <v>4.6835318999999993E-2</v>
      </c>
      <c r="J50" s="39">
        <v>3.1681811129995517E-5</v>
      </c>
      <c r="K50" s="39">
        <v>4.3117424671984282E-8</v>
      </c>
    </row>
    <row r="51" spans="2:11" ht="15" x14ac:dyDescent="0.25">
      <c r="B51" s="42" t="s">
        <v>2962</v>
      </c>
      <c r="C51" s="3" t="s">
        <v>2963</v>
      </c>
      <c r="D51" s="3" t="s">
        <v>86</v>
      </c>
      <c r="E51" s="3" t="s">
        <v>1914</v>
      </c>
      <c r="F51" s="39">
        <v>0</v>
      </c>
      <c r="G51" s="3" t="s">
        <v>77</v>
      </c>
      <c r="H51" s="39">
        <v>0</v>
      </c>
      <c r="I51" s="8">
        <v>5.0936982999999991E-2</v>
      </c>
      <c r="J51" s="39">
        <v>3.4456386961681472E-5</v>
      </c>
      <c r="K51" s="39">
        <v>4.6893489238765388E-8</v>
      </c>
    </row>
    <row r="52" spans="2:11" ht="15" x14ac:dyDescent="0.25">
      <c r="B52" s="42" t="s">
        <v>2962</v>
      </c>
      <c r="C52" s="3" t="s">
        <v>2965</v>
      </c>
      <c r="D52" s="3" t="s">
        <v>86</v>
      </c>
      <c r="E52" s="3" t="s">
        <v>1914</v>
      </c>
      <c r="F52" s="39">
        <v>0</v>
      </c>
      <c r="G52" s="3" t="s">
        <v>77</v>
      </c>
      <c r="H52" s="39">
        <v>0</v>
      </c>
      <c r="I52" s="8">
        <v>6.7561187999999994E-2</v>
      </c>
      <c r="J52" s="39">
        <v>4.5701851586280851E-5</v>
      </c>
      <c r="K52" s="39">
        <v>6.219802697062379E-8</v>
      </c>
    </row>
    <row r="53" spans="2:11" ht="15" x14ac:dyDescent="0.25">
      <c r="B53" s="42" t="s">
        <v>2962</v>
      </c>
      <c r="C53" s="3" t="s">
        <v>2966</v>
      </c>
      <c r="D53" s="3" t="s">
        <v>86</v>
      </c>
      <c r="E53" s="3" t="s">
        <v>1914</v>
      </c>
      <c r="F53" s="39">
        <v>0</v>
      </c>
      <c r="G53" s="3" t="s">
        <v>77</v>
      </c>
      <c r="H53" s="39">
        <v>0</v>
      </c>
      <c r="I53" s="8">
        <v>4.0498320999999997E-2</v>
      </c>
      <c r="J53" s="39">
        <v>2.7395140769809452E-5</v>
      </c>
      <c r="K53" s="39">
        <v>3.7283472010927038E-8</v>
      </c>
    </row>
    <row r="54" spans="2:11" ht="15" x14ac:dyDescent="0.25">
      <c r="B54" s="42" t="s">
        <v>2962</v>
      </c>
      <c r="C54" s="3" t="s">
        <v>2967</v>
      </c>
      <c r="D54" s="3" t="s">
        <v>86</v>
      </c>
      <c r="E54" s="3" t="s">
        <v>1914</v>
      </c>
      <c r="F54" s="39">
        <v>0</v>
      </c>
      <c r="G54" s="3" t="s">
        <v>77</v>
      </c>
      <c r="H54" s="39">
        <v>0</v>
      </c>
      <c r="I54" s="8">
        <v>1.9265602E-2</v>
      </c>
      <c r="J54" s="39">
        <v>1.3032240986116994E-5</v>
      </c>
      <c r="K54" s="39">
        <v>1.7736254620053508E-8</v>
      </c>
    </row>
    <row r="55" spans="2:11" ht="15" x14ac:dyDescent="0.25">
      <c r="B55" s="42" t="s">
        <v>4767</v>
      </c>
      <c r="C55" s="3" t="s">
        <v>4768</v>
      </c>
      <c r="D55" s="3" t="s">
        <v>86</v>
      </c>
      <c r="E55" s="3" t="s">
        <v>1914</v>
      </c>
      <c r="F55" s="39">
        <v>0</v>
      </c>
      <c r="G55" s="3" t="s">
        <v>77</v>
      </c>
      <c r="H55" s="39">
        <v>0</v>
      </c>
      <c r="I55" s="8">
        <v>-3.6300000000000001E-7</v>
      </c>
      <c r="J55" s="39">
        <v>-2.4555181187488814E-10</v>
      </c>
      <c r="K55" s="39">
        <v>-3.3418423297021419E-13</v>
      </c>
    </row>
    <row r="56" spans="2:11" ht="15" x14ac:dyDescent="0.25">
      <c r="B56" s="42" t="s">
        <v>4769</v>
      </c>
      <c r="C56" s="3" t="s">
        <v>2954</v>
      </c>
      <c r="D56" s="3" t="s">
        <v>86</v>
      </c>
      <c r="E56" s="3" t="s">
        <v>1914</v>
      </c>
      <c r="F56" s="39">
        <v>0</v>
      </c>
      <c r="G56" s="3" t="s">
        <v>77</v>
      </c>
      <c r="H56" s="39">
        <v>0</v>
      </c>
      <c r="I56" s="8">
        <v>7.5384161999999991E-2</v>
      </c>
      <c r="J56" s="39">
        <v>5.0993712302396941E-5</v>
      </c>
      <c r="K56" s="39">
        <v>6.9399995471273721E-8</v>
      </c>
    </row>
    <row r="57" spans="2:11" ht="15" x14ac:dyDescent="0.25">
      <c r="B57" s="42" t="s">
        <v>4770</v>
      </c>
      <c r="C57" s="3" t="s">
        <v>2950</v>
      </c>
      <c r="D57" s="3" t="s">
        <v>86</v>
      </c>
      <c r="E57" s="3" t="s">
        <v>1914</v>
      </c>
      <c r="F57" s="39">
        <v>0</v>
      </c>
      <c r="G57" s="3" t="s">
        <v>77</v>
      </c>
      <c r="H57" s="39">
        <v>0</v>
      </c>
      <c r="I57" s="8">
        <v>1.8099999999999999E-7</v>
      </c>
      <c r="J57" s="39">
        <v>1.2243768030125277E-10</v>
      </c>
      <c r="K57" s="39">
        <v>1.6663180762426656E-13</v>
      </c>
    </row>
    <row r="58" spans="2:11" ht="15" x14ac:dyDescent="0.25">
      <c r="B58" s="42" t="s">
        <v>4771</v>
      </c>
      <c r="C58" s="3" t="s">
        <v>2948</v>
      </c>
      <c r="D58" s="3" t="s">
        <v>86</v>
      </c>
      <c r="E58" s="3" t="s">
        <v>1914</v>
      </c>
      <c r="F58" s="39">
        <v>0</v>
      </c>
      <c r="G58" s="3" t="s">
        <v>77</v>
      </c>
      <c r="H58" s="39">
        <v>0</v>
      </c>
      <c r="I58" s="8">
        <v>2.4237954000000003E-2</v>
      </c>
      <c r="J58" s="39">
        <v>1.639579482325122E-5</v>
      </c>
      <c r="K58" s="39">
        <v>2.2313889989689629E-8</v>
      </c>
    </row>
    <row r="59" spans="2:11" ht="15" x14ac:dyDescent="0.25">
      <c r="B59" s="42" t="s">
        <v>4772</v>
      </c>
      <c r="C59" s="3" t="s">
        <v>2956</v>
      </c>
      <c r="D59" s="3" t="s">
        <v>86</v>
      </c>
      <c r="E59" s="3" t="s">
        <v>1914</v>
      </c>
      <c r="F59" s="39">
        <v>0</v>
      </c>
      <c r="G59" s="3" t="s">
        <v>77</v>
      </c>
      <c r="H59" s="39">
        <v>0</v>
      </c>
      <c r="I59" s="8">
        <v>8.1637979999999999E-3</v>
      </c>
      <c r="J59" s="39">
        <v>5.5224115445746223E-6</v>
      </c>
      <c r="K59" s="39">
        <v>7.5157371150241558E-9</v>
      </c>
    </row>
    <row r="60" spans="2:11" ht="15" x14ac:dyDescent="0.25">
      <c r="B60" s="42" t="s">
        <v>4773</v>
      </c>
      <c r="C60" s="3" t="s">
        <v>2946</v>
      </c>
      <c r="D60" s="3" t="s">
        <v>86</v>
      </c>
      <c r="E60" s="3" t="s">
        <v>1914</v>
      </c>
      <c r="F60" s="39">
        <v>0</v>
      </c>
      <c r="G60" s="3" t="s">
        <v>77</v>
      </c>
      <c r="H60" s="39">
        <v>0</v>
      </c>
      <c r="I60" s="8">
        <v>1.1155804000000002E-2</v>
      </c>
      <c r="J60" s="39">
        <v>7.546357810251033E-6</v>
      </c>
      <c r="K60" s="39">
        <v>1.0270230862000131E-8</v>
      </c>
    </row>
    <row r="61" spans="2:11" ht="15" x14ac:dyDescent="0.25">
      <c r="B61" s="42" t="s">
        <v>4774</v>
      </c>
      <c r="C61" s="3" t="s">
        <v>2953</v>
      </c>
      <c r="D61" s="3" t="s">
        <v>86</v>
      </c>
      <c r="E61" s="3" t="s">
        <v>1914</v>
      </c>
      <c r="F61" s="39">
        <v>0</v>
      </c>
      <c r="G61" s="3" t="s">
        <v>77</v>
      </c>
      <c r="H61" s="39">
        <v>0</v>
      </c>
      <c r="I61" s="8">
        <v>1.2788663E-2</v>
      </c>
      <c r="J61" s="39">
        <v>8.6509073584224317E-6</v>
      </c>
      <c r="K61" s="39">
        <v>1.1773469794406495E-8</v>
      </c>
    </row>
    <row r="62" spans="2:11" ht="15" x14ac:dyDescent="0.25">
      <c r="B62" s="42" t="s">
        <v>4775</v>
      </c>
      <c r="C62" s="3" t="s">
        <v>2952</v>
      </c>
      <c r="D62" s="3" t="s">
        <v>86</v>
      </c>
      <c r="E62" s="3" t="s">
        <v>1914</v>
      </c>
      <c r="F62" s="39">
        <v>0</v>
      </c>
      <c r="G62" s="3" t="s">
        <v>77</v>
      </c>
      <c r="H62" s="39">
        <v>0</v>
      </c>
      <c r="I62" s="8">
        <v>2.0104745E-2</v>
      </c>
      <c r="J62" s="39">
        <v>1.3599880336177956E-5</v>
      </c>
      <c r="K62" s="39">
        <v>1.8508784536878094E-8</v>
      </c>
    </row>
    <row r="63" spans="2:11" ht="15" x14ac:dyDescent="0.25">
      <c r="B63" s="42" t="s">
        <v>4776</v>
      </c>
      <c r="C63" s="3" t="s">
        <v>2960</v>
      </c>
      <c r="D63" s="3" t="s">
        <v>86</v>
      </c>
      <c r="E63" s="3" t="s">
        <v>1914</v>
      </c>
      <c r="F63" s="39">
        <v>0</v>
      </c>
      <c r="G63" s="3" t="s">
        <v>77</v>
      </c>
      <c r="H63" s="39">
        <v>0</v>
      </c>
      <c r="I63" s="8">
        <v>4.1562869999999998E-3</v>
      </c>
      <c r="J63" s="39">
        <v>2.8115256295373092E-6</v>
      </c>
      <c r="K63" s="39">
        <v>3.8263514685924859E-9</v>
      </c>
    </row>
    <row r="64" spans="2:11" ht="15" x14ac:dyDescent="0.25">
      <c r="B64" s="42" t="s">
        <v>4777</v>
      </c>
      <c r="C64" s="3" t="s">
        <v>2951</v>
      </c>
      <c r="D64" s="3" t="s">
        <v>86</v>
      </c>
      <c r="E64" s="3" t="s">
        <v>1914</v>
      </c>
      <c r="F64" s="39">
        <v>0</v>
      </c>
      <c r="G64" s="3" t="s">
        <v>77</v>
      </c>
      <c r="H64" s="39">
        <v>0</v>
      </c>
      <c r="I64" s="8">
        <v>-9.9E-8</v>
      </c>
      <c r="J64" s="39">
        <v>-6.6968675965878581E-11</v>
      </c>
      <c r="K64" s="39">
        <v>-9.1141154446422038E-14</v>
      </c>
    </row>
    <row r="65" spans="2:11" ht="15" x14ac:dyDescent="0.25">
      <c r="B65" s="42" t="s">
        <v>4778</v>
      </c>
      <c r="C65" s="3" t="s">
        <v>2959</v>
      </c>
      <c r="D65" s="3" t="s">
        <v>86</v>
      </c>
      <c r="E65" s="3" t="s">
        <v>1914</v>
      </c>
      <c r="F65" s="39">
        <v>0</v>
      </c>
      <c r="G65" s="3" t="s">
        <v>77</v>
      </c>
      <c r="H65" s="39">
        <v>0</v>
      </c>
      <c r="I65" s="8">
        <v>4.0939299999999997E-4</v>
      </c>
      <c r="J65" s="39">
        <v>2.7693441575453463E-7</v>
      </c>
      <c r="K65" s="39">
        <v>3.7689445093216219E-10</v>
      </c>
    </row>
    <row r="66" spans="2:11" ht="15" x14ac:dyDescent="0.25">
      <c r="B66" s="42" t="s">
        <v>657</v>
      </c>
      <c r="C66" s="3" t="s">
        <v>658</v>
      </c>
      <c r="D66" s="3" t="s">
        <v>317</v>
      </c>
      <c r="E66" s="3" t="s">
        <v>266</v>
      </c>
      <c r="F66" s="39">
        <v>4.8000000000000001E-2</v>
      </c>
      <c r="G66" s="3" t="s">
        <v>77</v>
      </c>
      <c r="H66" s="39">
        <v>0</v>
      </c>
      <c r="I66" s="8">
        <v>1.7099999999999998E-7</v>
      </c>
      <c r="J66" s="39">
        <v>1.1567316757742663E-10</v>
      </c>
      <c r="K66" s="39">
        <v>1.5742563040745623E-13</v>
      </c>
    </row>
    <row r="67" spans="2:11" ht="15" x14ac:dyDescent="0.25">
      <c r="B67" s="42" t="s">
        <v>344</v>
      </c>
      <c r="C67" s="3" t="s">
        <v>345</v>
      </c>
      <c r="D67" s="3" t="s">
        <v>317</v>
      </c>
      <c r="E67" s="3" t="s">
        <v>266</v>
      </c>
      <c r="F67" s="39">
        <v>3.85E-2</v>
      </c>
      <c r="G67" s="3" t="s">
        <v>77</v>
      </c>
      <c r="H67" s="39">
        <v>0</v>
      </c>
      <c r="I67" s="8">
        <v>33.931281947999999</v>
      </c>
      <c r="J67" s="39">
        <v>2.2952858847297752E-2</v>
      </c>
      <c r="K67" s="39">
        <v>3.1237739480684442E-5</v>
      </c>
    </row>
    <row r="68" spans="2:11" ht="15" x14ac:dyDescent="0.25">
      <c r="B68" s="42" t="s">
        <v>366</v>
      </c>
      <c r="C68" s="3" t="s">
        <v>367</v>
      </c>
      <c r="D68" s="3" t="s">
        <v>303</v>
      </c>
      <c r="E68" s="3" t="s">
        <v>76</v>
      </c>
      <c r="F68" s="39">
        <v>2.35E-2</v>
      </c>
      <c r="G68" s="3" t="s">
        <v>77</v>
      </c>
      <c r="H68" s="39">
        <v>0</v>
      </c>
      <c r="I68" s="8">
        <v>12.01134626</v>
      </c>
      <c r="J68" s="39">
        <v>8.1250904606051267E-3</v>
      </c>
      <c r="K68" s="39">
        <v>1.1057858228203169E-5</v>
      </c>
    </row>
    <row r="69" spans="2:11" ht="15" x14ac:dyDescent="0.25">
      <c r="B69" s="42" t="s">
        <v>372</v>
      </c>
      <c r="C69" s="3" t="s">
        <v>373</v>
      </c>
      <c r="D69" s="3" t="s">
        <v>303</v>
      </c>
      <c r="E69" s="3" t="s">
        <v>76</v>
      </c>
      <c r="F69" s="39">
        <v>6.5000000000000002E-2</v>
      </c>
      <c r="G69" s="3" t="s">
        <v>77</v>
      </c>
      <c r="H69" s="39">
        <v>0</v>
      </c>
      <c r="I69" s="8">
        <v>15.106593618</v>
      </c>
      <c r="J69" s="39">
        <v>1.0218874474263145E-2</v>
      </c>
      <c r="K69" s="39">
        <v>1.390739779896436E-5</v>
      </c>
    </row>
    <row r="70" spans="2:11" ht="15" x14ac:dyDescent="0.25">
      <c r="B70" s="42" t="s">
        <v>437</v>
      </c>
      <c r="C70" s="3" t="s">
        <v>438</v>
      </c>
      <c r="D70" s="3" t="s">
        <v>397</v>
      </c>
      <c r="E70" s="3" t="s">
        <v>76</v>
      </c>
      <c r="F70" s="39">
        <v>4.9000000000000002E-2</v>
      </c>
      <c r="G70" s="3" t="s">
        <v>77</v>
      </c>
      <c r="H70" s="39">
        <v>0</v>
      </c>
      <c r="I70" s="8">
        <v>2.2368216520000002</v>
      </c>
      <c r="J70" s="39">
        <v>1.5131008525883761E-3</v>
      </c>
      <c r="K70" s="39">
        <v>2.0592576530710393E-6</v>
      </c>
    </row>
    <row r="71" spans="2:11" ht="15" x14ac:dyDescent="0.25">
      <c r="B71" s="42" t="s">
        <v>501</v>
      </c>
      <c r="C71" s="3" t="s">
        <v>502</v>
      </c>
      <c r="D71" s="3" t="s">
        <v>476</v>
      </c>
      <c r="E71" s="3" t="s">
        <v>76</v>
      </c>
      <c r="F71" s="39">
        <v>4.4999999999999998E-2</v>
      </c>
      <c r="G71" s="3" t="s">
        <v>77</v>
      </c>
      <c r="H71" s="39">
        <v>0</v>
      </c>
      <c r="I71" s="8">
        <v>1.2061160339999999</v>
      </c>
      <c r="J71" s="39">
        <v>8.158787258403696E-4</v>
      </c>
      <c r="K71" s="39">
        <v>1.1103717953040404E-6</v>
      </c>
    </row>
    <row r="72" spans="2:11" ht="15" x14ac:dyDescent="0.25">
      <c r="B72" s="42" t="s">
        <v>784</v>
      </c>
      <c r="C72" s="3" t="s">
        <v>785</v>
      </c>
      <c r="D72" s="3" t="s">
        <v>476</v>
      </c>
      <c r="E72" s="3" t="s">
        <v>76</v>
      </c>
      <c r="F72" s="39">
        <v>3.3500000000000002E-2</v>
      </c>
      <c r="G72" s="3" t="s">
        <v>77</v>
      </c>
      <c r="H72" s="39">
        <v>0</v>
      </c>
      <c r="I72" s="8">
        <v>3.2391592809999996</v>
      </c>
      <c r="J72" s="39">
        <v>2.1911334170823965E-3</v>
      </c>
      <c r="K72" s="39">
        <v>2.9820274374361854E-6</v>
      </c>
    </row>
    <row r="73" spans="2:11" ht="15" x14ac:dyDescent="0.25">
      <c r="B73" s="42" t="s">
        <v>806</v>
      </c>
      <c r="C73" s="3" t="s">
        <v>807</v>
      </c>
      <c r="D73" s="3" t="s">
        <v>533</v>
      </c>
      <c r="E73" s="3" t="s">
        <v>76</v>
      </c>
      <c r="F73" s="39">
        <v>4.9000000000000002E-2</v>
      </c>
      <c r="G73" s="3" t="s">
        <v>77</v>
      </c>
      <c r="H73" s="39">
        <v>0</v>
      </c>
      <c r="I73" s="8">
        <v>7.9756067440000002</v>
      </c>
      <c r="J73" s="39">
        <v>5.3951093300021414E-3</v>
      </c>
      <c r="K73" s="39">
        <v>7.3424849096851436E-6</v>
      </c>
    </row>
    <row r="74" spans="2:11" ht="15" x14ac:dyDescent="0.25">
      <c r="B74" s="42" t="s">
        <v>561</v>
      </c>
      <c r="C74" s="3" t="s">
        <v>562</v>
      </c>
      <c r="D74" s="3" t="s">
        <v>526</v>
      </c>
      <c r="E74" s="3" t="s">
        <v>266</v>
      </c>
      <c r="F74" s="39">
        <v>4.3400000000000001E-2</v>
      </c>
      <c r="G74" s="3" t="s">
        <v>77</v>
      </c>
      <c r="H74" s="39">
        <v>0</v>
      </c>
      <c r="I74" s="8">
        <v>10.693841789</v>
      </c>
      <c r="J74" s="39">
        <v>7.2338628848273977E-3</v>
      </c>
      <c r="K74" s="39">
        <v>9.8449402638065774E-6</v>
      </c>
    </row>
    <row r="75" spans="2:11" ht="15" x14ac:dyDescent="0.25">
      <c r="B75" s="42" t="s">
        <v>871</v>
      </c>
      <c r="C75" s="3" t="s">
        <v>872</v>
      </c>
      <c r="D75" s="3" t="s">
        <v>596</v>
      </c>
      <c r="E75" s="3" t="s">
        <v>76</v>
      </c>
      <c r="F75" s="39">
        <v>0.06</v>
      </c>
      <c r="G75" s="3" t="s">
        <v>77</v>
      </c>
      <c r="H75" s="39">
        <v>0</v>
      </c>
      <c r="I75" s="8">
        <v>2.5512945520000003</v>
      </c>
      <c r="J75" s="39">
        <v>1.7258264459232263E-3</v>
      </c>
      <c r="K75" s="39">
        <v>2.3487669777994664E-6</v>
      </c>
    </row>
    <row r="76" spans="2:11" ht="15" x14ac:dyDescent="0.25">
      <c r="B76" s="42" t="s">
        <v>890</v>
      </c>
      <c r="C76" s="3" t="s">
        <v>891</v>
      </c>
      <c r="D76" s="3" t="s">
        <v>893</v>
      </c>
      <c r="E76" s="3" t="s">
        <v>266</v>
      </c>
      <c r="F76" s="39">
        <v>4.7500000000000001E-2</v>
      </c>
      <c r="G76" s="3" t="s">
        <v>77</v>
      </c>
      <c r="H76" s="39">
        <v>0</v>
      </c>
      <c r="I76" s="8">
        <v>2.4237298229999999</v>
      </c>
      <c r="J76" s="39">
        <v>1.6395351226800329E-3</v>
      </c>
      <c r="K76" s="39">
        <v>2.2313286276206277E-6</v>
      </c>
    </row>
    <row r="77" spans="2:11" ht="15" x14ac:dyDescent="0.25">
      <c r="B77" s="42" t="s">
        <v>894</v>
      </c>
      <c r="C77" s="3" t="s">
        <v>895</v>
      </c>
      <c r="D77" s="3" t="s">
        <v>603</v>
      </c>
      <c r="E77" s="3" t="s">
        <v>76</v>
      </c>
      <c r="F77" s="39">
        <v>0.08</v>
      </c>
      <c r="G77" s="3" t="s">
        <v>77</v>
      </c>
      <c r="H77" s="39">
        <v>0</v>
      </c>
      <c r="I77" s="8">
        <v>1.700863035</v>
      </c>
      <c r="J77" s="39">
        <v>1.1505509641743011E-3</v>
      </c>
      <c r="K77" s="39">
        <v>1.5658446521731832E-6</v>
      </c>
    </row>
    <row r="78" spans="2:11" ht="15" x14ac:dyDescent="0.25">
      <c r="B78" s="42" t="s">
        <v>4779</v>
      </c>
      <c r="C78" s="3" t="s">
        <v>4780</v>
      </c>
      <c r="D78" s="3" t="s">
        <v>611</v>
      </c>
      <c r="E78" s="3" t="s">
        <v>76</v>
      </c>
      <c r="F78" s="39">
        <v>6.7750000000000005E-2</v>
      </c>
      <c r="G78" s="3" t="s">
        <v>77</v>
      </c>
      <c r="H78" s="39">
        <v>0</v>
      </c>
      <c r="I78" s="8">
        <v>46.480660426000007</v>
      </c>
      <c r="J78" s="39">
        <v>3.1441901886351827E-2</v>
      </c>
      <c r="K78" s="39">
        <v>4.2790919703613772E-5</v>
      </c>
    </row>
    <row r="79" spans="2:11" ht="15" x14ac:dyDescent="0.25">
      <c r="B79" s="42" t="s">
        <v>4781</v>
      </c>
      <c r="C79" s="3" t="s">
        <v>4782</v>
      </c>
      <c r="D79" s="3" t="s">
        <v>90</v>
      </c>
      <c r="E79" s="3" t="s">
        <v>617</v>
      </c>
      <c r="F79" s="39">
        <v>0</v>
      </c>
      <c r="G79" s="3" t="s">
        <v>52</v>
      </c>
      <c r="H79" s="39">
        <v>0</v>
      </c>
      <c r="I79" s="8">
        <v>6.45361E-4</v>
      </c>
      <c r="J79" s="39">
        <v>4.3655526959611482E-7</v>
      </c>
      <c r="K79" s="39">
        <v>5.941307734817917E-10</v>
      </c>
    </row>
    <row r="80" spans="2:11" ht="15" x14ac:dyDescent="0.25">
      <c r="B80" s="42" t="s">
        <v>4783</v>
      </c>
      <c r="C80" s="3" t="s">
        <v>4784</v>
      </c>
      <c r="D80" s="3" t="s">
        <v>90</v>
      </c>
      <c r="E80" s="3" t="s">
        <v>617</v>
      </c>
      <c r="F80" s="39">
        <v>0</v>
      </c>
      <c r="G80" s="3" t="s">
        <v>52</v>
      </c>
      <c r="H80" s="39">
        <v>0</v>
      </c>
      <c r="I80" s="8">
        <v>3.2152200000000003E-4</v>
      </c>
      <c r="J80" s="39">
        <v>2.1749396599900218E-7</v>
      </c>
      <c r="K80" s="39">
        <v>2.9599885111032837E-10</v>
      </c>
    </row>
    <row r="81" spans="2:11" ht="15" x14ac:dyDescent="0.25">
      <c r="B81" s="42" t="s">
        <v>4785</v>
      </c>
      <c r="C81" s="3" t="s">
        <v>4786</v>
      </c>
      <c r="D81" s="3" t="s">
        <v>90</v>
      </c>
      <c r="E81" s="3" t="s">
        <v>617</v>
      </c>
      <c r="F81" s="39">
        <v>0</v>
      </c>
      <c r="G81" s="3" t="s">
        <v>77</v>
      </c>
      <c r="H81" s="39">
        <v>0</v>
      </c>
      <c r="I81" s="8">
        <v>0.44533999999999996</v>
      </c>
      <c r="J81" s="39">
        <v>3.0125080964287236E-4</v>
      </c>
      <c r="K81" s="39">
        <v>4.0998789617343018E-7</v>
      </c>
    </row>
    <row r="82" spans="2:11" ht="15" x14ac:dyDescent="0.25">
      <c r="B82" s="42" t="s">
        <v>1307</v>
      </c>
      <c r="C82" s="3" t="s">
        <v>1308</v>
      </c>
      <c r="D82" s="3" t="s">
        <v>90</v>
      </c>
      <c r="E82" s="3" t="s">
        <v>617</v>
      </c>
      <c r="F82" s="39">
        <v>0</v>
      </c>
      <c r="G82" s="3" t="s">
        <v>77</v>
      </c>
      <c r="H82" s="39">
        <v>0</v>
      </c>
      <c r="I82" s="8">
        <v>2.6489509670000007</v>
      </c>
      <c r="J82" s="39">
        <v>1.7918862521063008E-3</v>
      </c>
      <c r="K82" s="39">
        <v>2.4386712040843037E-6</v>
      </c>
    </row>
    <row r="83" spans="2:11" ht="15" x14ac:dyDescent="0.25">
      <c r="B83" s="42" t="s">
        <v>1517</v>
      </c>
      <c r="C83" s="3" t="s">
        <v>1518</v>
      </c>
      <c r="D83" s="3" t="s">
        <v>90</v>
      </c>
      <c r="E83" s="3" t="s">
        <v>617</v>
      </c>
      <c r="F83" s="39">
        <v>0</v>
      </c>
      <c r="G83" s="3" t="s">
        <v>77</v>
      </c>
      <c r="H83" s="39">
        <v>0</v>
      </c>
      <c r="I83" s="8">
        <v>1.0964621409999999</v>
      </c>
      <c r="J83" s="39">
        <v>7.4170321039881287E-4</v>
      </c>
      <c r="K83" s="39">
        <v>1.009422478156925E-6</v>
      </c>
    </row>
    <row r="84" spans="2:11" ht="15" x14ac:dyDescent="0.25">
      <c r="B84" s="42" t="s">
        <v>1230</v>
      </c>
      <c r="C84" s="3" t="s">
        <v>1231</v>
      </c>
      <c r="D84" s="3" t="s">
        <v>90</v>
      </c>
      <c r="E84" s="3" t="s">
        <v>617</v>
      </c>
      <c r="F84" s="39">
        <v>0</v>
      </c>
      <c r="G84" s="3" t="s">
        <v>77</v>
      </c>
      <c r="H84" s="39">
        <v>0</v>
      </c>
      <c r="I84" s="8">
        <v>6.2706673100000003</v>
      </c>
      <c r="J84" s="39">
        <v>4.2418008805375504E-3</v>
      </c>
      <c r="K84" s="39">
        <v>5.7728874523519177E-6</v>
      </c>
    </row>
    <row r="85" spans="2:11" ht="15" x14ac:dyDescent="0.25">
      <c r="B85" s="42" t="s">
        <v>1136</v>
      </c>
      <c r="C85" s="3" t="s">
        <v>1137</v>
      </c>
      <c r="D85" s="3" t="s">
        <v>90</v>
      </c>
      <c r="E85" s="3" t="s">
        <v>617</v>
      </c>
      <c r="F85" s="39">
        <v>0</v>
      </c>
      <c r="G85" s="3" t="s">
        <v>77</v>
      </c>
      <c r="H85" s="39">
        <v>0</v>
      </c>
      <c r="I85" s="8">
        <v>7.5083001930000002</v>
      </c>
      <c r="J85" s="39">
        <v>5.0789992189854607E-3</v>
      </c>
      <c r="K85" s="39">
        <v>6.9122742173769032E-6</v>
      </c>
    </row>
    <row r="86" spans="2:11" ht="15" x14ac:dyDescent="0.25">
      <c r="B86" s="42" t="s">
        <v>1195</v>
      </c>
      <c r="C86" s="3" t="s">
        <v>1196</v>
      </c>
      <c r="D86" s="3" t="s">
        <v>90</v>
      </c>
      <c r="E86" s="3" t="s">
        <v>617</v>
      </c>
      <c r="F86" s="39">
        <v>0</v>
      </c>
      <c r="G86" s="3" t="s">
        <v>77</v>
      </c>
      <c r="H86" s="39">
        <v>0</v>
      </c>
      <c r="I86" s="8">
        <v>18.525416541999995</v>
      </c>
      <c r="J86" s="39">
        <v>1.2531541591253784E-2</v>
      </c>
      <c r="K86" s="39">
        <v>1.7054826770088114E-5</v>
      </c>
    </row>
    <row r="87" spans="2:11" ht="15" x14ac:dyDescent="0.25">
      <c r="B87" s="42" t="s">
        <v>4787</v>
      </c>
      <c r="C87" s="3" t="s">
        <v>4788</v>
      </c>
      <c r="D87" s="3" t="s">
        <v>90</v>
      </c>
      <c r="E87" s="3" t="s">
        <v>617</v>
      </c>
      <c r="F87" s="39">
        <v>5.1299999999999998E-2</v>
      </c>
      <c r="G87" s="3" t="s">
        <v>77</v>
      </c>
      <c r="H87" s="39">
        <v>0</v>
      </c>
      <c r="I87" s="8">
        <v>7.0798014250000003</v>
      </c>
      <c r="J87" s="39">
        <v>4.7891406821574797E-3</v>
      </c>
      <c r="K87" s="39">
        <v>6.5177906578376148E-6</v>
      </c>
    </row>
    <row r="88" spans="2:11" ht="15" x14ac:dyDescent="0.25">
      <c r="B88" s="42" t="s">
        <v>1198</v>
      </c>
      <c r="C88" s="3" t="s">
        <v>1199</v>
      </c>
      <c r="D88" s="3" t="s">
        <v>90</v>
      </c>
      <c r="E88" s="3" t="s">
        <v>617</v>
      </c>
      <c r="F88" s="39">
        <v>0</v>
      </c>
      <c r="G88" s="3" t="s">
        <v>77</v>
      </c>
      <c r="H88" s="39">
        <v>0</v>
      </c>
      <c r="I88" s="8">
        <v>58.087668178000001</v>
      </c>
      <c r="J88" s="39">
        <v>3.9293477048747062E-2</v>
      </c>
      <c r="K88" s="39">
        <v>5.3476536735794069E-5</v>
      </c>
    </row>
    <row r="89" spans="2:11" ht="15" x14ac:dyDescent="0.25">
      <c r="B89" s="42" t="s">
        <v>4789</v>
      </c>
      <c r="C89" s="3" t="s">
        <v>4790</v>
      </c>
      <c r="D89" s="3" t="s">
        <v>90</v>
      </c>
      <c r="E89" s="3" t="s">
        <v>617</v>
      </c>
      <c r="F89" s="39">
        <v>4.0270000000000002E-3</v>
      </c>
      <c r="G89" s="3" t="s">
        <v>77</v>
      </c>
      <c r="H89" s="39">
        <v>0</v>
      </c>
      <c r="I89" s="8">
        <v>0.52072000000000007</v>
      </c>
      <c r="J89" s="39">
        <v>3.5224170655507377E-4</v>
      </c>
      <c r="K89" s="39">
        <v>4.7938406003374643E-7</v>
      </c>
    </row>
    <row r="90" spans="2:11" ht="15" x14ac:dyDescent="0.25">
      <c r="B90" s="42" t="s">
        <v>4791</v>
      </c>
      <c r="C90" s="3" t="s">
        <v>4792</v>
      </c>
      <c r="D90" s="3" t="s">
        <v>90</v>
      </c>
      <c r="E90" s="3" t="s">
        <v>617</v>
      </c>
      <c r="F90" s="39">
        <v>8.1860000000000006E-3</v>
      </c>
      <c r="G90" s="3" t="s">
        <v>77</v>
      </c>
      <c r="H90" s="39">
        <v>0</v>
      </c>
      <c r="I90" s="8">
        <v>0.53867000000000009</v>
      </c>
      <c r="J90" s="39">
        <v>3.6438400689434164E-4</v>
      </c>
      <c r="K90" s="39">
        <v>4.9590914813792092E-7</v>
      </c>
    </row>
    <row r="91" spans="2:11" ht="15" x14ac:dyDescent="0.25">
      <c r="B91" s="42" t="s">
        <v>4793</v>
      </c>
      <c r="C91" s="3" t="s">
        <v>4794</v>
      </c>
      <c r="D91" s="3" t="s">
        <v>90</v>
      </c>
      <c r="E91" s="3" t="s">
        <v>617</v>
      </c>
      <c r="F91" s="39">
        <v>6.6000000000000003E-2</v>
      </c>
      <c r="G91" s="3" t="s">
        <v>77</v>
      </c>
      <c r="H91" s="39">
        <v>0</v>
      </c>
      <c r="I91" s="8">
        <v>0.53781999999999996</v>
      </c>
      <c r="J91" s="39">
        <v>3.6380902331281634E-4</v>
      </c>
      <c r="K91" s="39">
        <v>4.9512662307449193E-7</v>
      </c>
    </row>
    <row r="92" spans="2:11" ht="15" x14ac:dyDescent="0.25">
      <c r="B92" s="42" t="s">
        <v>4795</v>
      </c>
      <c r="C92" s="3" t="s">
        <v>4796</v>
      </c>
      <c r="D92" s="3" t="s">
        <v>90</v>
      </c>
      <c r="E92" s="3" t="s">
        <v>617</v>
      </c>
      <c r="F92" s="39">
        <v>6.9500000000000006E-2</v>
      </c>
      <c r="G92" s="3" t="s">
        <v>77</v>
      </c>
      <c r="H92" s="39">
        <v>0</v>
      </c>
      <c r="I92" s="8">
        <v>7.8963500000000009</v>
      </c>
      <c r="J92" s="39">
        <v>5.3414960046784385E-3</v>
      </c>
      <c r="K92" s="39">
        <v>7.2695197465960078E-6</v>
      </c>
    </row>
    <row r="93" spans="2:11" ht="15" x14ac:dyDescent="0.25">
      <c r="B93" s="42" t="s">
        <v>4797</v>
      </c>
      <c r="C93" s="3" t="s">
        <v>4798</v>
      </c>
      <c r="D93" s="3" t="s">
        <v>90</v>
      </c>
      <c r="E93" s="3" t="s">
        <v>617</v>
      </c>
      <c r="F93" s="39">
        <v>6.6000000000000003E-2</v>
      </c>
      <c r="G93" s="3" t="s">
        <v>77</v>
      </c>
      <c r="H93" s="39">
        <v>0</v>
      </c>
      <c r="I93" s="8">
        <v>0.52072000000000007</v>
      </c>
      <c r="J93" s="39">
        <v>3.5224170655507377E-4</v>
      </c>
      <c r="K93" s="39">
        <v>4.7938406003374643E-7</v>
      </c>
    </row>
    <row r="94" spans="2:11" ht="15" x14ac:dyDescent="0.25">
      <c r="B94" s="42" t="s">
        <v>4799</v>
      </c>
      <c r="C94" s="3" t="s">
        <v>4800</v>
      </c>
      <c r="D94" s="3" t="s">
        <v>90</v>
      </c>
      <c r="E94" s="3" t="s">
        <v>617</v>
      </c>
      <c r="F94" s="39">
        <v>5.7500000000000002E-2</v>
      </c>
      <c r="G94" s="3" t="s">
        <v>77</v>
      </c>
      <c r="H94" s="39">
        <v>0</v>
      </c>
      <c r="I94" s="8">
        <v>2.2786799999999996</v>
      </c>
      <c r="J94" s="39">
        <v>1.54141598535281E-3</v>
      </c>
      <c r="K94" s="39">
        <v>2.0977931900401309E-6</v>
      </c>
    </row>
    <row r="95" spans="2:11" ht="15" x14ac:dyDescent="0.25">
      <c r="B95" s="42" t="s">
        <v>4801</v>
      </c>
      <c r="C95" s="3" t="s">
        <v>4802</v>
      </c>
      <c r="D95" s="3" t="s">
        <v>90</v>
      </c>
      <c r="E95" s="3" t="s">
        <v>617</v>
      </c>
      <c r="F95" s="39">
        <v>6.6000000000000003E-2</v>
      </c>
      <c r="G95" s="3" t="s">
        <v>77</v>
      </c>
      <c r="H95" s="39">
        <v>0</v>
      </c>
      <c r="I95" s="8">
        <v>0.53781999999999996</v>
      </c>
      <c r="J95" s="39">
        <v>3.6380902331281634E-4</v>
      </c>
      <c r="K95" s="39">
        <v>4.9512662307449193E-7</v>
      </c>
    </row>
    <row r="96" spans="2:11" ht="15" x14ac:dyDescent="0.25">
      <c r="B96" s="42" t="s">
        <v>1484</v>
      </c>
      <c r="C96" s="3" t="s">
        <v>1485</v>
      </c>
      <c r="D96" s="3" t="s">
        <v>90</v>
      </c>
      <c r="E96" s="3" t="s">
        <v>617</v>
      </c>
      <c r="F96" s="39">
        <v>0</v>
      </c>
      <c r="G96" s="3" t="s">
        <v>77</v>
      </c>
      <c r="H96" s="39">
        <v>0</v>
      </c>
      <c r="I96" s="8">
        <v>2.2209048679999999</v>
      </c>
      <c r="J96" s="39">
        <v>1.5023339237993367E-3</v>
      </c>
      <c r="K96" s="39">
        <v>2.04460437964847E-6</v>
      </c>
    </row>
    <row r="97" spans="2:11" ht="15" x14ac:dyDescent="0.25">
      <c r="B97" s="42" t="s">
        <v>4803</v>
      </c>
      <c r="C97" s="3" t="s">
        <v>4804</v>
      </c>
      <c r="D97" s="3" t="s">
        <v>90</v>
      </c>
      <c r="E97" s="3" t="s">
        <v>617</v>
      </c>
      <c r="F97" s="39">
        <v>5.2000000000000005E-2</v>
      </c>
      <c r="G97" s="3" t="s">
        <v>77</v>
      </c>
      <c r="H97" s="39">
        <v>0</v>
      </c>
      <c r="I97" s="8">
        <v>0.64983999999999997</v>
      </c>
      <c r="J97" s="39">
        <v>4.3958509484511656E-4</v>
      </c>
      <c r="K97" s="39">
        <v>5.9825422025720103E-7</v>
      </c>
    </row>
    <row r="98" spans="2:11" ht="15" x14ac:dyDescent="0.25">
      <c r="B98" s="42" t="s">
        <v>1316</v>
      </c>
      <c r="C98" s="3" t="s">
        <v>1317</v>
      </c>
      <c r="D98" s="3" t="s">
        <v>90</v>
      </c>
      <c r="E98" s="3" t="s">
        <v>617</v>
      </c>
      <c r="F98" s="39">
        <v>0</v>
      </c>
      <c r="G98" s="3" t="s">
        <v>77</v>
      </c>
      <c r="H98" s="39">
        <v>0</v>
      </c>
      <c r="I98" s="8">
        <v>25.842373416999997</v>
      </c>
      <c r="J98" s="39">
        <v>1.7481106379316234E-2</v>
      </c>
      <c r="K98" s="39">
        <v>2.379094693798897E-5</v>
      </c>
    </row>
    <row r="99" spans="2:11" ht="15" x14ac:dyDescent="0.25">
      <c r="B99" s="42" t="s">
        <v>4805</v>
      </c>
      <c r="C99" s="3" t="s">
        <v>4806</v>
      </c>
      <c r="D99" s="3" t="s">
        <v>90</v>
      </c>
      <c r="E99" s="3" t="s">
        <v>617</v>
      </c>
      <c r="F99" s="39">
        <v>0</v>
      </c>
      <c r="G99" s="3" t="s">
        <v>52</v>
      </c>
      <c r="H99" s="39">
        <v>0</v>
      </c>
      <c r="I99" s="8">
        <v>3.0999999999999994E-7</v>
      </c>
      <c r="J99" s="39">
        <v>2.0969989443860966E-10</v>
      </c>
      <c r="K99" s="39">
        <v>2.8539149372111947E-13</v>
      </c>
    </row>
    <row r="100" spans="2:11" ht="15" x14ac:dyDescent="0.25">
      <c r="B100" s="42" t="s">
        <v>1322</v>
      </c>
      <c r="C100" s="3" t="s">
        <v>1323</v>
      </c>
      <c r="D100" s="3" t="s">
        <v>90</v>
      </c>
      <c r="E100" s="3" t="s">
        <v>617</v>
      </c>
      <c r="F100" s="39">
        <v>0</v>
      </c>
      <c r="G100" s="3" t="s">
        <v>77</v>
      </c>
      <c r="H100" s="39">
        <v>0</v>
      </c>
      <c r="I100" s="8">
        <v>18.309280808</v>
      </c>
      <c r="J100" s="39">
        <v>1.2385336298982138E-2</v>
      </c>
      <c r="K100" s="39">
        <v>1.6855848383079182E-5</v>
      </c>
    </row>
    <row r="101" spans="2:11" ht="15" x14ac:dyDescent="0.25">
      <c r="B101" s="42" t="s">
        <v>1360</v>
      </c>
      <c r="C101" s="3" t="s">
        <v>1361</v>
      </c>
      <c r="D101" s="3" t="s">
        <v>90</v>
      </c>
      <c r="E101" s="3" t="s">
        <v>617</v>
      </c>
      <c r="F101" s="39">
        <v>0</v>
      </c>
      <c r="G101" s="3" t="s">
        <v>77</v>
      </c>
      <c r="H101" s="39">
        <v>0</v>
      </c>
      <c r="I101" s="8">
        <v>3.7188738180000001</v>
      </c>
      <c r="J101" s="39">
        <v>2.5156369260164822E-3</v>
      </c>
      <c r="K101" s="39">
        <v>3.4236611415463963E-6</v>
      </c>
    </row>
    <row r="102" spans="2:11" ht="15" x14ac:dyDescent="0.25">
      <c r="B102" s="42" t="s">
        <v>1371</v>
      </c>
      <c r="C102" s="3" t="s">
        <v>1372</v>
      </c>
      <c r="D102" s="3" t="s">
        <v>90</v>
      </c>
      <c r="E102" s="3" t="s">
        <v>617</v>
      </c>
      <c r="F102" s="39">
        <v>0</v>
      </c>
      <c r="G102" s="3" t="s">
        <v>77</v>
      </c>
      <c r="H102" s="39">
        <v>0</v>
      </c>
      <c r="I102" s="8">
        <v>5.7695540010000004</v>
      </c>
      <c r="J102" s="39">
        <v>3.9028221450566397E-3</v>
      </c>
      <c r="K102" s="39">
        <v>5.311553659516296E-6</v>
      </c>
    </row>
    <row r="103" spans="2:11" ht="15" x14ac:dyDescent="0.25">
      <c r="B103" s="42" t="s">
        <v>4807</v>
      </c>
      <c r="C103" s="3" t="s">
        <v>4808</v>
      </c>
      <c r="D103" s="3" t="s">
        <v>90</v>
      </c>
      <c r="E103" s="3" t="s">
        <v>617</v>
      </c>
      <c r="F103" s="39">
        <v>0</v>
      </c>
      <c r="G103" s="3" t="s">
        <v>77</v>
      </c>
      <c r="H103" s="39">
        <v>0</v>
      </c>
      <c r="I103" s="8">
        <v>-2.4039999999999999</v>
      </c>
      <c r="J103" s="39">
        <v>-1.6261888588077992E-3</v>
      </c>
      <c r="K103" s="39">
        <v>-2.2131650029211976E-6</v>
      </c>
    </row>
    <row r="104" spans="2:11" ht="15" x14ac:dyDescent="0.25">
      <c r="B104" s="42" t="s">
        <v>4809</v>
      </c>
      <c r="C104" s="3" t="s">
        <v>4810</v>
      </c>
      <c r="D104" s="3" t="s">
        <v>90</v>
      </c>
      <c r="E104" s="3" t="s">
        <v>617</v>
      </c>
      <c r="F104" s="39">
        <v>0</v>
      </c>
      <c r="G104" s="3" t="s">
        <v>77</v>
      </c>
      <c r="H104" s="39">
        <v>0</v>
      </c>
      <c r="I104" s="8">
        <v>-2.6349999999999998</v>
      </c>
      <c r="J104" s="39">
        <v>-1.7824491027281823E-3</v>
      </c>
      <c r="K104" s="39">
        <v>-2.425827696629516E-6</v>
      </c>
    </row>
    <row r="105" spans="2:11" ht="15" x14ac:dyDescent="0.25">
      <c r="B105" s="42" t="s">
        <v>4811</v>
      </c>
      <c r="C105" s="3" t="s">
        <v>4812</v>
      </c>
      <c r="D105" s="3" t="s">
        <v>90</v>
      </c>
      <c r="E105" s="3" t="s">
        <v>617</v>
      </c>
      <c r="F105" s="39">
        <v>0</v>
      </c>
      <c r="G105" s="3" t="s">
        <v>77</v>
      </c>
      <c r="H105" s="39">
        <v>0</v>
      </c>
      <c r="I105" s="8">
        <v>0.5</v>
      </c>
      <c r="J105" s="39">
        <v>3.3822563619130596E-4</v>
      </c>
      <c r="K105" s="39">
        <v>4.6030886084051536E-7</v>
      </c>
    </row>
    <row r="106" spans="2:11" ht="15" x14ac:dyDescent="0.25">
      <c r="B106" s="42" t="s">
        <v>4813</v>
      </c>
      <c r="C106" s="3" t="s">
        <v>4814</v>
      </c>
      <c r="D106" s="3" t="s">
        <v>90</v>
      </c>
      <c r="E106" s="3" t="s">
        <v>617</v>
      </c>
      <c r="F106" s="39">
        <v>0</v>
      </c>
      <c r="G106" s="3" t="s">
        <v>77</v>
      </c>
      <c r="H106" s="39">
        <v>0</v>
      </c>
      <c r="I106" s="8">
        <v>3.9900000000000005E-3</v>
      </c>
      <c r="J106" s="39">
        <v>2.699040576806622E-6</v>
      </c>
      <c r="K106" s="39">
        <v>3.6732647095073129E-9</v>
      </c>
    </row>
    <row r="107" spans="2:11" ht="15" x14ac:dyDescent="0.25">
      <c r="B107" s="42" t="s">
        <v>4815</v>
      </c>
      <c r="C107" s="3" t="s">
        <v>4816</v>
      </c>
      <c r="D107" s="3" t="s">
        <v>90</v>
      </c>
      <c r="E107" s="3" t="s">
        <v>617</v>
      </c>
      <c r="F107" s="39">
        <v>0</v>
      </c>
      <c r="G107" s="3" t="s">
        <v>77</v>
      </c>
      <c r="H107" s="39">
        <v>0</v>
      </c>
      <c r="I107" s="8">
        <v>-0.68382999999999994</v>
      </c>
      <c r="J107" s="39">
        <v>-4.6257767359340147E-4</v>
      </c>
      <c r="K107" s="39">
        <v>-6.2954601661713923E-7</v>
      </c>
    </row>
    <row r="108" spans="2:11" ht="15" x14ac:dyDescent="0.25">
      <c r="B108" s="42" t="s">
        <v>4817</v>
      </c>
      <c r="C108" s="3" t="s">
        <v>4818</v>
      </c>
      <c r="D108" s="3" t="s">
        <v>90</v>
      </c>
      <c r="E108" s="3" t="s">
        <v>617</v>
      </c>
      <c r="F108" s="39">
        <v>0</v>
      </c>
      <c r="G108" s="3" t="s">
        <v>77</v>
      </c>
      <c r="H108" s="39">
        <v>0</v>
      </c>
      <c r="I108" s="8">
        <v>-2685.1161899999997</v>
      </c>
      <c r="J108" s="39">
        <v>-1.816350263220651</v>
      </c>
      <c r="K108" s="39">
        <v>-2.4719655492866496E-3</v>
      </c>
    </row>
    <row r="109" spans="2:11" ht="15" x14ac:dyDescent="0.25">
      <c r="B109" s="42" t="s">
        <v>1369</v>
      </c>
      <c r="C109" s="3" t="s">
        <v>1370</v>
      </c>
      <c r="D109" s="3" t="s">
        <v>90</v>
      </c>
      <c r="E109" s="3" t="s">
        <v>617</v>
      </c>
      <c r="F109" s="39">
        <v>0</v>
      </c>
      <c r="G109" s="3" t="s">
        <v>77</v>
      </c>
      <c r="H109" s="39">
        <v>0</v>
      </c>
      <c r="I109" s="8">
        <v>3.8693583239999998</v>
      </c>
      <c r="J109" s="39">
        <v>2.6174323615740509E-3</v>
      </c>
      <c r="K109" s="39">
        <v>3.5621998446084113E-6</v>
      </c>
    </row>
    <row r="110" spans="2:11" ht="15" x14ac:dyDescent="0.25">
      <c r="B110" s="42" t="s">
        <v>4819</v>
      </c>
      <c r="C110" s="3" t="s">
        <v>4820</v>
      </c>
      <c r="D110" s="3" t="s">
        <v>90</v>
      </c>
      <c r="E110" s="3" t="s">
        <v>617</v>
      </c>
      <c r="F110" s="39">
        <v>0</v>
      </c>
      <c r="G110" s="3" t="s">
        <v>77</v>
      </c>
      <c r="H110" s="39">
        <v>0</v>
      </c>
      <c r="I110" s="8">
        <v>-3.8109999999999999</v>
      </c>
      <c r="J110" s="39">
        <v>-2.577955799050134E-3</v>
      </c>
      <c r="K110" s="39">
        <v>-3.508474137326408E-6</v>
      </c>
    </row>
    <row r="111" spans="2:11" ht="15" x14ac:dyDescent="0.25">
      <c r="B111" s="42" t="s">
        <v>4821</v>
      </c>
      <c r="C111" s="3" t="s">
        <v>4822</v>
      </c>
      <c r="D111" s="3" t="s">
        <v>90</v>
      </c>
      <c r="E111" s="3" t="s">
        <v>617</v>
      </c>
      <c r="F111" s="39">
        <v>0</v>
      </c>
      <c r="G111" s="3" t="s">
        <v>77</v>
      </c>
      <c r="H111" s="39">
        <v>0</v>
      </c>
      <c r="I111" s="8">
        <v>-22.33</v>
      </c>
      <c r="J111" s="39">
        <v>-1.5105156912303724E-2</v>
      </c>
      <c r="K111" s="39">
        <v>-2.0557393725137413E-5</v>
      </c>
    </row>
    <row r="112" spans="2:11" ht="15" x14ac:dyDescent="0.25">
      <c r="B112" s="42" t="s">
        <v>4823</v>
      </c>
      <c r="C112" s="3" t="s">
        <v>4824</v>
      </c>
      <c r="D112" s="3" t="s">
        <v>90</v>
      </c>
      <c r="E112" s="3" t="s">
        <v>617</v>
      </c>
      <c r="F112" s="39">
        <v>5.5E-2</v>
      </c>
      <c r="G112" s="3" t="s">
        <v>77</v>
      </c>
      <c r="H112" s="39">
        <v>0</v>
      </c>
      <c r="I112" s="8">
        <v>1.3062099999999999</v>
      </c>
      <c r="J112" s="39">
        <v>8.835874164988915E-4</v>
      </c>
      <c r="K112" s="39">
        <v>1.202520074236979E-6</v>
      </c>
    </row>
    <row r="113" spans="2:11" ht="15" x14ac:dyDescent="0.25">
      <c r="B113" s="42" t="s">
        <v>4825</v>
      </c>
      <c r="C113" s="3" t="s">
        <v>4826</v>
      </c>
      <c r="D113" s="3" t="s">
        <v>90</v>
      </c>
      <c r="E113" s="3" t="s">
        <v>617</v>
      </c>
      <c r="F113" s="39">
        <v>0.05</v>
      </c>
      <c r="G113" s="3" t="s">
        <v>77</v>
      </c>
      <c r="H113" s="39">
        <v>0</v>
      </c>
      <c r="I113" s="8">
        <v>6.8273700000000002</v>
      </c>
      <c r="J113" s="39">
        <v>4.6183831235268738E-3</v>
      </c>
      <c r="K113" s="39">
        <v>6.2853978144734193E-6</v>
      </c>
    </row>
    <row r="114" spans="2:11" ht="15" x14ac:dyDescent="0.25">
      <c r="B114" s="42" t="s">
        <v>4827</v>
      </c>
      <c r="C114" s="3" t="s">
        <v>4828</v>
      </c>
      <c r="D114" s="3" t="s">
        <v>90</v>
      </c>
      <c r="E114" s="3" t="s">
        <v>617</v>
      </c>
      <c r="F114" s="39">
        <v>0</v>
      </c>
      <c r="G114" s="3" t="s">
        <v>77</v>
      </c>
      <c r="H114" s="39">
        <v>0</v>
      </c>
      <c r="I114" s="8">
        <v>56.600590000000004</v>
      </c>
      <c r="J114" s="39">
        <v>3.8287541123106547E-2</v>
      </c>
      <c r="K114" s="39">
        <v>5.2107506211602137E-5</v>
      </c>
    </row>
    <row r="115" spans="2:11" ht="15" x14ac:dyDescent="0.25">
      <c r="B115" s="42" t="s">
        <v>4829</v>
      </c>
      <c r="C115" s="3" t="s">
        <v>4830</v>
      </c>
      <c r="D115" s="3" t="s">
        <v>90</v>
      </c>
      <c r="E115" s="3" t="s">
        <v>617</v>
      </c>
      <c r="F115" s="39">
        <v>0</v>
      </c>
      <c r="G115" s="3" t="s">
        <v>52</v>
      </c>
      <c r="H115" s="39">
        <v>0</v>
      </c>
      <c r="I115" s="8">
        <v>-4.0000000000000003E-5</v>
      </c>
      <c r="J115" s="39">
        <v>-2.7058050895304481E-8</v>
      </c>
      <c r="K115" s="39">
        <v>-3.6824708867241234E-11</v>
      </c>
    </row>
    <row r="116" spans="2:11" ht="15" x14ac:dyDescent="0.25">
      <c r="B116" s="42" t="s">
        <v>4831</v>
      </c>
      <c r="C116" s="3" t="s">
        <v>4832</v>
      </c>
      <c r="D116" s="3" t="s">
        <v>90</v>
      </c>
      <c r="E116" s="3" t="s">
        <v>617</v>
      </c>
      <c r="F116" s="39">
        <v>0.06</v>
      </c>
      <c r="G116" s="3" t="s">
        <v>77</v>
      </c>
      <c r="H116" s="39">
        <v>0</v>
      </c>
      <c r="I116" s="8">
        <v>7.3389999999999997E-2</v>
      </c>
      <c r="J116" s="39">
        <v>4.9644758880159892E-5</v>
      </c>
      <c r="K116" s="39">
        <v>6.756413459417084E-8</v>
      </c>
    </row>
    <row r="117" spans="2:11" ht="15" x14ac:dyDescent="0.25">
      <c r="B117" s="42" t="s">
        <v>4833</v>
      </c>
      <c r="C117" s="3" t="s">
        <v>4834</v>
      </c>
      <c r="D117" s="3" t="s">
        <v>90</v>
      </c>
      <c r="E117" s="3" t="s">
        <v>617</v>
      </c>
      <c r="F117" s="39">
        <v>0.06</v>
      </c>
      <c r="G117" s="3" t="s">
        <v>77</v>
      </c>
      <c r="H117" s="39">
        <v>0</v>
      </c>
      <c r="I117" s="8">
        <v>0.44026999999999999</v>
      </c>
      <c r="J117" s="39">
        <v>2.9782120169189255E-4</v>
      </c>
      <c r="K117" s="39">
        <v>4.053203643245074E-7</v>
      </c>
    </row>
    <row r="118" spans="2:11" ht="15" x14ac:dyDescent="0.25">
      <c r="B118" s="42" t="s">
        <v>1335</v>
      </c>
      <c r="C118" s="3" t="s">
        <v>1336</v>
      </c>
      <c r="D118" s="3" t="s">
        <v>90</v>
      </c>
      <c r="E118" s="3" t="s">
        <v>617</v>
      </c>
      <c r="F118" s="39">
        <v>0</v>
      </c>
      <c r="G118" s="3" t="s">
        <v>77</v>
      </c>
      <c r="H118" s="39">
        <v>0</v>
      </c>
      <c r="I118" s="8">
        <v>15.743729973000002</v>
      </c>
      <c r="J118" s="39">
        <v>1.0649866172284117E-2</v>
      </c>
      <c r="K118" s="39">
        <v>1.4493956818504619E-5</v>
      </c>
    </row>
    <row r="119" spans="2:11" ht="15" x14ac:dyDescent="0.25">
      <c r="B119" s="42" t="s">
        <v>1464</v>
      </c>
      <c r="C119" s="3" t="s">
        <v>1465</v>
      </c>
      <c r="D119" s="3" t="s">
        <v>90</v>
      </c>
      <c r="E119" s="3" t="s">
        <v>617</v>
      </c>
      <c r="F119" s="39">
        <v>0</v>
      </c>
      <c r="G119" s="3" t="s">
        <v>77</v>
      </c>
      <c r="H119" s="39">
        <v>0</v>
      </c>
      <c r="I119" s="8">
        <v>3.0708633850000009</v>
      </c>
      <c r="J119" s="39">
        <v>2.0772894440964254E-3</v>
      </c>
      <c r="K119" s="39">
        <v>2.8270912530923989E-6</v>
      </c>
    </row>
    <row r="120" spans="2:11" ht="15" x14ac:dyDescent="0.25">
      <c r="B120" s="42" t="s">
        <v>1532</v>
      </c>
      <c r="C120" s="3" t="s">
        <v>1533</v>
      </c>
      <c r="D120" s="3" t="s">
        <v>90</v>
      </c>
      <c r="E120" s="3" t="s">
        <v>617</v>
      </c>
      <c r="F120" s="39">
        <v>0</v>
      </c>
      <c r="G120" s="3" t="s">
        <v>77</v>
      </c>
      <c r="H120" s="39">
        <v>0</v>
      </c>
      <c r="I120" s="8">
        <v>0.8818791749999999</v>
      </c>
      <c r="J120" s="39">
        <v>5.9654829001647809E-4</v>
      </c>
      <c r="K120" s="39">
        <v>8.1187359688644692E-7</v>
      </c>
    </row>
    <row r="121" spans="2:11" ht="15" x14ac:dyDescent="0.25">
      <c r="B121" s="42" t="s">
        <v>1467</v>
      </c>
      <c r="C121" s="3" t="s">
        <v>1468</v>
      </c>
      <c r="D121" s="3" t="s">
        <v>90</v>
      </c>
      <c r="E121" s="3" t="s">
        <v>617</v>
      </c>
      <c r="F121" s="39">
        <v>0</v>
      </c>
      <c r="G121" s="3" t="s">
        <v>77</v>
      </c>
      <c r="H121" s="39">
        <v>0</v>
      </c>
      <c r="I121" s="8">
        <v>5.7775683890000007</v>
      </c>
      <c r="J121" s="39">
        <v>3.9082434880166076E-3</v>
      </c>
      <c r="K121" s="39">
        <v>5.3189318471375234E-6</v>
      </c>
    </row>
    <row r="122" spans="2:11" ht="15" x14ac:dyDescent="0.25">
      <c r="B122" s="42" t="s">
        <v>629</v>
      </c>
      <c r="C122" s="3" t="s">
        <v>630</v>
      </c>
      <c r="D122" s="3" t="s">
        <v>90</v>
      </c>
      <c r="E122" s="3" t="s">
        <v>617</v>
      </c>
      <c r="F122" s="39">
        <v>2.1000000000000001E-2</v>
      </c>
      <c r="G122" s="3" t="s">
        <v>77</v>
      </c>
      <c r="H122" s="39">
        <v>0</v>
      </c>
      <c r="I122" s="8">
        <v>6.0687015310000003</v>
      </c>
      <c r="J122" s="39">
        <v>4.1051808723552557E-3</v>
      </c>
      <c r="K122" s="39">
        <v>5.5869541770314031E-6</v>
      </c>
    </row>
    <row r="123" spans="2:11" ht="15" x14ac:dyDescent="0.25">
      <c r="B123" s="42" t="s">
        <v>1503</v>
      </c>
      <c r="C123" s="3" t="s">
        <v>1504</v>
      </c>
      <c r="D123" s="3" t="s">
        <v>90</v>
      </c>
      <c r="E123" s="3" t="s">
        <v>617</v>
      </c>
      <c r="F123" s="39">
        <v>0</v>
      </c>
      <c r="G123" s="3" t="s">
        <v>77</v>
      </c>
      <c r="H123" s="39">
        <v>0</v>
      </c>
      <c r="I123" s="8">
        <v>4.350689022000001</v>
      </c>
      <c r="J123" s="39">
        <v>2.9430291246729623E-3</v>
      </c>
      <c r="K123" s="39">
        <v>4.0053214151763123E-6</v>
      </c>
    </row>
    <row r="124" spans="2:11" ht="15" x14ac:dyDescent="0.25">
      <c r="B124" s="42" t="s">
        <v>4835</v>
      </c>
      <c r="C124" s="3" t="s">
        <v>4836</v>
      </c>
      <c r="D124" s="3" t="s">
        <v>90</v>
      </c>
      <c r="E124" s="3" t="s">
        <v>617</v>
      </c>
      <c r="F124" s="39">
        <v>0</v>
      </c>
      <c r="G124" s="3" t="s">
        <v>77</v>
      </c>
      <c r="H124" s="39">
        <v>0</v>
      </c>
      <c r="I124" s="8">
        <v>-14.952999999999999</v>
      </c>
      <c r="J124" s="39">
        <v>-1.0114975875937196E-2</v>
      </c>
      <c r="K124" s="39">
        <v>-1.3765996792296452E-5</v>
      </c>
    </row>
    <row r="125" spans="2:11" ht="15" x14ac:dyDescent="0.25">
      <c r="B125" s="42" t="s">
        <v>1534</v>
      </c>
      <c r="C125" s="3" t="s">
        <v>1535</v>
      </c>
      <c r="D125" s="3" t="s">
        <v>90</v>
      </c>
      <c r="E125" s="3" t="s">
        <v>617</v>
      </c>
      <c r="F125" s="39">
        <v>0</v>
      </c>
      <c r="G125" s="3" t="s">
        <v>77</v>
      </c>
      <c r="H125" s="39">
        <v>0</v>
      </c>
      <c r="I125" s="8">
        <v>7.8259357529999996</v>
      </c>
      <c r="J125" s="39">
        <v>5.2938641977014244E-3</v>
      </c>
      <c r="K125" s="39">
        <v>7.2046951429489812E-6</v>
      </c>
    </row>
    <row r="126" spans="2:11" ht="15" x14ac:dyDescent="0.25">
      <c r="B126" s="42" t="s">
        <v>4837</v>
      </c>
      <c r="C126" s="3" t="s">
        <v>4838</v>
      </c>
      <c r="D126" s="3" t="s">
        <v>90</v>
      </c>
      <c r="E126" s="3" t="s">
        <v>617</v>
      </c>
      <c r="F126" s="39">
        <v>0</v>
      </c>
      <c r="G126" s="3" t="s">
        <v>77</v>
      </c>
      <c r="H126" s="39">
        <v>0</v>
      </c>
      <c r="I126" s="8">
        <v>-7.8285630569999993</v>
      </c>
      <c r="J126" s="39">
        <v>-5.2956414408351603E-3</v>
      </c>
      <c r="K126" s="39">
        <v>-7.2071138855716247E-6</v>
      </c>
    </row>
    <row r="127" spans="2:11" ht="15" x14ac:dyDescent="0.25">
      <c r="B127" s="42" t="s">
        <v>1341</v>
      </c>
      <c r="C127" s="3" t="s">
        <v>1342</v>
      </c>
      <c r="D127" s="3" t="s">
        <v>90</v>
      </c>
      <c r="E127" s="3" t="s">
        <v>617</v>
      </c>
      <c r="F127" s="39">
        <v>0</v>
      </c>
      <c r="G127" s="3" t="s">
        <v>77</v>
      </c>
      <c r="H127" s="39">
        <v>0</v>
      </c>
      <c r="I127" s="8">
        <v>9.3336779500000002</v>
      </c>
      <c r="J127" s="39">
        <v>6.313778325287029E-3</v>
      </c>
      <c r="K127" s="39">
        <v>8.5927493292334741E-6</v>
      </c>
    </row>
    <row r="128" spans="2:11" ht="15" x14ac:dyDescent="0.25">
      <c r="B128" s="42" t="s">
        <v>4839</v>
      </c>
      <c r="C128" s="3" t="s">
        <v>4840</v>
      </c>
      <c r="D128" s="3" t="s">
        <v>90</v>
      </c>
      <c r="E128" s="3" t="s">
        <v>617</v>
      </c>
      <c r="F128" s="39">
        <v>3.9E-2</v>
      </c>
      <c r="G128" s="3" t="s">
        <v>77</v>
      </c>
      <c r="H128" s="39">
        <v>0</v>
      </c>
      <c r="I128" s="8">
        <v>0.97736999999999996</v>
      </c>
      <c r="J128" s="39">
        <v>6.6114318008859345E-4</v>
      </c>
      <c r="K128" s="39">
        <v>8.9978414263938898E-7</v>
      </c>
    </row>
    <row r="129" spans="2:11" ht="15" x14ac:dyDescent="0.25">
      <c r="B129" s="42" t="s">
        <v>4841</v>
      </c>
      <c r="C129" s="3" t="s">
        <v>4842</v>
      </c>
      <c r="D129" s="3" t="s">
        <v>90</v>
      </c>
      <c r="E129" s="3" t="s">
        <v>617</v>
      </c>
      <c r="F129" s="39">
        <v>0</v>
      </c>
      <c r="G129" s="3" t="s">
        <v>77</v>
      </c>
      <c r="H129" s="39">
        <v>0</v>
      </c>
      <c r="I129" s="8">
        <v>0.4177199999999992</v>
      </c>
      <c r="J129" s="39">
        <v>2.8256722549966414E-4</v>
      </c>
      <c r="K129" s="39">
        <v>3.8456043470059941E-7</v>
      </c>
    </row>
    <row r="130" spans="2:11" ht="15" x14ac:dyDescent="0.25">
      <c r="B130" s="42" t="s">
        <v>4843</v>
      </c>
      <c r="C130" s="3" t="s">
        <v>4844</v>
      </c>
      <c r="D130" s="3" t="s">
        <v>90</v>
      </c>
      <c r="E130" s="3" t="s">
        <v>617</v>
      </c>
      <c r="F130" s="39">
        <v>0</v>
      </c>
      <c r="G130" s="3" t="s">
        <v>77</v>
      </c>
      <c r="H130" s="39">
        <v>0</v>
      </c>
      <c r="I130" s="8">
        <v>0.13436000000000003</v>
      </c>
      <c r="J130" s="39">
        <v>9.088799295732777E-5</v>
      </c>
      <c r="K130" s="39">
        <v>1.2369419708506333E-7</v>
      </c>
    </row>
    <row r="131" spans="2:11" ht="15" x14ac:dyDescent="0.25">
      <c r="B131" s="42" t="s">
        <v>4845</v>
      </c>
      <c r="C131" s="3" t="s">
        <v>4846</v>
      </c>
      <c r="D131" s="3" t="s">
        <v>90</v>
      </c>
      <c r="E131" s="3" t="s">
        <v>617</v>
      </c>
      <c r="F131" s="39">
        <v>0</v>
      </c>
      <c r="G131" s="3" t="s">
        <v>77</v>
      </c>
      <c r="H131" s="39">
        <v>0</v>
      </c>
      <c r="I131" s="8">
        <v>0.17813222499999981</v>
      </c>
      <c r="J131" s="39">
        <v>1.2049777025359559E-4</v>
      </c>
      <c r="K131" s="39">
        <v>1.6399168313747257E-7</v>
      </c>
    </row>
    <row r="132" spans="2:11" ht="15" x14ac:dyDescent="0.25">
      <c r="B132" s="42" t="s">
        <v>1245</v>
      </c>
      <c r="C132" s="3" t="s">
        <v>1246</v>
      </c>
      <c r="D132" s="3" t="s">
        <v>90</v>
      </c>
      <c r="E132" s="3" t="s">
        <v>617</v>
      </c>
      <c r="F132" s="39">
        <v>0</v>
      </c>
      <c r="G132" s="3" t="s">
        <v>77</v>
      </c>
      <c r="H132" s="39">
        <v>0</v>
      </c>
      <c r="I132" s="8">
        <v>12.461259077999998</v>
      </c>
      <c r="J132" s="39">
        <v>8.4294345588024726E-3</v>
      </c>
      <c r="K132" s="39">
        <v>1.147205594166542E-5</v>
      </c>
    </row>
    <row r="133" spans="2:11" ht="15" x14ac:dyDescent="0.25">
      <c r="B133" s="42" t="s">
        <v>1511</v>
      </c>
      <c r="C133" s="3" t="s">
        <v>1512</v>
      </c>
      <c r="D133" s="3" t="s">
        <v>90</v>
      </c>
      <c r="E133" s="3" t="s">
        <v>617</v>
      </c>
      <c r="F133" s="39">
        <v>0</v>
      </c>
      <c r="G133" s="3" t="s">
        <v>77</v>
      </c>
      <c r="H133" s="39">
        <v>0</v>
      </c>
      <c r="I133" s="8">
        <v>2.6105972630000003</v>
      </c>
      <c r="J133" s="39">
        <v>1.7659418402349145E-3</v>
      </c>
      <c r="K133" s="39">
        <v>2.403362104489795E-6</v>
      </c>
    </row>
    <row r="134" spans="2:11" ht="15" x14ac:dyDescent="0.25">
      <c r="B134" s="42" t="s">
        <v>1513</v>
      </c>
      <c r="C134" s="3" t="s">
        <v>1514</v>
      </c>
      <c r="D134" s="3" t="s">
        <v>90</v>
      </c>
      <c r="E134" s="3" t="s">
        <v>617</v>
      </c>
      <c r="F134" s="39">
        <v>0</v>
      </c>
      <c r="G134" s="3" t="s">
        <v>77</v>
      </c>
      <c r="H134" s="39">
        <v>0</v>
      </c>
      <c r="I134" s="8">
        <v>1.737513702</v>
      </c>
      <c r="J134" s="39">
        <v>1.1753433545001225E-3</v>
      </c>
      <c r="K134" s="39">
        <v>1.5995859057248134E-6</v>
      </c>
    </row>
    <row r="135" spans="2:11" ht="15" x14ac:dyDescent="0.25">
      <c r="B135" s="42" t="s">
        <v>1286</v>
      </c>
      <c r="C135" s="3" t="s">
        <v>1287</v>
      </c>
      <c r="D135" s="3" t="s">
        <v>90</v>
      </c>
      <c r="E135" s="3" t="s">
        <v>617</v>
      </c>
      <c r="F135" s="39">
        <v>0</v>
      </c>
      <c r="G135" s="3" t="s">
        <v>77</v>
      </c>
      <c r="H135" s="39">
        <v>0</v>
      </c>
      <c r="I135" s="8">
        <v>8.8875518019999991</v>
      </c>
      <c r="J135" s="39">
        <v>6.0119957248292747E-3</v>
      </c>
      <c r="K135" s="39">
        <v>8.1820376912793788E-6</v>
      </c>
    </row>
    <row r="136" spans="2:11" ht="15" x14ac:dyDescent="0.25">
      <c r="B136" s="42" t="s">
        <v>1298</v>
      </c>
      <c r="C136" s="3" t="s">
        <v>1299</v>
      </c>
      <c r="D136" s="3" t="s">
        <v>90</v>
      </c>
      <c r="E136" s="3" t="s">
        <v>617</v>
      </c>
      <c r="F136" s="39">
        <v>0</v>
      </c>
      <c r="G136" s="3" t="s">
        <v>77</v>
      </c>
      <c r="H136" s="39">
        <v>0</v>
      </c>
      <c r="I136" s="8">
        <v>9.4281410189999999</v>
      </c>
      <c r="J136" s="39">
        <v>6.3776779885052455E-3</v>
      </c>
      <c r="K136" s="39">
        <v>8.6797137045992511E-6</v>
      </c>
    </row>
    <row r="137" spans="2:11" ht="15" x14ac:dyDescent="0.25">
      <c r="B137" s="42" t="s">
        <v>4847</v>
      </c>
      <c r="C137" s="3" t="s">
        <v>4848</v>
      </c>
      <c r="D137" s="3" t="s">
        <v>90</v>
      </c>
      <c r="E137" s="3" t="s">
        <v>617</v>
      </c>
      <c r="F137" s="39">
        <v>0.04</v>
      </c>
      <c r="G137" s="3" t="s">
        <v>77</v>
      </c>
      <c r="H137" s="39">
        <v>0</v>
      </c>
      <c r="I137" s="8">
        <v>8.8550000000000004</v>
      </c>
      <c r="J137" s="39">
        <v>5.9899760169480291E-3</v>
      </c>
      <c r="K137" s="39">
        <v>8.1520699254855281E-6</v>
      </c>
    </row>
    <row r="138" spans="2:11" ht="15" x14ac:dyDescent="0.25">
      <c r="B138" s="42" t="s">
        <v>4849</v>
      </c>
      <c r="C138" s="3" t="s">
        <v>4850</v>
      </c>
      <c r="D138" s="3" t="s">
        <v>90</v>
      </c>
      <c r="E138" s="3" t="s">
        <v>617</v>
      </c>
      <c r="F138" s="39">
        <v>4.2000000000000003E-2</v>
      </c>
      <c r="G138" s="3" t="s">
        <v>77</v>
      </c>
      <c r="H138" s="39">
        <v>0</v>
      </c>
      <c r="I138" s="8">
        <v>9.1508776299999983</v>
      </c>
      <c r="J138" s="39">
        <v>6.1901228162310794E-3</v>
      </c>
      <c r="K138" s="39">
        <v>8.4244601151125087E-6</v>
      </c>
    </row>
    <row r="139" spans="2:11" ht="15" x14ac:dyDescent="0.25">
      <c r="B139" s="42" t="s">
        <v>1189</v>
      </c>
      <c r="C139" s="3" t="s">
        <v>1190</v>
      </c>
      <c r="D139" s="3" t="s">
        <v>90</v>
      </c>
      <c r="E139" s="3" t="s">
        <v>617</v>
      </c>
      <c r="F139" s="39">
        <v>0</v>
      </c>
      <c r="G139" s="3" t="s">
        <v>77</v>
      </c>
      <c r="H139" s="39">
        <v>0</v>
      </c>
      <c r="I139" s="8">
        <v>53.470405253000003</v>
      </c>
      <c r="J139" s="39">
        <v>3.6170123668205753E-2</v>
      </c>
      <c r="K139" s="39">
        <v>4.9225802661378278E-5</v>
      </c>
    </row>
    <row r="140" spans="2:11" ht="15" x14ac:dyDescent="0.25">
      <c r="B140" s="42" t="s">
        <v>1184</v>
      </c>
      <c r="C140" s="3" t="s">
        <v>1185</v>
      </c>
      <c r="D140" s="3" t="s">
        <v>90</v>
      </c>
      <c r="E140" s="3" t="s">
        <v>617</v>
      </c>
      <c r="F140" s="39">
        <v>0</v>
      </c>
      <c r="G140" s="3" t="s">
        <v>77</v>
      </c>
      <c r="H140" s="39">
        <v>0</v>
      </c>
      <c r="I140" s="8">
        <v>25.446984814</v>
      </c>
      <c r="J140" s="39">
        <v>1.7213645255731304E-2</v>
      </c>
      <c r="K140" s="39">
        <v>2.3426945183116469E-5</v>
      </c>
    </row>
    <row r="141" spans="2:11" ht="15" x14ac:dyDescent="0.25">
      <c r="B141" s="42" t="s">
        <v>4851</v>
      </c>
      <c r="C141" s="3" t="s">
        <v>4852</v>
      </c>
      <c r="D141" s="3" t="s">
        <v>90</v>
      </c>
      <c r="E141" s="3" t="s">
        <v>617</v>
      </c>
      <c r="F141" s="39">
        <v>0</v>
      </c>
      <c r="G141" s="3" t="s">
        <v>77</v>
      </c>
      <c r="H141" s="39">
        <v>0</v>
      </c>
      <c r="I141" s="8">
        <v>-2.7754599999999998</v>
      </c>
      <c r="J141" s="39">
        <v>-1.877463448447044E-3</v>
      </c>
      <c r="K141" s="39">
        <v>-2.5551376618168333E-6</v>
      </c>
    </row>
    <row r="142" spans="2:11" ht="15" x14ac:dyDescent="0.25">
      <c r="B142" s="42" t="s">
        <v>1191</v>
      </c>
      <c r="C142" s="3" t="s">
        <v>1192</v>
      </c>
      <c r="D142" s="3" t="s">
        <v>90</v>
      </c>
      <c r="E142" s="3" t="s">
        <v>617</v>
      </c>
      <c r="F142" s="39">
        <v>0</v>
      </c>
      <c r="G142" s="3" t="s">
        <v>77</v>
      </c>
      <c r="H142" s="39">
        <v>0</v>
      </c>
      <c r="I142" s="8">
        <v>12.678654475000002</v>
      </c>
      <c r="J142" s="39">
        <v>8.5764919517132485E-3</v>
      </c>
      <c r="K142" s="39">
        <v>1.1672193996755506E-5</v>
      </c>
    </row>
    <row r="143" spans="2:11" ht="15" x14ac:dyDescent="0.25">
      <c r="B143" s="42" t="s">
        <v>1259</v>
      </c>
      <c r="C143" s="3" t="s">
        <v>1260</v>
      </c>
      <c r="D143" s="3" t="s">
        <v>90</v>
      </c>
      <c r="E143" s="3" t="s">
        <v>617</v>
      </c>
      <c r="F143" s="39">
        <v>0</v>
      </c>
      <c r="G143" s="3" t="s">
        <v>77</v>
      </c>
      <c r="H143" s="39">
        <v>0</v>
      </c>
      <c r="I143" s="8">
        <v>4.7539410330000003</v>
      </c>
      <c r="J143" s="39">
        <v>3.2158094606047588E-3</v>
      </c>
      <c r="K143" s="39">
        <v>4.3765623628064256E-6</v>
      </c>
    </row>
    <row r="144" spans="2:11" x14ac:dyDescent="0.2">
      <c r="B144" s="55"/>
      <c r="C144" s="43"/>
      <c r="D144" s="43"/>
      <c r="E144" s="43"/>
      <c r="F144" s="12"/>
      <c r="G144" s="43"/>
      <c r="H144" s="12"/>
      <c r="I144" s="10"/>
      <c r="J144" s="12"/>
      <c r="K144" s="12"/>
    </row>
    <row r="145" spans="2:11" ht="15" x14ac:dyDescent="0.25">
      <c r="B145" s="13" t="s">
        <v>112</v>
      </c>
      <c r="C145" s="35"/>
      <c r="D145" s="35"/>
      <c r="E145" s="35"/>
      <c r="F145" s="39"/>
      <c r="G145" s="35"/>
      <c r="H145" s="39">
        <v>0</v>
      </c>
      <c r="I145" s="8">
        <v>150.839902225</v>
      </c>
      <c r="J145" s="39">
        <v>0.10203584378617003</v>
      </c>
      <c r="K145" s="39">
        <v>1.3886588712496895E-4</v>
      </c>
    </row>
    <row r="146" spans="2:11" ht="15" x14ac:dyDescent="0.25">
      <c r="B146" s="42" t="s">
        <v>1606</v>
      </c>
      <c r="C146" s="3" t="s">
        <v>1607</v>
      </c>
      <c r="D146" s="3" t="s">
        <v>90</v>
      </c>
      <c r="E146" s="3" t="s">
        <v>617</v>
      </c>
      <c r="F146" s="39">
        <v>0</v>
      </c>
      <c r="G146" s="3" t="s">
        <v>52</v>
      </c>
      <c r="H146" s="39">
        <v>0</v>
      </c>
      <c r="I146" s="8">
        <v>2.7491561999999994E-2</v>
      </c>
      <c r="J146" s="39">
        <v>1.8596702094685459E-5</v>
      </c>
      <c r="K146" s="39">
        <v>2.5309219173892796E-8</v>
      </c>
    </row>
    <row r="147" spans="2:11" ht="15" x14ac:dyDescent="0.25">
      <c r="B147" s="42" t="s">
        <v>1685</v>
      </c>
      <c r="C147" s="3" t="s">
        <v>1686</v>
      </c>
      <c r="D147" s="3" t="s">
        <v>90</v>
      </c>
      <c r="E147" s="3" t="s">
        <v>617</v>
      </c>
      <c r="F147" s="39">
        <v>0</v>
      </c>
      <c r="G147" s="3" t="s">
        <v>50</v>
      </c>
      <c r="H147" s="39">
        <v>0</v>
      </c>
      <c r="I147" s="8">
        <v>4.3895568329999994</v>
      </c>
      <c r="J147" s="39">
        <v>2.969321304878638E-3</v>
      </c>
      <c r="K147" s="39">
        <v>4.0411038107858604E-6</v>
      </c>
    </row>
    <row r="148" spans="2:11" ht="15" x14ac:dyDescent="0.25">
      <c r="B148" s="42" t="s">
        <v>1632</v>
      </c>
      <c r="C148" s="3" t="s">
        <v>1633</v>
      </c>
      <c r="D148" s="3" t="s">
        <v>90</v>
      </c>
      <c r="E148" s="3" t="s">
        <v>617</v>
      </c>
      <c r="F148" s="39">
        <v>0</v>
      </c>
      <c r="G148" s="3" t="s">
        <v>52</v>
      </c>
      <c r="H148" s="39">
        <v>0</v>
      </c>
      <c r="I148" s="8">
        <v>2.190435677</v>
      </c>
      <c r="J148" s="39">
        <v>1.4817230007789181E-3</v>
      </c>
      <c r="K148" s="39">
        <v>2.0165539024485863E-6</v>
      </c>
    </row>
    <row r="149" spans="2:11" ht="15" x14ac:dyDescent="0.25">
      <c r="B149" s="42" t="s">
        <v>4853</v>
      </c>
      <c r="C149" s="3" t="s">
        <v>4854</v>
      </c>
      <c r="D149" s="3" t="s">
        <v>90</v>
      </c>
      <c r="E149" s="3" t="s">
        <v>617</v>
      </c>
      <c r="F149" s="39">
        <v>0</v>
      </c>
      <c r="G149" s="3" t="s">
        <v>52</v>
      </c>
      <c r="H149" s="39">
        <v>0</v>
      </c>
      <c r="I149" s="8">
        <v>6.9379999999999997E-2</v>
      </c>
      <c r="J149" s="39">
        <v>4.6932189277905616E-5</v>
      </c>
      <c r="K149" s="39">
        <v>6.3872457530229914E-8</v>
      </c>
    </row>
    <row r="150" spans="2:11" ht="15" x14ac:dyDescent="0.25">
      <c r="B150" s="42" t="s">
        <v>1609</v>
      </c>
      <c r="C150" s="3" t="s">
        <v>1610</v>
      </c>
      <c r="D150" s="3" t="s">
        <v>90</v>
      </c>
      <c r="E150" s="3" t="s">
        <v>617</v>
      </c>
      <c r="F150" s="39">
        <v>0</v>
      </c>
      <c r="G150" s="3" t="s">
        <v>52</v>
      </c>
      <c r="H150" s="39">
        <v>0</v>
      </c>
      <c r="I150" s="8">
        <v>8.0559545919999991</v>
      </c>
      <c r="J150" s="39">
        <v>5.4494607340149449E-3</v>
      </c>
      <c r="K150" s="39">
        <v>7.4164545624528765E-6</v>
      </c>
    </row>
    <row r="151" spans="2:11" ht="15" x14ac:dyDescent="0.25">
      <c r="B151" s="42" t="s">
        <v>1638</v>
      </c>
      <c r="C151" s="3" t="s">
        <v>1639</v>
      </c>
      <c r="D151" s="3" t="s">
        <v>90</v>
      </c>
      <c r="E151" s="3" t="s">
        <v>617</v>
      </c>
      <c r="F151" s="39">
        <v>0</v>
      </c>
      <c r="G151" s="3" t="s">
        <v>57</v>
      </c>
      <c r="H151" s="39">
        <v>0</v>
      </c>
      <c r="I151" s="8">
        <v>4.6555266279999996</v>
      </c>
      <c r="J151" s="39">
        <v>3.1492369111217307E-3</v>
      </c>
      <c r="K151" s="39">
        <v>4.2859603174947308E-6</v>
      </c>
    </row>
    <row r="152" spans="2:11" ht="15" x14ac:dyDescent="0.25">
      <c r="B152" s="42" t="s">
        <v>1658</v>
      </c>
      <c r="C152" s="3" t="s">
        <v>1659</v>
      </c>
      <c r="D152" s="3" t="s">
        <v>90</v>
      </c>
      <c r="E152" s="3" t="s">
        <v>617</v>
      </c>
      <c r="F152" s="39">
        <v>0</v>
      </c>
      <c r="G152" s="3" t="s">
        <v>52</v>
      </c>
      <c r="H152" s="39">
        <v>0</v>
      </c>
      <c r="I152" s="8">
        <v>3.0082042070000004</v>
      </c>
      <c r="J152" s="39">
        <v>2.0349035634118764E-3</v>
      </c>
      <c r="K152" s="39">
        <v>2.7694061033996322E-6</v>
      </c>
    </row>
    <row r="153" spans="2:11" ht="15" x14ac:dyDescent="0.25">
      <c r="B153" s="42" t="s">
        <v>1611</v>
      </c>
      <c r="C153" s="3" t="s">
        <v>1612</v>
      </c>
      <c r="D153" s="3" t="s">
        <v>90</v>
      </c>
      <c r="E153" s="3" t="s">
        <v>617</v>
      </c>
      <c r="F153" s="39">
        <v>0</v>
      </c>
      <c r="G153" s="3" t="s">
        <v>52</v>
      </c>
      <c r="H153" s="39">
        <v>0</v>
      </c>
      <c r="I153" s="8">
        <v>2.3329224510000004</v>
      </c>
      <c r="J153" s="39">
        <v>1.5781083603489119E-3</v>
      </c>
      <c r="K153" s="39">
        <v>2.1477297516981464E-6</v>
      </c>
    </row>
    <row r="154" spans="2:11" ht="15" x14ac:dyDescent="0.25">
      <c r="B154" s="42" t="s">
        <v>1880</v>
      </c>
      <c r="C154" s="3" t="s">
        <v>1881</v>
      </c>
      <c r="D154" s="3" t="s">
        <v>90</v>
      </c>
      <c r="E154" s="3" t="s">
        <v>617</v>
      </c>
      <c r="F154" s="39">
        <v>0</v>
      </c>
      <c r="G154" s="3" t="s">
        <v>51</v>
      </c>
      <c r="H154" s="39">
        <v>0</v>
      </c>
      <c r="I154" s="8">
        <v>4.614760275000001</v>
      </c>
      <c r="J154" s="39">
        <v>3.1216604597644831E-3</v>
      </c>
      <c r="K154" s="39">
        <v>4.2484300904746277E-6</v>
      </c>
    </row>
    <row r="155" spans="2:11" ht="15" x14ac:dyDescent="0.25">
      <c r="B155" s="42" t="s">
        <v>4855</v>
      </c>
      <c r="C155" s="3" t="s">
        <v>4856</v>
      </c>
      <c r="D155" s="3" t="s">
        <v>90</v>
      </c>
      <c r="E155" s="3" t="s">
        <v>617</v>
      </c>
      <c r="F155" s="39">
        <v>0</v>
      </c>
      <c r="G155" s="3" t="s">
        <v>57</v>
      </c>
      <c r="H155" s="39">
        <v>0</v>
      </c>
      <c r="I155" s="8">
        <v>64.894449999999992</v>
      </c>
      <c r="J155" s="39">
        <v>4.3897933273069789E-2</v>
      </c>
      <c r="K155" s="39">
        <v>5.9742980708743555E-5</v>
      </c>
    </row>
    <row r="156" spans="2:11" ht="15" x14ac:dyDescent="0.25">
      <c r="B156" s="42" t="s">
        <v>4857</v>
      </c>
      <c r="C156" s="3" t="s">
        <v>4858</v>
      </c>
      <c r="D156" s="3" t="s">
        <v>90</v>
      </c>
      <c r="E156" s="3" t="s">
        <v>617</v>
      </c>
      <c r="F156" s="39">
        <v>0</v>
      </c>
      <c r="G156" s="3" t="s">
        <v>52</v>
      </c>
      <c r="H156" s="39">
        <v>0</v>
      </c>
      <c r="I156" s="8">
        <v>0.24959000000000001</v>
      </c>
      <c r="J156" s="39">
        <v>1.6883547307397612E-4</v>
      </c>
      <c r="K156" s="39">
        <v>2.2977697715436848E-7</v>
      </c>
    </row>
    <row r="157" spans="2:11" ht="15" x14ac:dyDescent="0.25">
      <c r="B157" s="42" t="s">
        <v>4859</v>
      </c>
      <c r="C157" s="3" t="s">
        <v>4860</v>
      </c>
      <c r="D157" s="3" t="s">
        <v>90</v>
      </c>
      <c r="E157" s="3" t="s">
        <v>617</v>
      </c>
      <c r="F157" s="39">
        <v>0</v>
      </c>
      <c r="G157" s="3" t="s">
        <v>52</v>
      </c>
      <c r="H157" s="39">
        <v>0</v>
      </c>
      <c r="I157" s="8">
        <v>-0.91867999999999994</v>
      </c>
      <c r="J157" s="39">
        <v>-6.2144225491245794E-4</v>
      </c>
      <c r="K157" s="39">
        <v>-8.4575308855392926E-7</v>
      </c>
    </row>
    <row r="158" spans="2:11" ht="15" x14ac:dyDescent="0.25">
      <c r="B158" s="42" t="s">
        <v>4861</v>
      </c>
      <c r="C158" s="3" t="s">
        <v>4862</v>
      </c>
      <c r="D158" s="3" t="s">
        <v>90</v>
      </c>
      <c r="E158" s="3" t="s">
        <v>617</v>
      </c>
      <c r="F158" s="39">
        <v>0</v>
      </c>
      <c r="G158" s="3" t="s">
        <v>52</v>
      </c>
      <c r="H158" s="39">
        <v>0</v>
      </c>
      <c r="I158" s="8">
        <v>40.432949999999998</v>
      </c>
      <c r="J158" s="39">
        <v>2.7350920473682528E-2</v>
      </c>
      <c r="K158" s="39">
        <v>3.7223290309843032E-5</v>
      </c>
    </row>
    <row r="159" spans="2:11" ht="15" x14ac:dyDescent="0.25">
      <c r="B159" s="42" t="s">
        <v>4863</v>
      </c>
      <c r="C159" s="3" t="s">
        <v>4864</v>
      </c>
      <c r="D159" s="3" t="s">
        <v>90</v>
      </c>
      <c r="E159" s="3" t="s">
        <v>617</v>
      </c>
      <c r="F159" s="39">
        <v>0</v>
      </c>
      <c r="G159" s="3" t="s">
        <v>52</v>
      </c>
      <c r="H159" s="39">
        <v>0</v>
      </c>
      <c r="I159" s="8">
        <v>1.9030000000000002E-2</v>
      </c>
      <c r="J159" s="39">
        <v>1.2872867713441106E-5</v>
      </c>
      <c r="K159" s="39">
        <v>1.7519355243590016E-8</v>
      </c>
    </row>
    <row r="160" spans="2:11" ht="15" x14ac:dyDescent="0.25">
      <c r="B160" s="42" t="s">
        <v>4865</v>
      </c>
      <c r="C160" s="3" t="s">
        <v>4866</v>
      </c>
      <c r="D160" s="3" t="s">
        <v>90</v>
      </c>
      <c r="E160" s="3" t="s">
        <v>617</v>
      </c>
      <c r="F160" s="39">
        <v>0</v>
      </c>
      <c r="G160" s="3" t="s">
        <v>52</v>
      </c>
      <c r="H160" s="39">
        <v>0</v>
      </c>
      <c r="I160" s="8">
        <v>4.3580000000000001E-2</v>
      </c>
      <c r="J160" s="39">
        <v>2.9479746450434229E-5</v>
      </c>
      <c r="K160" s="39">
        <v>4.0120520310859323E-8</v>
      </c>
    </row>
    <row r="161" spans="2:11" ht="15" x14ac:dyDescent="0.25">
      <c r="B161" s="42" t="s">
        <v>4867</v>
      </c>
      <c r="C161" s="3" t="s">
        <v>4868</v>
      </c>
      <c r="D161" s="3" t="s">
        <v>90</v>
      </c>
      <c r="E161" s="3" t="s">
        <v>617</v>
      </c>
      <c r="F161" s="39">
        <v>0</v>
      </c>
      <c r="G161" s="3" t="s">
        <v>52</v>
      </c>
      <c r="H161" s="39">
        <v>0</v>
      </c>
      <c r="I161" s="8">
        <v>1.8890000000000001E-2</v>
      </c>
      <c r="J161" s="39">
        <v>1.277816453530754E-5</v>
      </c>
      <c r="K161" s="39">
        <v>1.7390468762554671E-8</v>
      </c>
    </row>
    <row r="162" spans="2:11" ht="15" x14ac:dyDescent="0.25">
      <c r="B162" s="42" t="s">
        <v>4869</v>
      </c>
      <c r="C162" s="3" t="s">
        <v>4870</v>
      </c>
      <c r="D162" s="3" t="s">
        <v>90</v>
      </c>
      <c r="E162" s="3" t="s">
        <v>617</v>
      </c>
      <c r="F162" s="39">
        <v>0</v>
      </c>
      <c r="G162" s="3" t="s">
        <v>50</v>
      </c>
      <c r="H162" s="39">
        <v>0</v>
      </c>
      <c r="I162" s="8">
        <v>16.755860000000002</v>
      </c>
      <c r="J162" s="39">
        <v>1.1334522816864914E-2</v>
      </c>
      <c r="K162" s="39">
        <v>1.5425741658006316E-5</v>
      </c>
    </row>
    <row r="163" spans="2:11" x14ac:dyDescent="0.2">
      <c r="B163" s="55"/>
      <c r="C163" s="43"/>
      <c r="D163" s="43"/>
      <c r="E163" s="43"/>
      <c r="F163" s="12"/>
      <c r="G163" s="43"/>
      <c r="H163" s="12"/>
      <c r="I163" s="10"/>
      <c r="J163" s="12"/>
      <c r="K163" s="12"/>
    </row>
    <row r="164" spans="2:11" x14ac:dyDescent="0.2">
      <c r="B164" s="31"/>
      <c r="C164" s="46"/>
      <c r="D164" s="46"/>
      <c r="E164" s="46"/>
      <c r="F164" s="47"/>
      <c r="G164" s="46"/>
      <c r="H164" s="47"/>
      <c r="I164" s="32"/>
      <c r="J164" s="47"/>
      <c r="K164" s="47"/>
    </row>
    <row r="166" spans="2:11" x14ac:dyDescent="0.2">
      <c r="B166" s="33" t="s">
        <v>62</v>
      </c>
    </row>
    <row r="168" spans="2:11" x14ac:dyDescent="0.2">
      <c r="B168" s="34" t="s">
        <v>63</v>
      </c>
    </row>
  </sheetData>
  <hyperlinks>
    <hyperlink ref="B168"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6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662</v>
      </c>
      <c r="D4" s="21"/>
    </row>
    <row r="5" spans="2:4" ht="20.25" x14ac:dyDescent="0.55000000000000004">
      <c r="B5" s="24"/>
      <c r="C5" s="24"/>
      <c r="D5" s="24"/>
    </row>
    <row r="6" spans="2:4" ht="15" x14ac:dyDescent="0.2">
      <c r="B6" s="48" t="s">
        <v>5063</v>
      </c>
      <c r="C6" s="23"/>
      <c r="D6" s="23"/>
    </row>
    <row r="7" spans="2:4" ht="30" x14ac:dyDescent="0.2">
      <c r="B7" s="48" t="s">
        <v>1971</v>
      </c>
      <c r="C7" s="25" t="s">
        <v>4873</v>
      </c>
      <c r="D7" s="25" t="s">
        <v>5064</v>
      </c>
    </row>
    <row r="8" spans="2:4" ht="15" x14ac:dyDescent="0.2">
      <c r="B8" s="48"/>
      <c r="C8" s="51" t="s">
        <v>44</v>
      </c>
      <c r="D8" s="51" t="s">
        <v>235</v>
      </c>
    </row>
    <row r="9" spans="2:4" x14ac:dyDescent="0.2">
      <c r="B9" s="50"/>
      <c r="C9" s="51" t="s">
        <v>46</v>
      </c>
      <c r="D9" s="51" t="s">
        <v>47</v>
      </c>
    </row>
    <row r="10" spans="2:4" ht="15" x14ac:dyDescent="0.25">
      <c r="B10" s="14" t="s">
        <v>5062</v>
      </c>
      <c r="C10" s="15">
        <v>81185.746604109998</v>
      </c>
      <c r="D10" s="44"/>
    </row>
    <row r="11" spans="2:4" ht="15" x14ac:dyDescent="0.25">
      <c r="B11" s="6" t="s">
        <v>69</v>
      </c>
      <c r="C11" s="38">
        <v>42884.02635423201</v>
      </c>
      <c r="D11" s="36"/>
    </row>
    <row r="12" spans="2:4" x14ac:dyDescent="0.2">
      <c r="B12" s="42"/>
      <c r="C12" s="10">
        <v>0</v>
      </c>
      <c r="D12" s="30" t="s">
        <v>89</v>
      </c>
    </row>
    <row r="13" spans="2:4" x14ac:dyDescent="0.2">
      <c r="B13" s="42" t="s">
        <v>2287</v>
      </c>
      <c r="C13" s="10">
        <v>32.790999999999997</v>
      </c>
      <c r="D13" s="30" t="s">
        <v>4874</v>
      </c>
    </row>
    <row r="14" spans="2:4" x14ac:dyDescent="0.2">
      <c r="B14" s="42" t="s">
        <v>2289</v>
      </c>
      <c r="C14" s="10">
        <v>482.24299999999999</v>
      </c>
      <c r="D14" s="30" t="s">
        <v>4875</v>
      </c>
    </row>
    <row r="15" spans="2:4" x14ac:dyDescent="0.2">
      <c r="B15" s="42" t="s">
        <v>2266</v>
      </c>
      <c r="C15" s="10">
        <v>157.62899999999999</v>
      </c>
      <c r="D15" s="30" t="s">
        <v>4876</v>
      </c>
    </row>
    <row r="16" spans="2:4" x14ac:dyDescent="0.2">
      <c r="B16" s="42" t="s">
        <v>2291</v>
      </c>
      <c r="C16" s="10">
        <v>17.931999999999999</v>
      </c>
      <c r="D16" s="30" t="s">
        <v>4877</v>
      </c>
    </row>
    <row r="17" spans="2:4" x14ac:dyDescent="0.2">
      <c r="B17" s="42" t="s">
        <v>2293</v>
      </c>
      <c r="C17" s="10">
        <v>3.6320000000000001</v>
      </c>
      <c r="D17" s="30" t="s">
        <v>4878</v>
      </c>
    </row>
    <row r="18" spans="2:4" x14ac:dyDescent="0.2">
      <c r="B18" s="42" t="s">
        <v>2295</v>
      </c>
      <c r="C18" s="10">
        <v>969.44600000000003</v>
      </c>
      <c r="D18" s="30" t="s">
        <v>4875</v>
      </c>
    </row>
    <row r="19" spans="2:4" x14ac:dyDescent="0.2">
      <c r="B19" s="42" t="s">
        <v>2297</v>
      </c>
      <c r="C19" s="10">
        <v>177.47900000000001</v>
      </c>
      <c r="D19" s="30" t="s">
        <v>4879</v>
      </c>
    </row>
    <row r="20" spans="2:4" x14ac:dyDescent="0.2">
      <c r="B20" s="42" t="s">
        <v>2299</v>
      </c>
      <c r="C20" s="10">
        <v>54.768999999999998</v>
      </c>
      <c r="D20" s="30" t="s">
        <v>4880</v>
      </c>
    </row>
    <row r="21" spans="2:4" x14ac:dyDescent="0.2">
      <c r="B21" s="42" t="s">
        <v>2268</v>
      </c>
      <c r="C21" s="10">
        <v>7.6269999999999998</v>
      </c>
      <c r="D21" s="30" t="s">
        <v>4881</v>
      </c>
    </row>
    <row r="22" spans="2:4" x14ac:dyDescent="0.2">
      <c r="B22" s="42" t="s">
        <v>2270</v>
      </c>
      <c r="C22" s="10">
        <v>97.882000000000005</v>
      </c>
      <c r="D22" s="30" t="s">
        <v>4882</v>
      </c>
    </row>
    <row r="23" spans="2:4" x14ac:dyDescent="0.2">
      <c r="B23" s="42" t="s">
        <v>2272</v>
      </c>
      <c r="C23" s="10">
        <v>363.267</v>
      </c>
      <c r="D23" s="30" t="s">
        <v>4883</v>
      </c>
    </row>
    <row r="24" spans="2:4" x14ac:dyDescent="0.2">
      <c r="B24" s="42" t="s">
        <v>4884</v>
      </c>
      <c r="C24" s="10">
        <v>704.49900000000002</v>
      </c>
      <c r="D24" s="30" t="s">
        <v>4885</v>
      </c>
    </row>
    <row r="25" spans="2:4" x14ac:dyDescent="0.2">
      <c r="B25" s="42" t="s">
        <v>2301</v>
      </c>
      <c r="C25" s="10">
        <v>1037.8810000000001</v>
      </c>
      <c r="D25" s="30" t="s">
        <v>4886</v>
      </c>
    </row>
    <row r="26" spans="2:4" x14ac:dyDescent="0.2">
      <c r="B26" s="42" t="s">
        <v>2303</v>
      </c>
      <c r="C26" s="10">
        <v>74.635999999999996</v>
      </c>
      <c r="D26" s="30" t="s">
        <v>4887</v>
      </c>
    </row>
    <row r="27" spans="2:4" x14ac:dyDescent="0.2">
      <c r="B27" s="42" t="s">
        <v>2305</v>
      </c>
      <c r="C27" s="10">
        <v>504.32600000000002</v>
      </c>
      <c r="D27" s="30" t="s">
        <v>4888</v>
      </c>
    </row>
    <row r="28" spans="2:4" x14ac:dyDescent="0.2">
      <c r="B28" s="42" t="s">
        <v>2307</v>
      </c>
      <c r="C28" s="10">
        <v>7.3239999999999998</v>
      </c>
      <c r="D28" s="30"/>
    </row>
    <row r="29" spans="2:4" x14ac:dyDescent="0.2">
      <c r="B29" s="42" t="s">
        <v>2309</v>
      </c>
      <c r="C29" s="10">
        <v>727.18200000000002</v>
      </c>
      <c r="D29" s="30" t="s">
        <v>4889</v>
      </c>
    </row>
    <row r="30" spans="2:4" x14ac:dyDescent="0.2">
      <c r="B30" s="42" t="s">
        <v>4890</v>
      </c>
      <c r="C30" s="10">
        <v>56.620239384999998</v>
      </c>
      <c r="D30" s="30" t="s">
        <v>4891</v>
      </c>
    </row>
    <row r="31" spans="2:4" x14ac:dyDescent="0.2">
      <c r="B31" s="42" t="s">
        <v>4892</v>
      </c>
      <c r="C31" s="10">
        <v>261.67090441199997</v>
      </c>
      <c r="D31" s="30" t="s">
        <v>4893</v>
      </c>
    </row>
    <row r="32" spans="2:4" x14ac:dyDescent="0.2">
      <c r="B32" s="42" t="s">
        <v>4894</v>
      </c>
      <c r="C32" s="10">
        <v>246.48068999999998</v>
      </c>
      <c r="D32" s="30" t="s">
        <v>4895</v>
      </c>
    </row>
    <row r="33" spans="2:4" x14ac:dyDescent="0.2">
      <c r="B33" s="42" t="s">
        <v>4896</v>
      </c>
      <c r="C33" s="10">
        <v>2.2880100000000003</v>
      </c>
      <c r="D33" s="30" t="s">
        <v>4897</v>
      </c>
    </row>
    <row r="34" spans="2:4" x14ac:dyDescent="0.2">
      <c r="B34" s="42" t="s">
        <v>4896</v>
      </c>
      <c r="C34" s="10">
        <v>959.79493000000002</v>
      </c>
      <c r="D34" s="30" t="s">
        <v>4898</v>
      </c>
    </row>
    <row r="35" spans="2:4" x14ac:dyDescent="0.2">
      <c r="B35" s="42" t="s">
        <v>4899</v>
      </c>
      <c r="C35" s="10">
        <v>2885.9321197419999</v>
      </c>
      <c r="D35" s="30" t="s">
        <v>4900</v>
      </c>
    </row>
    <row r="36" spans="2:4" x14ac:dyDescent="0.2">
      <c r="B36" s="42" t="s">
        <v>4901</v>
      </c>
      <c r="C36" s="10">
        <v>434.303585596</v>
      </c>
      <c r="D36" s="30" t="s">
        <v>4902</v>
      </c>
    </row>
    <row r="37" spans="2:4" x14ac:dyDescent="0.2">
      <c r="B37" s="42" t="s">
        <v>4903</v>
      </c>
      <c r="C37" s="10">
        <v>696.71845000000008</v>
      </c>
      <c r="D37" s="30" t="s">
        <v>4904</v>
      </c>
    </row>
    <row r="38" spans="2:4" x14ac:dyDescent="0.2">
      <c r="B38" s="42" t="s">
        <v>4905</v>
      </c>
      <c r="C38" s="10">
        <v>847.57171768700005</v>
      </c>
      <c r="D38" s="30" t="s">
        <v>4904</v>
      </c>
    </row>
    <row r="39" spans="2:4" x14ac:dyDescent="0.2">
      <c r="B39" s="42" t="s">
        <v>4906</v>
      </c>
      <c r="C39" s="10">
        <v>567.33130549400005</v>
      </c>
      <c r="D39" s="30" t="s">
        <v>4907</v>
      </c>
    </row>
    <row r="40" spans="2:4" x14ac:dyDescent="0.2">
      <c r="B40" s="42" t="s">
        <v>4908</v>
      </c>
      <c r="C40" s="10">
        <v>223.97369935999998</v>
      </c>
      <c r="D40" s="30" t="s">
        <v>4909</v>
      </c>
    </row>
    <row r="41" spans="2:4" x14ac:dyDescent="0.2">
      <c r="B41" s="42" t="s">
        <v>4910</v>
      </c>
      <c r="C41" s="10">
        <v>900.62748594699985</v>
      </c>
      <c r="D41" s="30" t="s">
        <v>4911</v>
      </c>
    </row>
    <row r="42" spans="2:4" x14ac:dyDescent="0.2">
      <c r="B42" s="42" t="s">
        <v>4912</v>
      </c>
      <c r="C42" s="10">
        <v>54.746709999999993</v>
      </c>
      <c r="D42" s="30" t="s">
        <v>4913</v>
      </c>
    </row>
    <row r="43" spans="2:4" x14ac:dyDescent="0.2">
      <c r="B43" s="42" t="s">
        <v>4914</v>
      </c>
      <c r="C43" s="10">
        <v>221.85068794300003</v>
      </c>
      <c r="D43" s="30" t="s">
        <v>4915</v>
      </c>
    </row>
    <row r="44" spans="2:4" x14ac:dyDescent="0.2">
      <c r="B44" s="42" t="s">
        <v>4916</v>
      </c>
      <c r="C44" s="10">
        <v>139.28399999999999</v>
      </c>
      <c r="D44" s="30" t="s">
        <v>4917</v>
      </c>
    </row>
    <row r="45" spans="2:4" x14ac:dyDescent="0.2">
      <c r="B45" s="42" t="s">
        <v>4916</v>
      </c>
      <c r="C45" s="10">
        <v>746.84784999999988</v>
      </c>
      <c r="D45" s="30" t="s">
        <v>4918</v>
      </c>
    </row>
    <row r="46" spans="2:4" x14ac:dyDescent="0.2">
      <c r="B46" s="42" t="s">
        <v>4919</v>
      </c>
      <c r="C46" s="10">
        <v>8.1647099999999995</v>
      </c>
      <c r="D46" s="30" t="s">
        <v>4920</v>
      </c>
    </row>
    <row r="47" spans="2:4" x14ac:dyDescent="0.2">
      <c r="B47" s="42" t="s">
        <v>4921</v>
      </c>
      <c r="C47" s="10">
        <v>59.892020000000002</v>
      </c>
      <c r="D47" s="30" t="s">
        <v>4922</v>
      </c>
    </row>
    <row r="48" spans="2:4" x14ac:dyDescent="0.2">
      <c r="B48" s="42" t="s">
        <v>4923</v>
      </c>
      <c r="C48" s="10">
        <v>257.62107000000003</v>
      </c>
      <c r="D48" s="30" t="s">
        <v>4924</v>
      </c>
    </row>
    <row r="49" spans="2:4" x14ac:dyDescent="0.2">
      <c r="B49" s="42" t="s">
        <v>4925</v>
      </c>
      <c r="C49" s="10">
        <v>54.389000000000003</v>
      </c>
      <c r="D49" s="30" t="s">
        <v>4926</v>
      </c>
    </row>
    <row r="50" spans="2:4" x14ac:dyDescent="0.2">
      <c r="B50" s="42" t="s">
        <v>4927</v>
      </c>
      <c r="C50" s="10">
        <v>35.425849999999997</v>
      </c>
      <c r="D50" s="30" t="s">
        <v>4928</v>
      </c>
    </row>
    <row r="51" spans="2:4" x14ac:dyDescent="0.2">
      <c r="B51" s="42" t="s">
        <v>4929</v>
      </c>
      <c r="C51" s="10">
        <v>4.21746</v>
      </c>
      <c r="D51" s="30" t="s">
        <v>4930</v>
      </c>
    </row>
    <row r="52" spans="2:4" x14ac:dyDescent="0.2">
      <c r="B52" s="42" t="s">
        <v>4931</v>
      </c>
      <c r="C52" s="10">
        <v>472.40104000000002</v>
      </c>
      <c r="D52" s="30" t="s">
        <v>4932</v>
      </c>
    </row>
    <row r="53" spans="2:4" x14ac:dyDescent="0.2">
      <c r="B53" s="42" t="s">
        <v>4933</v>
      </c>
      <c r="C53" s="10">
        <v>24.03904</v>
      </c>
      <c r="D53" s="30" t="s">
        <v>4922</v>
      </c>
    </row>
    <row r="54" spans="2:4" x14ac:dyDescent="0.2">
      <c r="B54" s="42" t="s">
        <v>4934</v>
      </c>
      <c r="C54" s="10">
        <v>1129.3781373680001</v>
      </c>
      <c r="D54" s="30" t="s">
        <v>4935</v>
      </c>
    </row>
    <row r="55" spans="2:4" x14ac:dyDescent="0.2">
      <c r="B55" s="42" t="s">
        <v>4936</v>
      </c>
      <c r="C55" s="10">
        <v>469.60900648200004</v>
      </c>
      <c r="D55" s="30" t="s">
        <v>4937</v>
      </c>
    </row>
    <row r="56" spans="2:4" x14ac:dyDescent="0.2">
      <c r="B56" s="42" t="s">
        <v>4938</v>
      </c>
      <c r="C56" s="10">
        <v>976.846249489</v>
      </c>
      <c r="D56" s="30" t="s">
        <v>4939</v>
      </c>
    </row>
    <row r="57" spans="2:4" x14ac:dyDescent="0.2">
      <c r="B57" s="42" t="s">
        <v>4940</v>
      </c>
      <c r="C57" s="10">
        <v>135.55910559700001</v>
      </c>
      <c r="D57" s="30" t="s">
        <v>4941</v>
      </c>
    </row>
    <row r="58" spans="2:4" x14ac:dyDescent="0.2">
      <c r="B58" s="42" t="s">
        <v>4940</v>
      </c>
      <c r="C58" s="10">
        <v>225.93099968199999</v>
      </c>
      <c r="D58" s="30" t="s">
        <v>4904</v>
      </c>
    </row>
    <row r="59" spans="2:4" x14ac:dyDescent="0.2">
      <c r="B59" s="42" t="s">
        <v>4942</v>
      </c>
      <c r="C59" s="10">
        <v>1057.2261500909999</v>
      </c>
      <c r="D59" s="30" t="s">
        <v>4935</v>
      </c>
    </row>
    <row r="60" spans="2:4" x14ac:dyDescent="0.2">
      <c r="B60" s="42" t="s">
        <v>4943</v>
      </c>
      <c r="C60" s="10">
        <v>13.907664689000001</v>
      </c>
      <c r="D60" s="30" t="s">
        <v>4944</v>
      </c>
    </row>
    <row r="61" spans="2:4" x14ac:dyDescent="0.2">
      <c r="B61" s="42" t="s">
        <v>4943</v>
      </c>
      <c r="C61" s="10">
        <v>4490.111280268</v>
      </c>
      <c r="D61" s="30" t="s">
        <v>4945</v>
      </c>
    </row>
    <row r="62" spans="2:4" x14ac:dyDescent="0.2">
      <c r="B62" s="42" t="s">
        <v>4946</v>
      </c>
      <c r="C62" s="10">
        <v>725.6038091800001</v>
      </c>
      <c r="D62" s="30" t="s">
        <v>4947</v>
      </c>
    </row>
    <row r="63" spans="2:4" x14ac:dyDescent="0.2">
      <c r="B63" s="42" t="s">
        <v>4946</v>
      </c>
      <c r="C63" s="10">
        <v>11.791061881000001</v>
      </c>
      <c r="D63" s="30" t="s">
        <v>4948</v>
      </c>
    </row>
    <row r="64" spans="2:4" x14ac:dyDescent="0.2">
      <c r="B64" s="42" t="s">
        <v>4949</v>
      </c>
      <c r="C64" s="10">
        <v>180.00702999999999</v>
      </c>
      <c r="D64" s="30" t="s">
        <v>4950</v>
      </c>
    </row>
    <row r="65" spans="2:4" x14ac:dyDescent="0.2">
      <c r="B65" s="42" t="s">
        <v>4951</v>
      </c>
      <c r="C65" s="10">
        <v>451.34719123399992</v>
      </c>
      <c r="D65" s="30" t="s">
        <v>4952</v>
      </c>
    </row>
    <row r="66" spans="2:4" x14ac:dyDescent="0.2">
      <c r="B66" s="42" t="s">
        <v>4953</v>
      </c>
      <c r="C66" s="10">
        <v>75.729189999999988</v>
      </c>
      <c r="D66" s="30" t="s">
        <v>4954</v>
      </c>
    </row>
    <row r="67" spans="2:4" x14ac:dyDescent="0.2">
      <c r="B67" s="42" t="s">
        <v>4955</v>
      </c>
      <c r="C67" s="10">
        <v>221.08062000000001</v>
      </c>
      <c r="D67" s="30" t="s">
        <v>4956</v>
      </c>
    </row>
    <row r="68" spans="2:4" x14ac:dyDescent="0.2">
      <c r="B68" s="42" t="s">
        <v>4957</v>
      </c>
      <c r="C68" s="10">
        <v>2281.4357539499997</v>
      </c>
      <c r="D68" s="30" t="s">
        <v>4958</v>
      </c>
    </row>
    <row r="69" spans="2:4" x14ac:dyDescent="0.2">
      <c r="B69" s="42" t="s">
        <v>4959</v>
      </c>
      <c r="C69" s="10">
        <v>960.9519499999999</v>
      </c>
      <c r="D69" s="30" t="s">
        <v>4960</v>
      </c>
    </row>
    <row r="70" spans="2:4" x14ac:dyDescent="0.2">
      <c r="B70" s="42" t="s">
        <v>4959</v>
      </c>
      <c r="C70" s="10">
        <v>9.9198200000000014</v>
      </c>
      <c r="D70" s="30" t="s">
        <v>4961</v>
      </c>
    </row>
    <row r="71" spans="2:4" x14ac:dyDescent="0.2">
      <c r="B71" s="42" t="s">
        <v>4959</v>
      </c>
      <c r="C71" s="10">
        <v>36.592299999999994</v>
      </c>
      <c r="D71" s="30" t="s">
        <v>4962</v>
      </c>
    </row>
    <row r="72" spans="2:4" x14ac:dyDescent="0.2">
      <c r="B72" s="42" t="s">
        <v>4963</v>
      </c>
      <c r="C72" s="10">
        <v>5201.8084455859998</v>
      </c>
      <c r="D72" s="30" t="s">
        <v>4964</v>
      </c>
    </row>
    <row r="73" spans="2:4" x14ac:dyDescent="0.2">
      <c r="B73" s="42" t="s">
        <v>4963</v>
      </c>
      <c r="C73" s="10">
        <v>26.27444775</v>
      </c>
      <c r="D73" s="30" t="s">
        <v>4965</v>
      </c>
    </row>
    <row r="74" spans="2:4" x14ac:dyDescent="0.2">
      <c r="B74" s="42" t="s">
        <v>4963</v>
      </c>
      <c r="C74" s="10">
        <v>684.63199999999995</v>
      </c>
      <c r="D74" s="30" t="s">
        <v>4966</v>
      </c>
    </row>
    <row r="75" spans="2:4" x14ac:dyDescent="0.2">
      <c r="B75" s="42" t="s">
        <v>4967</v>
      </c>
      <c r="C75" s="10">
        <v>1375.0559394910001</v>
      </c>
      <c r="D75" s="30" t="s">
        <v>4968</v>
      </c>
    </row>
    <row r="76" spans="2:4" x14ac:dyDescent="0.2">
      <c r="B76" s="42" t="s">
        <v>4969</v>
      </c>
      <c r="C76" s="10">
        <v>914.38352890900012</v>
      </c>
      <c r="D76" s="30" t="s">
        <v>4970</v>
      </c>
    </row>
    <row r="77" spans="2:4" x14ac:dyDescent="0.2">
      <c r="B77" s="42" t="s">
        <v>4971</v>
      </c>
      <c r="C77" s="10">
        <v>186.63138781599997</v>
      </c>
      <c r="D77" s="30" t="s">
        <v>4972</v>
      </c>
    </row>
    <row r="78" spans="2:4" x14ac:dyDescent="0.2">
      <c r="B78" s="42" t="s">
        <v>4973</v>
      </c>
      <c r="C78" s="10">
        <v>487.20751336600006</v>
      </c>
      <c r="D78" s="30" t="s">
        <v>4893</v>
      </c>
    </row>
    <row r="79" spans="2:4" x14ac:dyDescent="0.2">
      <c r="B79" s="42" t="s">
        <v>4974</v>
      </c>
      <c r="C79" s="10">
        <v>875.90542999999991</v>
      </c>
      <c r="D79" s="30" t="s">
        <v>4966</v>
      </c>
    </row>
    <row r="80" spans="2:4" x14ac:dyDescent="0.2">
      <c r="B80" s="42" t="s">
        <v>4975</v>
      </c>
      <c r="C80" s="10">
        <v>10.62</v>
      </c>
      <c r="D80" s="30" t="s">
        <v>4976</v>
      </c>
    </row>
    <row r="81" spans="2:4" x14ac:dyDescent="0.2">
      <c r="B81" s="42" t="s">
        <v>4975</v>
      </c>
      <c r="C81" s="10">
        <v>746.86346999999989</v>
      </c>
      <c r="D81" s="30" t="s">
        <v>4904</v>
      </c>
    </row>
    <row r="82" spans="2:4" x14ac:dyDescent="0.2">
      <c r="B82" s="42" t="s">
        <v>4977</v>
      </c>
      <c r="C82" s="10">
        <v>1985.4632958370003</v>
      </c>
      <c r="D82" s="30" t="s">
        <v>4978</v>
      </c>
    </row>
    <row r="83" spans="2:4" x14ac:dyDescent="0.2">
      <c r="B83" s="42" t="s">
        <v>2187</v>
      </c>
      <c r="C83" s="10">
        <v>420.24299999999999</v>
      </c>
      <c r="D83" s="30"/>
    </row>
    <row r="84" spans="2:4" x14ac:dyDescent="0.2">
      <c r="B84" s="42" t="s">
        <v>2313</v>
      </c>
      <c r="C84" s="10">
        <v>126.051</v>
      </c>
      <c r="D84" s="30" t="s">
        <v>4979</v>
      </c>
    </row>
    <row r="85" spans="2:4" x14ac:dyDescent="0.2">
      <c r="B85" s="42" t="s">
        <v>2315</v>
      </c>
      <c r="C85" s="10">
        <v>140.81700000000001</v>
      </c>
      <c r="D85" s="30" t="s">
        <v>4980</v>
      </c>
    </row>
    <row r="86" spans="2:4" x14ac:dyDescent="0.2">
      <c r="B86" s="42" t="s">
        <v>2317</v>
      </c>
      <c r="C86" s="10">
        <v>7.7350000000000003</v>
      </c>
      <c r="D86" s="30" t="s">
        <v>4981</v>
      </c>
    </row>
    <row r="87" spans="2:4" x14ac:dyDescent="0.2">
      <c r="B87" s="42" t="s">
        <v>2319</v>
      </c>
      <c r="C87" s="10">
        <v>39.256</v>
      </c>
      <c r="D87" s="30" t="s">
        <v>4982</v>
      </c>
    </row>
    <row r="88" spans="2:4" x14ac:dyDescent="0.2">
      <c r="B88" s="42" t="s">
        <v>2321</v>
      </c>
      <c r="C88" s="10">
        <v>189.238</v>
      </c>
      <c r="D88" s="30" t="s">
        <v>3898</v>
      </c>
    </row>
    <row r="89" spans="2:4" x14ac:dyDescent="0.2">
      <c r="B89" s="42" t="s">
        <v>2325</v>
      </c>
      <c r="C89" s="10">
        <v>6.8949999999999996</v>
      </c>
      <c r="D89" s="30" t="s">
        <v>4983</v>
      </c>
    </row>
    <row r="90" spans="2:4" x14ac:dyDescent="0.2">
      <c r="B90" s="42" t="s">
        <v>2327</v>
      </c>
      <c r="C90" s="10">
        <v>180.321</v>
      </c>
      <c r="D90" s="30"/>
    </row>
    <row r="91" spans="2:4" x14ac:dyDescent="0.2">
      <c r="B91" s="42" t="s">
        <v>2329</v>
      </c>
      <c r="C91" s="10">
        <v>242.86</v>
      </c>
      <c r="D91" s="30" t="s">
        <v>4984</v>
      </c>
    </row>
    <row r="92" spans="2:4" ht="15" x14ac:dyDescent="0.25">
      <c r="B92" s="13" t="s">
        <v>112</v>
      </c>
      <c r="C92" s="8">
        <v>38301.720249877995</v>
      </c>
      <c r="D92" s="35"/>
    </row>
    <row r="93" spans="2:4" x14ac:dyDescent="0.2">
      <c r="B93" s="42"/>
      <c r="C93" s="10">
        <v>0</v>
      </c>
      <c r="D93" s="30" t="s">
        <v>89</v>
      </c>
    </row>
    <row r="94" spans="2:4" x14ac:dyDescent="0.2">
      <c r="B94" s="42" t="s">
        <v>2364</v>
      </c>
      <c r="C94" s="10">
        <v>873.99199999999996</v>
      </c>
      <c r="D94" s="30" t="s">
        <v>4985</v>
      </c>
    </row>
    <row r="95" spans="2:4" x14ac:dyDescent="0.2">
      <c r="B95" s="42" t="s">
        <v>2366</v>
      </c>
      <c r="C95" s="10">
        <v>1310.8430000000001</v>
      </c>
      <c r="D95" s="30" t="s">
        <v>4986</v>
      </c>
    </row>
    <row r="96" spans="2:4" x14ac:dyDescent="0.2">
      <c r="B96" s="42" t="s">
        <v>2368</v>
      </c>
      <c r="C96" s="10">
        <v>80.150000000000006</v>
      </c>
      <c r="D96" s="30" t="s">
        <v>4987</v>
      </c>
    </row>
    <row r="97" spans="2:4" x14ac:dyDescent="0.2">
      <c r="B97" s="42" t="s">
        <v>2370</v>
      </c>
      <c r="C97" s="10">
        <v>210.36</v>
      </c>
      <c r="D97" s="30" t="s">
        <v>4988</v>
      </c>
    </row>
    <row r="98" spans="2:4" x14ac:dyDescent="0.2">
      <c r="B98" s="42" t="s">
        <v>2372</v>
      </c>
      <c r="C98" s="10">
        <v>101.01600000000001</v>
      </c>
      <c r="D98" s="30" t="s">
        <v>4988</v>
      </c>
    </row>
    <row r="99" spans="2:4" x14ac:dyDescent="0.2">
      <c r="B99" s="42" t="s">
        <v>2342</v>
      </c>
      <c r="C99" s="10">
        <v>1310.4190000000001</v>
      </c>
      <c r="D99" s="30" t="s">
        <v>4989</v>
      </c>
    </row>
    <row r="100" spans="2:4" x14ac:dyDescent="0.2">
      <c r="B100" s="42" t="s">
        <v>2376</v>
      </c>
      <c r="C100" s="10">
        <v>99.65</v>
      </c>
      <c r="D100" s="30" t="s">
        <v>4990</v>
      </c>
    </row>
    <row r="101" spans="2:4" x14ac:dyDescent="0.2">
      <c r="B101" s="42" t="s">
        <v>2206</v>
      </c>
      <c r="C101" s="10">
        <v>2332.422</v>
      </c>
      <c r="D101" s="30"/>
    </row>
    <row r="102" spans="2:4" x14ac:dyDescent="0.2">
      <c r="B102" s="42" t="s">
        <v>2198</v>
      </c>
      <c r="C102" s="10">
        <v>9.8699999999999992</v>
      </c>
      <c r="D102" s="30" t="s">
        <v>4880</v>
      </c>
    </row>
    <row r="103" spans="2:4" x14ac:dyDescent="0.2">
      <c r="B103" s="42" t="s">
        <v>2380</v>
      </c>
      <c r="C103" s="10">
        <v>863.07799999999997</v>
      </c>
      <c r="D103" s="30" t="s">
        <v>4991</v>
      </c>
    </row>
    <row r="104" spans="2:4" x14ac:dyDescent="0.2">
      <c r="B104" s="42" t="s">
        <v>2382</v>
      </c>
      <c r="C104" s="10">
        <v>295.779</v>
      </c>
      <c r="D104" s="30" t="s">
        <v>4992</v>
      </c>
    </row>
    <row r="105" spans="2:4" x14ac:dyDescent="0.2">
      <c r="B105" s="42" t="s">
        <v>4993</v>
      </c>
      <c r="C105" s="10">
        <v>1163.693</v>
      </c>
      <c r="D105" s="30" t="s">
        <v>4994</v>
      </c>
    </row>
    <row r="106" spans="2:4" x14ac:dyDescent="0.2">
      <c r="B106" s="42" t="s">
        <v>2384</v>
      </c>
      <c r="C106" s="10">
        <v>836.25900000000001</v>
      </c>
      <c r="D106" s="30" t="s">
        <v>4995</v>
      </c>
    </row>
    <row r="107" spans="2:4" x14ac:dyDescent="0.2">
      <c r="B107" s="42" t="s">
        <v>4996</v>
      </c>
      <c r="C107" s="10">
        <v>656.66600000000005</v>
      </c>
      <c r="D107" s="30" t="s">
        <v>4997</v>
      </c>
    </row>
    <row r="108" spans="2:4" x14ac:dyDescent="0.2">
      <c r="B108" s="42" t="s">
        <v>4998</v>
      </c>
      <c r="C108" s="10">
        <v>1633.319</v>
      </c>
      <c r="D108" s="30" t="s">
        <v>4999</v>
      </c>
    </row>
    <row r="109" spans="2:4" x14ac:dyDescent="0.2">
      <c r="B109" s="42" t="s">
        <v>2346</v>
      </c>
      <c r="C109" s="10">
        <v>1370.55</v>
      </c>
      <c r="D109" s="30" t="s">
        <v>5000</v>
      </c>
    </row>
    <row r="110" spans="2:4" x14ac:dyDescent="0.2">
      <c r="B110" s="42" t="s">
        <v>2388</v>
      </c>
      <c r="C110" s="10">
        <v>44.451999999999998</v>
      </c>
      <c r="D110" s="30" t="s">
        <v>5001</v>
      </c>
    </row>
    <row r="111" spans="2:4" x14ac:dyDescent="0.2">
      <c r="B111" s="42" t="s">
        <v>2390</v>
      </c>
      <c r="C111" s="10">
        <v>122.374</v>
      </c>
      <c r="D111" s="30" t="s">
        <v>5002</v>
      </c>
    </row>
    <row r="112" spans="2:4" x14ac:dyDescent="0.2">
      <c r="B112" s="42" t="s">
        <v>2392</v>
      </c>
      <c r="C112" s="10">
        <v>689.60500000000002</v>
      </c>
      <c r="D112" s="30" t="s">
        <v>5003</v>
      </c>
    </row>
    <row r="113" spans="2:4" x14ac:dyDescent="0.2">
      <c r="B113" s="42" t="s">
        <v>2394</v>
      </c>
      <c r="C113" s="10">
        <v>86.81</v>
      </c>
      <c r="D113" s="30" t="s">
        <v>5004</v>
      </c>
    </row>
    <row r="114" spans="2:4" x14ac:dyDescent="0.2">
      <c r="B114" s="42" t="s">
        <v>2396</v>
      </c>
      <c r="C114" s="10">
        <v>275.27199999999999</v>
      </c>
      <c r="D114" s="30" t="s">
        <v>5005</v>
      </c>
    </row>
    <row r="115" spans="2:4" x14ac:dyDescent="0.2">
      <c r="B115" s="42" t="s">
        <v>2398</v>
      </c>
      <c r="C115" s="10">
        <v>553.45899999999995</v>
      </c>
      <c r="D115" s="30" t="s">
        <v>5006</v>
      </c>
    </row>
    <row r="116" spans="2:4" x14ac:dyDescent="0.2">
      <c r="B116" s="42" t="s">
        <v>2400</v>
      </c>
      <c r="C116" s="10">
        <v>1030.451</v>
      </c>
      <c r="D116" s="30" t="s">
        <v>5007</v>
      </c>
    </row>
    <row r="117" spans="2:4" x14ac:dyDescent="0.2">
      <c r="B117" s="42" t="s">
        <v>2402</v>
      </c>
      <c r="C117" s="10">
        <v>109.503</v>
      </c>
      <c r="D117" s="30" t="s">
        <v>5008</v>
      </c>
    </row>
    <row r="118" spans="2:4" x14ac:dyDescent="0.2">
      <c r="B118" s="42" t="s">
        <v>5009</v>
      </c>
      <c r="C118" s="10">
        <v>1070.1199999999999</v>
      </c>
      <c r="D118" s="30" t="s">
        <v>5010</v>
      </c>
    </row>
    <row r="119" spans="2:4" x14ac:dyDescent="0.2">
      <c r="B119" s="42" t="s">
        <v>2404</v>
      </c>
      <c r="C119" s="10">
        <v>372.47800000000001</v>
      </c>
      <c r="D119" s="30" t="s">
        <v>5011</v>
      </c>
    </row>
    <row r="120" spans="2:4" x14ac:dyDescent="0.2">
      <c r="B120" s="42" t="s">
        <v>2406</v>
      </c>
      <c r="C120" s="10">
        <v>1248.5820000000001</v>
      </c>
      <c r="D120" s="30" t="s">
        <v>4876</v>
      </c>
    </row>
    <row r="121" spans="2:4" x14ac:dyDescent="0.2">
      <c r="B121" s="42" t="s">
        <v>2408</v>
      </c>
      <c r="C121" s="10">
        <v>311.62599999999998</v>
      </c>
      <c r="D121" s="30" t="s">
        <v>5012</v>
      </c>
    </row>
    <row r="122" spans="2:4" x14ac:dyDescent="0.2">
      <c r="B122" s="42" t="s">
        <v>2410</v>
      </c>
      <c r="C122" s="10">
        <v>349.80700000000002</v>
      </c>
      <c r="D122" s="30" t="s">
        <v>5011</v>
      </c>
    </row>
    <row r="123" spans="2:4" x14ac:dyDescent="0.2">
      <c r="B123" s="42" t="s">
        <v>2412</v>
      </c>
      <c r="C123" s="10">
        <v>1459.4690000000001</v>
      </c>
      <c r="D123" s="30" t="s">
        <v>5013</v>
      </c>
    </row>
    <row r="124" spans="2:4" x14ac:dyDescent="0.2">
      <c r="B124" s="42" t="s">
        <v>2416</v>
      </c>
      <c r="C124" s="10">
        <v>428.10500000000002</v>
      </c>
      <c r="D124" s="30" t="s">
        <v>5014</v>
      </c>
    </row>
    <row r="125" spans="2:4" x14ac:dyDescent="0.2">
      <c r="B125" s="42" t="s">
        <v>2418</v>
      </c>
      <c r="C125" s="10">
        <v>236.17599999999999</v>
      </c>
      <c r="D125" s="30" t="s">
        <v>5015</v>
      </c>
    </row>
    <row r="126" spans="2:4" x14ac:dyDescent="0.2">
      <c r="B126" s="42" t="s">
        <v>5016</v>
      </c>
      <c r="C126" s="10">
        <v>1391.056</v>
      </c>
      <c r="D126" s="30" t="s">
        <v>5017</v>
      </c>
    </row>
    <row r="127" spans="2:4" x14ac:dyDescent="0.2">
      <c r="B127" s="42" t="s">
        <v>2348</v>
      </c>
      <c r="C127" s="10">
        <v>11.641</v>
      </c>
      <c r="D127" s="30" t="s">
        <v>5018</v>
      </c>
    </row>
    <row r="128" spans="2:4" x14ac:dyDescent="0.2">
      <c r="B128" s="42" t="s">
        <v>5019</v>
      </c>
      <c r="C128" s="10">
        <v>2611.4079999999999</v>
      </c>
      <c r="D128" s="30" t="s">
        <v>5020</v>
      </c>
    </row>
    <row r="129" spans="2:4" x14ac:dyDescent="0.2">
      <c r="B129" s="42" t="s">
        <v>2420</v>
      </c>
      <c r="C129" s="10">
        <v>278.93099999999998</v>
      </c>
      <c r="D129" s="30" t="s">
        <v>5021</v>
      </c>
    </row>
    <row r="130" spans="2:4" x14ac:dyDescent="0.2">
      <c r="B130" s="42" t="s">
        <v>2422</v>
      </c>
      <c r="C130" s="10">
        <v>591.75199999999995</v>
      </c>
      <c r="D130" s="30" t="s">
        <v>5022</v>
      </c>
    </row>
    <row r="131" spans="2:4" x14ac:dyDescent="0.2">
      <c r="B131" s="42" t="s">
        <v>2424</v>
      </c>
      <c r="C131" s="10">
        <v>29.434999999999999</v>
      </c>
      <c r="D131" s="30" t="s">
        <v>5023</v>
      </c>
    </row>
    <row r="132" spans="2:4" x14ac:dyDescent="0.2">
      <c r="B132" s="42" t="s">
        <v>2332</v>
      </c>
      <c r="C132" s="10">
        <v>537.56899999999996</v>
      </c>
      <c r="D132" s="30" t="s">
        <v>5024</v>
      </c>
    </row>
    <row r="133" spans="2:4" x14ac:dyDescent="0.2">
      <c r="B133" s="42" t="s">
        <v>2350</v>
      </c>
      <c r="C133" s="10">
        <v>14.388</v>
      </c>
      <c r="D133" s="30" t="s">
        <v>5025</v>
      </c>
    </row>
    <row r="134" spans="2:4" x14ac:dyDescent="0.2">
      <c r="B134" s="42" t="s">
        <v>2426</v>
      </c>
      <c r="C134" s="10">
        <v>100.08799999999999</v>
      </c>
      <c r="D134" s="30" t="s">
        <v>5026</v>
      </c>
    </row>
    <row r="135" spans="2:4" x14ac:dyDescent="0.2">
      <c r="B135" s="42" t="s">
        <v>2354</v>
      </c>
      <c r="C135" s="10">
        <v>56.277000000000001</v>
      </c>
      <c r="D135" s="30" t="s">
        <v>5027</v>
      </c>
    </row>
    <row r="136" spans="2:4" x14ac:dyDescent="0.2">
      <c r="B136" s="42" t="s">
        <v>2436</v>
      </c>
      <c r="C136" s="10">
        <v>78.180000000000007</v>
      </c>
      <c r="D136" s="30" t="s">
        <v>5028</v>
      </c>
    </row>
    <row r="137" spans="2:4" x14ac:dyDescent="0.2">
      <c r="B137" s="42" t="s">
        <v>2358</v>
      </c>
      <c r="C137" s="10">
        <v>369.35199999999998</v>
      </c>
      <c r="D137" s="30" t="s">
        <v>4982</v>
      </c>
    </row>
    <row r="138" spans="2:4" x14ac:dyDescent="0.2">
      <c r="B138" s="42" t="s">
        <v>2360</v>
      </c>
      <c r="C138" s="10">
        <v>276.69600000000003</v>
      </c>
      <c r="D138" s="30" t="s">
        <v>5029</v>
      </c>
    </row>
    <row r="139" spans="2:4" x14ac:dyDescent="0.2">
      <c r="B139" s="42" t="s">
        <v>2438</v>
      </c>
      <c r="C139" s="10">
        <v>556.346</v>
      </c>
      <c r="D139" s="30" t="s">
        <v>5030</v>
      </c>
    </row>
    <row r="140" spans="2:4" x14ac:dyDescent="0.2">
      <c r="B140" s="42" t="s">
        <v>2440</v>
      </c>
      <c r="C140" s="10">
        <v>16.518000000000001</v>
      </c>
      <c r="D140" s="30" t="s">
        <v>5031</v>
      </c>
    </row>
    <row r="141" spans="2:4" x14ac:dyDescent="0.2">
      <c r="B141" s="42" t="s">
        <v>2442</v>
      </c>
      <c r="C141" s="10">
        <v>760.07299999999998</v>
      </c>
      <c r="D141" s="30" t="s">
        <v>5032</v>
      </c>
    </row>
    <row r="142" spans="2:4" x14ac:dyDescent="0.2">
      <c r="B142" s="42" t="s">
        <v>2362</v>
      </c>
      <c r="C142" s="10">
        <v>554.18100000000004</v>
      </c>
      <c r="D142" s="30" t="s">
        <v>5033</v>
      </c>
    </row>
    <row r="143" spans="2:4" x14ac:dyDescent="0.2">
      <c r="B143" s="42" t="s">
        <v>5034</v>
      </c>
      <c r="C143" s="10">
        <v>1.1299999999999999E-3</v>
      </c>
      <c r="D143" s="30" t="s">
        <v>5035</v>
      </c>
    </row>
    <row r="144" spans="2:4" x14ac:dyDescent="0.2">
      <c r="B144" s="42" t="s">
        <v>5036</v>
      </c>
      <c r="C144" s="10">
        <v>159.29113000000001</v>
      </c>
      <c r="D144" s="30" t="s">
        <v>5037</v>
      </c>
    </row>
    <row r="145" spans="2:4" x14ac:dyDescent="0.2">
      <c r="B145" s="42" t="s">
        <v>5038</v>
      </c>
      <c r="C145" s="10">
        <v>201.70102</v>
      </c>
      <c r="D145" s="30" t="s">
        <v>5039</v>
      </c>
    </row>
    <row r="146" spans="2:4" x14ac:dyDescent="0.2">
      <c r="B146" s="42" t="s">
        <v>5040</v>
      </c>
      <c r="C146" s="10">
        <v>360.80821999999995</v>
      </c>
      <c r="D146" s="30" t="s">
        <v>5041</v>
      </c>
    </row>
    <row r="147" spans="2:4" x14ac:dyDescent="0.2">
      <c r="B147" s="42" t="s">
        <v>5042</v>
      </c>
      <c r="C147" s="10">
        <v>420.44319000000007</v>
      </c>
      <c r="D147" s="30" t="s">
        <v>5043</v>
      </c>
    </row>
    <row r="148" spans="2:4" x14ac:dyDescent="0.2">
      <c r="B148" s="42" t="s">
        <v>5044</v>
      </c>
      <c r="C148" s="10">
        <v>2076.8428818419998</v>
      </c>
      <c r="D148" s="30" t="s">
        <v>5045</v>
      </c>
    </row>
    <row r="149" spans="2:4" x14ac:dyDescent="0.2">
      <c r="B149" s="42" t="s">
        <v>5046</v>
      </c>
      <c r="C149" s="10">
        <v>65.145080000000007</v>
      </c>
      <c r="D149" s="30" t="s">
        <v>5047</v>
      </c>
    </row>
    <row r="150" spans="2:4" x14ac:dyDescent="0.2">
      <c r="B150" s="42" t="s">
        <v>5048</v>
      </c>
      <c r="C150" s="10">
        <v>470.03431122600006</v>
      </c>
      <c r="D150" s="30" t="s">
        <v>5049</v>
      </c>
    </row>
    <row r="151" spans="2:4" x14ac:dyDescent="0.2">
      <c r="B151" s="42" t="s">
        <v>5050</v>
      </c>
      <c r="C151" s="10">
        <v>32.704239999999999</v>
      </c>
      <c r="D151" s="30" t="s">
        <v>5051</v>
      </c>
    </row>
    <row r="152" spans="2:4" x14ac:dyDescent="0.2">
      <c r="B152" s="42" t="s">
        <v>5052</v>
      </c>
      <c r="C152" s="10">
        <v>30.990950000000002</v>
      </c>
      <c r="D152" s="30" t="s">
        <v>5053</v>
      </c>
    </row>
    <row r="153" spans="2:4" x14ac:dyDescent="0.2">
      <c r="B153" s="42" t="s">
        <v>5054</v>
      </c>
      <c r="C153" s="10">
        <v>3900.1032400000004</v>
      </c>
      <c r="D153" s="30" t="s">
        <v>5055</v>
      </c>
    </row>
    <row r="154" spans="2:4" x14ac:dyDescent="0.2">
      <c r="B154" s="42" t="s">
        <v>5056</v>
      </c>
      <c r="C154" s="10">
        <v>121.76222</v>
      </c>
      <c r="D154" s="30" t="s">
        <v>5057</v>
      </c>
    </row>
    <row r="155" spans="2:4" x14ac:dyDescent="0.2">
      <c r="B155" s="42" t="s">
        <v>5058</v>
      </c>
      <c r="C155" s="10">
        <v>645.52430680999998</v>
      </c>
      <c r="D155" s="30" t="s">
        <v>5059</v>
      </c>
    </row>
    <row r="156" spans="2:4" x14ac:dyDescent="0.2">
      <c r="B156" s="42" t="s">
        <v>5060</v>
      </c>
      <c r="C156" s="10">
        <v>46.122330000000005</v>
      </c>
      <c r="D156" s="30" t="s">
        <v>5061</v>
      </c>
    </row>
    <row r="157" spans="2:4" x14ac:dyDescent="0.2">
      <c r="B157" s="31"/>
      <c r="C157" s="47"/>
      <c r="D157" s="46"/>
    </row>
    <row r="159" spans="2:4" x14ac:dyDescent="0.2">
      <c r="B159" s="33" t="s">
        <v>62</v>
      </c>
    </row>
    <row r="161" spans="2:2" x14ac:dyDescent="0.2">
      <c r="B161" s="34" t="s">
        <v>63</v>
      </c>
    </row>
  </sheetData>
  <hyperlinks>
    <hyperlink ref="B161"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662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5066</v>
      </c>
      <c r="C6" s="23"/>
      <c r="D6" s="23"/>
      <c r="E6" s="23"/>
      <c r="F6" s="23"/>
      <c r="G6" s="23"/>
      <c r="H6" s="23"/>
      <c r="I6" s="23"/>
      <c r="J6" s="23"/>
      <c r="K6" s="23"/>
      <c r="L6" s="23"/>
      <c r="M6" s="23"/>
      <c r="N6" s="23"/>
      <c r="O6" s="23"/>
      <c r="P6" s="23"/>
    </row>
    <row r="7" spans="2:16" ht="30" x14ac:dyDescent="0.2">
      <c r="B7" s="48" t="s">
        <v>1971</v>
      </c>
      <c r="C7" s="25" t="s">
        <v>64</v>
      </c>
      <c r="D7" s="25" t="s">
        <v>245</v>
      </c>
      <c r="E7" s="25" t="s">
        <v>116</v>
      </c>
      <c r="F7" s="25" t="s">
        <v>66</v>
      </c>
      <c r="G7" s="25" t="s">
        <v>130</v>
      </c>
      <c r="H7" s="25" t="s">
        <v>233</v>
      </c>
      <c r="I7" s="25" t="s">
        <v>67</v>
      </c>
      <c r="J7" s="25" t="s">
        <v>117</v>
      </c>
      <c r="K7" s="25" t="s">
        <v>5067</v>
      </c>
      <c r="L7" s="25" t="s">
        <v>131</v>
      </c>
      <c r="M7" s="25" t="s">
        <v>5068</v>
      </c>
      <c r="N7" s="25" t="s">
        <v>133</v>
      </c>
      <c r="O7" s="25" t="s">
        <v>119</v>
      </c>
      <c r="P7" s="25" t="s">
        <v>120</v>
      </c>
    </row>
    <row r="8" spans="2:16" ht="15" x14ac:dyDescent="0.2">
      <c r="B8" s="48"/>
      <c r="C8" s="51"/>
      <c r="D8" s="51"/>
      <c r="E8" s="51"/>
      <c r="F8" s="51"/>
      <c r="G8" s="51" t="s">
        <v>235</v>
      </c>
      <c r="H8" s="51" t="s">
        <v>236</v>
      </c>
      <c r="I8" s="51"/>
      <c r="J8" s="51" t="s">
        <v>45</v>
      </c>
      <c r="K8" s="51" t="s">
        <v>45</v>
      </c>
      <c r="L8" s="51" t="s">
        <v>237</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238</v>
      </c>
      <c r="N9" s="51" t="s">
        <v>239</v>
      </c>
      <c r="O9" s="51" t="s">
        <v>240</v>
      </c>
      <c r="P9" s="51" t="s">
        <v>241</v>
      </c>
    </row>
    <row r="10" spans="2:16" ht="15" x14ac:dyDescent="0.25">
      <c r="B10" s="14" t="s">
        <v>5065</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247</v>
      </c>
      <c r="C12" s="35"/>
      <c r="D12" s="35"/>
      <c r="E12" s="35"/>
      <c r="F12" s="35"/>
      <c r="G12" s="35"/>
      <c r="H12" s="8">
        <v>0</v>
      </c>
      <c r="I12" s="35"/>
      <c r="J12" s="39"/>
      <c r="K12" s="39">
        <v>0</v>
      </c>
      <c r="L12" s="8"/>
      <c r="M12" s="8">
        <v>0</v>
      </c>
      <c r="N12" s="39"/>
      <c r="O12" s="39">
        <v>0</v>
      </c>
      <c r="P12" s="39">
        <v>0</v>
      </c>
    </row>
    <row r="13" spans="2:16" ht="15" x14ac:dyDescent="0.25">
      <c r="B13" s="9"/>
      <c r="C13" s="3"/>
      <c r="D13" s="3" t="s">
        <v>89</v>
      </c>
      <c r="E13" s="3"/>
      <c r="F13" s="3"/>
      <c r="G13" s="3" t="s">
        <v>89</v>
      </c>
      <c r="H13" s="8">
        <v>0</v>
      </c>
      <c r="I13" s="3" t="s">
        <v>89</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89</v>
      </c>
      <c r="E16" s="3"/>
      <c r="F16" s="3"/>
      <c r="G16" s="3" t="s">
        <v>89</v>
      </c>
      <c r="H16" s="8">
        <v>0</v>
      </c>
      <c r="I16" s="3" t="s">
        <v>89</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248</v>
      </c>
      <c r="C18" s="35"/>
      <c r="D18" s="35"/>
      <c r="E18" s="35"/>
      <c r="F18" s="35"/>
      <c r="G18" s="35"/>
      <c r="H18" s="8">
        <v>0</v>
      </c>
      <c r="I18" s="35"/>
      <c r="J18" s="39"/>
      <c r="K18" s="39">
        <v>0</v>
      </c>
      <c r="L18" s="8"/>
      <c r="M18" s="8">
        <v>0</v>
      </c>
      <c r="N18" s="39"/>
      <c r="O18" s="39">
        <v>0</v>
      </c>
      <c r="P18" s="39">
        <v>0</v>
      </c>
    </row>
    <row r="19" spans="2:16" ht="15" x14ac:dyDescent="0.25">
      <c r="B19" s="9"/>
      <c r="C19" s="3"/>
      <c r="D19" s="3" t="s">
        <v>89</v>
      </c>
      <c r="E19" s="3"/>
      <c r="F19" s="3"/>
      <c r="G19" s="3" t="s">
        <v>89</v>
      </c>
      <c r="H19" s="8">
        <v>0</v>
      </c>
      <c r="I19" s="3" t="s">
        <v>89</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1788</v>
      </c>
      <c r="C21" s="35"/>
      <c r="D21" s="35"/>
      <c r="E21" s="35"/>
      <c r="F21" s="35"/>
      <c r="G21" s="35"/>
      <c r="H21" s="8">
        <v>0</v>
      </c>
      <c r="I21" s="35"/>
      <c r="J21" s="39"/>
      <c r="K21" s="39">
        <v>0</v>
      </c>
      <c r="L21" s="8"/>
      <c r="M21" s="8">
        <v>0</v>
      </c>
      <c r="N21" s="39"/>
      <c r="O21" s="39">
        <v>0</v>
      </c>
      <c r="P21" s="39">
        <v>0</v>
      </c>
    </row>
    <row r="22" spans="2:16" ht="15" x14ac:dyDescent="0.25">
      <c r="B22" s="9"/>
      <c r="C22" s="3"/>
      <c r="D22" s="3" t="s">
        <v>89</v>
      </c>
      <c r="E22" s="3"/>
      <c r="F22" s="3"/>
      <c r="G22" s="3" t="s">
        <v>89</v>
      </c>
      <c r="H22" s="8">
        <v>0</v>
      </c>
      <c r="I22" s="3" t="s">
        <v>89</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0</v>
      </c>
      <c r="I24" s="35"/>
      <c r="J24" s="39"/>
      <c r="K24" s="39">
        <v>0</v>
      </c>
      <c r="L24" s="8"/>
      <c r="M24" s="8">
        <v>0</v>
      </c>
      <c r="N24" s="39"/>
      <c r="O24" s="39">
        <v>0</v>
      </c>
      <c r="P24" s="39">
        <v>0</v>
      </c>
    </row>
    <row r="25" spans="2:16" ht="15" x14ac:dyDescent="0.25">
      <c r="B25" s="7" t="s">
        <v>944</v>
      </c>
      <c r="C25" s="35"/>
      <c r="D25" s="35"/>
      <c r="E25" s="35"/>
      <c r="F25" s="35"/>
      <c r="G25" s="35"/>
      <c r="H25" s="8">
        <v>0</v>
      </c>
      <c r="I25" s="35"/>
      <c r="J25" s="39"/>
      <c r="K25" s="39">
        <v>0</v>
      </c>
      <c r="L25" s="8"/>
      <c r="M25" s="8">
        <v>0</v>
      </c>
      <c r="N25" s="39"/>
      <c r="O25" s="39">
        <v>0</v>
      </c>
      <c r="P25" s="39">
        <v>0</v>
      </c>
    </row>
    <row r="26" spans="2:16" ht="15" x14ac:dyDescent="0.25">
      <c r="B26" s="9"/>
      <c r="C26" s="3"/>
      <c r="D26" s="3" t="s">
        <v>89</v>
      </c>
      <c r="E26" s="3"/>
      <c r="F26" s="3"/>
      <c r="G26" s="3" t="s">
        <v>89</v>
      </c>
      <c r="H26" s="8">
        <v>0</v>
      </c>
      <c r="I26" s="3" t="s">
        <v>89</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251</v>
      </c>
      <c r="C28" s="35"/>
      <c r="D28" s="35"/>
      <c r="E28" s="35"/>
      <c r="F28" s="35"/>
      <c r="G28" s="35"/>
      <c r="H28" s="8">
        <v>0</v>
      </c>
      <c r="I28" s="35"/>
      <c r="J28" s="39"/>
      <c r="K28" s="39">
        <v>0</v>
      </c>
      <c r="L28" s="8"/>
      <c r="M28" s="8">
        <v>0</v>
      </c>
      <c r="N28" s="39"/>
      <c r="O28" s="39">
        <v>0</v>
      </c>
      <c r="P28" s="39">
        <v>0</v>
      </c>
    </row>
    <row r="29" spans="2:16" ht="15" x14ac:dyDescent="0.25">
      <c r="B29" s="9"/>
      <c r="C29" s="3"/>
      <c r="D29" s="3" t="s">
        <v>89</v>
      </c>
      <c r="E29" s="3"/>
      <c r="F29" s="3"/>
      <c r="G29" s="3" t="s">
        <v>89</v>
      </c>
      <c r="H29" s="8">
        <v>0</v>
      </c>
      <c r="I29" s="3" t="s">
        <v>89</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662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5071</v>
      </c>
      <c r="C6" s="23"/>
      <c r="D6" s="23"/>
      <c r="E6" s="23"/>
      <c r="F6" s="23"/>
      <c r="G6" s="23"/>
      <c r="H6" s="23"/>
      <c r="I6" s="23"/>
      <c r="J6" s="23"/>
      <c r="K6" s="23"/>
      <c r="L6" s="23"/>
      <c r="M6" s="23"/>
      <c r="N6" s="23"/>
      <c r="O6" s="23"/>
      <c r="P6" s="23"/>
    </row>
    <row r="7" spans="2:16" ht="30" x14ac:dyDescent="0.2">
      <c r="B7" s="48" t="s">
        <v>1971</v>
      </c>
      <c r="C7" s="25" t="s">
        <v>64</v>
      </c>
      <c r="D7" s="25" t="s">
        <v>245</v>
      </c>
      <c r="E7" s="25" t="s">
        <v>116</v>
      </c>
      <c r="F7" s="25" t="s">
        <v>66</v>
      </c>
      <c r="G7" s="25" t="s">
        <v>130</v>
      </c>
      <c r="H7" s="25" t="s">
        <v>233</v>
      </c>
      <c r="I7" s="25" t="s">
        <v>67</v>
      </c>
      <c r="J7" s="25" t="s">
        <v>117</v>
      </c>
      <c r="K7" s="25" t="s">
        <v>5067</v>
      </c>
      <c r="L7" s="25" t="s">
        <v>131</v>
      </c>
      <c r="M7" s="25" t="s">
        <v>5068</v>
      </c>
      <c r="N7" s="25" t="s">
        <v>133</v>
      </c>
      <c r="O7" s="25" t="s">
        <v>119</v>
      </c>
      <c r="P7" s="25" t="s">
        <v>120</v>
      </c>
    </row>
    <row r="8" spans="2:16" ht="15" x14ac:dyDescent="0.2">
      <c r="B8" s="48"/>
      <c r="C8" s="51"/>
      <c r="D8" s="51"/>
      <c r="E8" s="51"/>
      <c r="F8" s="51"/>
      <c r="G8" s="51" t="s">
        <v>235</v>
      </c>
      <c r="H8" s="51" t="s">
        <v>236</v>
      </c>
      <c r="I8" s="51"/>
      <c r="J8" s="51" t="s">
        <v>45</v>
      </c>
      <c r="K8" s="51" t="s">
        <v>45</v>
      </c>
      <c r="L8" s="51" t="s">
        <v>237</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238</v>
      </c>
      <c r="N9" s="51" t="s">
        <v>239</v>
      </c>
      <c r="O9" s="51" t="s">
        <v>240</v>
      </c>
      <c r="P9" s="51" t="s">
        <v>241</v>
      </c>
    </row>
    <row r="10" spans="2:16" ht="15" x14ac:dyDescent="0.25">
      <c r="B10" s="14" t="s">
        <v>5070</v>
      </c>
      <c r="C10" s="44"/>
      <c r="D10" s="44"/>
      <c r="E10" s="44"/>
      <c r="F10" s="44"/>
      <c r="G10" s="44"/>
      <c r="H10" s="15">
        <v>0</v>
      </c>
      <c r="I10" s="44"/>
      <c r="J10" s="45"/>
      <c r="K10" s="45">
        <v>0</v>
      </c>
      <c r="L10" s="15"/>
      <c r="M10" s="15">
        <v>0</v>
      </c>
      <c r="N10" s="45"/>
      <c r="O10" s="45">
        <v>0</v>
      </c>
      <c r="P10" s="45">
        <v>0</v>
      </c>
    </row>
    <row r="11" spans="2:16" ht="15" x14ac:dyDescent="0.25">
      <c r="B11" s="6" t="s">
        <v>5069</v>
      </c>
      <c r="C11" s="36"/>
      <c r="D11" s="36"/>
      <c r="E11" s="36"/>
      <c r="F11" s="36"/>
      <c r="G11" s="36"/>
      <c r="H11" s="38">
        <v>0</v>
      </c>
      <c r="I11" s="36"/>
      <c r="J11" s="37"/>
      <c r="K11" s="37">
        <v>0</v>
      </c>
      <c r="L11" s="38"/>
      <c r="M11" s="38">
        <v>0</v>
      </c>
      <c r="N11" s="37"/>
      <c r="O11" s="37">
        <v>0</v>
      </c>
      <c r="P11" s="37">
        <v>0</v>
      </c>
    </row>
    <row r="12" spans="2:16" ht="15" x14ac:dyDescent="0.25">
      <c r="B12" s="7" t="s">
        <v>247</v>
      </c>
      <c r="C12" s="35"/>
      <c r="D12" s="35"/>
      <c r="E12" s="35"/>
      <c r="F12" s="35"/>
      <c r="G12" s="35"/>
      <c r="H12" s="8">
        <v>0</v>
      </c>
      <c r="I12" s="35"/>
      <c r="J12" s="39"/>
      <c r="K12" s="39">
        <v>0</v>
      </c>
      <c r="L12" s="8"/>
      <c r="M12" s="8">
        <v>0</v>
      </c>
      <c r="N12" s="39"/>
      <c r="O12" s="39">
        <v>0</v>
      </c>
      <c r="P12" s="39">
        <v>0</v>
      </c>
    </row>
    <row r="13" spans="2:16" ht="15" x14ac:dyDescent="0.25">
      <c r="B13" s="9"/>
      <c r="C13" s="3"/>
      <c r="D13" s="3" t="s">
        <v>89</v>
      </c>
      <c r="E13" s="3"/>
      <c r="F13" s="3"/>
      <c r="G13" s="3" t="s">
        <v>89</v>
      </c>
      <c r="H13" s="8">
        <v>0</v>
      </c>
      <c r="I13" s="3" t="s">
        <v>89</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89</v>
      </c>
      <c r="E16" s="3"/>
      <c r="F16" s="3"/>
      <c r="G16" s="3" t="s">
        <v>89</v>
      </c>
      <c r="H16" s="8">
        <v>0</v>
      </c>
      <c r="I16" s="3" t="s">
        <v>89</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248</v>
      </c>
      <c r="C18" s="35"/>
      <c r="D18" s="35"/>
      <c r="E18" s="35"/>
      <c r="F18" s="35"/>
      <c r="G18" s="35"/>
      <c r="H18" s="8">
        <v>0</v>
      </c>
      <c r="I18" s="35"/>
      <c r="J18" s="39"/>
      <c r="K18" s="39">
        <v>0</v>
      </c>
      <c r="L18" s="8"/>
      <c r="M18" s="8">
        <v>0</v>
      </c>
      <c r="N18" s="39"/>
      <c r="O18" s="39">
        <v>0</v>
      </c>
      <c r="P18" s="39">
        <v>0</v>
      </c>
    </row>
    <row r="19" spans="2:16" ht="15" x14ac:dyDescent="0.25">
      <c r="B19" s="9"/>
      <c r="C19" s="3"/>
      <c r="D19" s="3" t="s">
        <v>89</v>
      </c>
      <c r="E19" s="3"/>
      <c r="F19" s="3"/>
      <c r="G19" s="3" t="s">
        <v>89</v>
      </c>
      <c r="H19" s="8">
        <v>0</v>
      </c>
      <c r="I19" s="3" t="s">
        <v>89</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1788</v>
      </c>
      <c r="C21" s="35"/>
      <c r="D21" s="35"/>
      <c r="E21" s="35"/>
      <c r="F21" s="35"/>
      <c r="G21" s="35"/>
      <c r="H21" s="8">
        <v>0</v>
      </c>
      <c r="I21" s="35"/>
      <c r="J21" s="39"/>
      <c r="K21" s="39">
        <v>0</v>
      </c>
      <c r="L21" s="8"/>
      <c r="M21" s="8">
        <v>0</v>
      </c>
      <c r="N21" s="39"/>
      <c r="O21" s="39">
        <v>0</v>
      </c>
      <c r="P21" s="39">
        <v>0</v>
      </c>
    </row>
    <row r="22" spans="2:16" ht="15" x14ac:dyDescent="0.25">
      <c r="B22" s="9"/>
      <c r="C22" s="3"/>
      <c r="D22" s="3" t="s">
        <v>89</v>
      </c>
      <c r="E22" s="3"/>
      <c r="F22" s="3"/>
      <c r="G22" s="3" t="s">
        <v>89</v>
      </c>
      <c r="H22" s="8">
        <v>0</v>
      </c>
      <c r="I22" s="3" t="s">
        <v>89</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0</v>
      </c>
      <c r="I24" s="35"/>
      <c r="J24" s="39"/>
      <c r="K24" s="39">
        <v>0</v>
      </c>
      <c r="L24" s="8"/>
      <c r="M24" s="8">
        <v>0</v>
      </c>
      <c r="N24" s="39"/>
      <c r="O24" s="39">
        <v>0</v>
      </c>
      <c r="P24" s="39">
        <v>0</v>
      </c>
    </row>
    <row r="25" spans="2:16" ht="15" x14ac:dyDescent="0.25">
      <c r="B25" s="7" t="s">
        <v>944</v>
      </c>
      <c r="C25" s="35"/>
      <c r="D25" s="35"/>
      <c r="E25" s="35"/>
      <c r="F25" s="35"/>
      <c r="G25" s="35"/>
      <c r="H25" s="8">
        <v>0</v>
      </c>
      <c r="I25" s="35"/>
      <c r="J25" s="39"/>
      <c r="K25" s="39">
        <v>0</v>
      </c>
      <c r="L25" s="8"/>
      <c r="M25" s="8">
        <v>0</v>
      </c>
      <c r="N25" s="39"/>
      <c r="O25" s="39">
        <v>0</v>
      </c>
      <c r="P25" s="39">
        <v>0</v>
      </c>
    </row>
    <row r="26" spans="2:16" ht="15" x14ac:dyDescent="0.25">
      <c r="B26" s="9"/>
      <c r="C26" s="3"/>
      <c r="D26" s="3" t="s">
        <v>89</v>
      </c>
      <c r="E26" s="3"/>
      <c r="F26" s="3"/>
      <c r="G26" s="3" t="s">
        <v>89</v>
      </c>
      <c r="H26" s="8">
        <v>0</v>
      </c>
      <c r="I26" s="3" t="s">
        <v>89</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251</v>
      </c>
      <c r="C28" s="35"/>
      <c r="D28" s="35"/>
      <c r="E28" s="35"/>
      <c r="F28" s="35"/>
      <c r="G28" s="35"/>
      <c r="H28" s="8">
        <v>0</v>
      </c>
      <c r="I28" s="35"/>
      <c r="J28" s="39"/>
      <c r="K28" s="39">
        <v>0</v>
      </c>
      <c r="L28" s="8"/>
      <c r="M28" s="8">
        <v>0</v>
      </c>
      <c r="N28" s="39"/>
      <c r="O28" s="39">
        <v>0</v>
      </c>
      <c r="P28" s="39">
        <v>0</v>
      </c>
    </row>
    <row r="29" spans="2:16" ht="15" x14ac:dyDescent="0.25">
      <c r="B29" s="9"/>
      <c r="C29" s="3"/>
      <c r="D29" s="3" t="s">
        <v>89</v>
      </c>
      <c r="E29" s="3"/>
      <c r="F29" s="3"/>
      <c r="G29" s="3" t="s">
        <v>89</v>
      </c>
      <c r="H29" s="8">
        <v>0</v>
      </c>
      <c r="I29" s="3" t="s">
        <v>89</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662</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231</v>
      </c>
      <c r="C6" s="23"/>
      <c r="D6" s="23"/>
      <c r="E6" s="23"/>
      <c r="F6" s="23"/>
      <c r="G6" s="23"/>
      <c r="H6" s="23"/>
      <c r="I6" s="23"/>
      <c r="J6" s="23"/>
      <c r="K6" s="23"/>
      <c r="L6" s="23"/>
      <c r="M6" s="23"/>
      <c r="N6" s="23"/>
      <c r="O6" s="23"/>
      <c r="P6" s="23"/>
      <c r="Q6" s="23"/>
      <c r="R6" s="23"/>
    </row>
    <row r="7" spans="2:18" ht="15" x14ac:dyDescent="0.2">
      <c r="B7" s="48" t="s">
        <v>232</v>
      </c>
      <c r="C7" s="23"/>
      <c r="D7" s="23"/>
      <c r="E7" s="23"/>
      <c r="F7" s="23"/>
      <c r="G7" s="23"/>
      <c r="H7" s="23"/>
      <c r="I7" s="23"/>
      <c r="J7" s="23"/>
      <c r="K7" s="23"/>
      <c r="L7" s="23"/>
      <c r="M7" s="23"/>
      <c r="N7" s="23"/>
      <c r="O7" s="23"/>
      <c r="P7" s="23"/>
      <c r="Q7" s="23"/>
      <c r="R7" s="23"/>
    </row>
    <row r="8" spans="2:18" ht="30" x14ac:dyDescent="0.2">
      <c r="B8" s="48" t="s">
        <v>115</v>
      </c>
      <c r="C8" s="25" t="s">
        <v>64</v>
      </c>
      <c r="D8" s="25" t="s">
        <v>129</v>
      </c>
      <c r="E8" s="25" t="s">
        <v>116</v>
      </c>
      <c r="F8" s="25" t="s">
        <v>66</v>
      </c>
      <c r="G8" s="25" t="s">
        <v>130</v>
      </c>
      <c r="H8" s="25" t="s">
        <v>233</v>
      </c>
      <c r="I8" s="25" t="s">
        <v>67</v>
      </c>
      <c r="J8" s="25" t="s">
        <v>117</v>
      </c>
      <c r="K8" s="25" t="s">
        <v>118</v>
      </c>
      <c r="L8" s="25" t="s">
        <v>131</v>
      </c>
      <c r="M8" s="25" t="s">
        <v>132</v>
      </c>
      <c r="N8" s="25" t="s">
        <v>234</v>
      </c>
      <c r="O8" s="25" t="s">
        <v>68</v>
      </c>
      <c r="P8" s="25" t="s">
        <v>133</v>
      </c>
      <c r="Q8" s="25" t="s">
        <v>119</v>
      </c>
      <c r="R8" s="25" t="s">
        <v>120</v>
      </c>
    </row>
    <row r="9" spans="2:18" ht="15" x14ac:dyDescent="0.2">
      <c r="B9" s="48"/>
      <c r="C9" s="51"/>
      <c r="D9" s="51"/>
      <c r="E9" s="51"/>
      <c r="F9" s="51"/>
      <c r="G9" s="51" t="s">
        <v>235</v>
      </c>
      <c r="H9" s="51" t="s">
        <v>236</v>
      </c>
      <c r="I9" s="51"/>
      <c r="J9" s="51" t="s">
        <v>45</v>
      </c>
      <c r="K9" s="51" t="s">
        <v>45</v>
      </c>
      <c r="L9" s="51" t="s">
        <v>237</v>
      </c>
      <c r="M9" s="51"/>
      <c r="N9" s="51" t="s">
        <v>44</v>
      </c>
      <c r="O9" s="51" t="s">
        <v>44</v>
      </c>
      <c r="P9" s="27" t="s">
        <v>45</v>
      </c>
      <c r="Q9" s="51" t="s">
        <v>45</v>
      </c>
      <c r="R9" s="51" t="s">
        <v>45</v>
      </c>
    </row>
    <row r="10" spans="2:18" x14ac:dyDescent="0.2">
      <c r="B10" s="50"/>
      <c r="C10" s="51" t="s">
        <v>46</v>
      </c>
      <c r="D10" s="27" t="s">
        <v>47</v>
      </c>
      <c r="E10" s="27" t="s">
        <v>121</v>
      </c>
      <c r="F10" s="27" t="s">
        <v>122</v>
      </c>
      <c r="G10" s="27" t="s">
        <v>123</v>
      </c>
      <c r="H10" s="51" t="s">
        <v>124</v>
      </c>
      <c r="I10" s="51" t="s">
        <v>125</v>
      </c>
      <c r="J10" s="51" t="s">
        <v>126</v>
      </c>
      <c r="K10" s="51" t="s">
        <v>127</v>
      </c>
      <c r="L10" s="51" t="s">
        <v>128</v>
      </c>
      <c r="M10" s="51" t="s">
        <v>238</v>
      </c>
      <c r="N10" s="51" t="s">
        <v>239</v>
      </c>
      <c r="O10" s="51" t="s">
        <v>240</v>
      </c>
      <c r="P10" s="51" t="s">
        <v>241</v>
      </c>
      <c r="Q10" s="51" t="s">
        <v>242</v>
      </c>
      <c r="R10" s="52" t="s">
        <v>243</v>
      </c>
    </row>
    <row r="11" spans="2:18" ht="15" x14ac:dyDescent="0.25">
      <c r="B11" s="14" t="s">
        <v>230</v>
      </c>
      <c r="C11" s="44"/>
      <c r="D11" s="44"/>
      <c r="E11" s="44"/>
      <c r="F11" s="44"/>
      <c r="G11" s="44"/>
      <c r="H11" s="15">
        <v>5.2923602565809125</v>
      </c>
      <c r="I11" s="44"/>
      <c r="J11" s="45"/>
      <c r="K11" s="45">
        <v>5.6304108590370116E-4</v>
      </c>
      <c r="L11" s="15"/>
      <c r="M11" s="15"/>
      <c r="N11" s="15">
        <v>0</v>
      </c>
      <c r="O11" s="15">
        <v>260774.85723510096</v>
      </c>
      <c r="P11" s="45"/>
      <c r="Q11" s="45">
        <v>1</v>
      </c>
      <c r="R11" s="45">
        <v>0.2400739549394747</v>
      </c>
    </row>
    <row r="12" spans="2:18" ht="15" x14ac:dyDescent="0.25">
      <c r="B12" s="6" t="s">
        <v>69</v>
      </c>
      <c r="C12" s="36"/>
      <c r="D12" s="36"/>
      <c r="E12" s="36"/>
      <c r="F12" s="36"/>
      <c r="G12" s="36"/>
      <c r="H12" s="38">
        <v>5.3179262002275172</v>
      </c>
      <c r="I12" s="36"/>
      <c r="J12" s="37"/>
      <c r="K12" s="37">
        <v>5.7219900249470812E-4</v>
      </c>
      <c r="L12" s="38"/>
      <c r="M12" s="38"/>
      <c r="N12" s="38">
        <v>0</v>
      </c>
      <c r="O12" s="38">
        <v>258817.61926589196</v>
      </c>
      <c r="P12" s="37"/>
      <c r="Q12" s="37">
        <v>0.99249452961086482</v>
      </c>
      <c r="R12" s="37">
        <v>0.23827208697947391</v>
      </c>
    </row>
    <row r="13" spans="2:18" ht="15" x14ac:dyDescent="0.25">
      <c r="B13" s="7" t="s">
        <v>134</v>
      </c>
      <c r="C13" s="35"/>
      <c r="D13" s="35"/>
      <c r="E13" s="35"/>
      <c r="F13" s="35"/>
      <c r="G13" s="35"/>
      <c r="H13" s="8">
        <v>7.2704340056983972</v>
      </c>
      <c r="I13" s="35"/>
      <c r="J13" s="39"/>
      <c r="K13" s="39">
        <v>-4.0568996264601642E-3</v>
      </c>
      <c r="L13" s="8"/>
      <c r="M13" s="8"/>
      <c r="N13" s="8">
        <v>0</v>
      </c>
      <c r="O13" s="8">
        <v>148265.85303127099</v>
      </c>
      <c r="P13" s="39"/>
      <c r="Q13" s="39">
        <v>0.56855885035573905</v>
      </c>
      <c r="R13" s="39">
        <v>0.13649617182074325</v>
      </c>
    </row>
    <row r="14" spans="2:18" ht="15" x14ac:dyDescent="0.25">
      <c r="B14" s="40" t="s">
        <v>135</v>
      </c>
      <c r="C14" s="35"/>
      <c r="D14" s="35"/>
      <c r="E14" s="35"/>
      <c r="F14" s="35"/>
      <c r="G14" s="35"/>
      <c r="H14" s="4"/>
      <c r="I14" s="35"/>
      <c r="J14" s="4"/>
      <c r="K14" s="4"/>
      <c r="L14" s="4"/>
      <c r="M14" s="4"/>
      <c r="N14" s="4"/>
      <c r="O14" s="4"/>
      <c r="P14" s="4"/>
      <c r="Q14" s="4"/>
      <c r="R14" s="4"/>
    </row>
    <row r="15" spans="2:18" ht="15" x14ac:dyDescent="0.25">
      <c r="B15" s="41" t="s">
        <v>136</v>
      </c>
      <c r="C15" s="3" t="s">
        <v>137</v>
      </c>
      <c r="D15" s="3" t="s">
        <v>138</v>
      </c>
      <c r="E15" s="3" t="s">
        <v>139</v>
      </c>
      <c r="F15" s="3"/>
      <c r="G15" s="3"/>
      <c r="H15" s="8">
        <v>2.2299999999999578</v>
      </c>
      <c r="I15" s="3" t="s">
        <v>77</v>
      </c>
      <c r="J15" s="39">
        <v>0.04</v>
      </c>
      <c r="K15" s="39">
        <v>-1.170000000000042E-2</v>
      </c>
      <c r="L15" s="8">
        <v>18212981.676341001</v>
      </c>
      <c r="M15" s="8">
        <v>150.09</v>
      </c>
      <c r="N15" s="8">
        <v>0</v>
      </c>
      <c r="O15" s="8">
        <v>27335.864200108001</v>
      </c>
      <c r="P15" s="39">
        <v>1.1714180447661203E-3</v>
      </c>
      <c r="Q15" s="39">
        <v>0.10482553605796212</v>
      </c>
      <c r="R15" s="39">
        <v>2.5165881020085479E-2</v>
      </c>
    </row>
    <row r="16" spans="2:18" ht="15" x14ac:dyDescent="0.25">
      <c r="B16" s="41" t="s">
        <v>140</v>
      </c>
      <c r="C16" s="3" t="s">
        <v>141</v>
      </c>
      <c r="D16" s="3" t="s">
        <v>138</v>
      </c>
      <c r="E16" s="3" t="s">
        <v>139</v>
      </c>
      <c r="F16" s="3"/>
      <c r="G16" s="3"/>
      <c r="H16" s="8">
        <v>4.860000000000138</v>
      </c>
      <c r="I16" s="3" t="s">
        <v>77</v>
      </c>
      <c r="J16" s="39">
        <v>0.04</v>
      </c>
      <c r="K16" s="39">
        <v>-4.6999999999991033E-3</v>
      </c>
      <c r="L16" s="8">
        <v>6158932.5016030008</v>
      </c>
      <c r="M16" s="8">
        <v>156.80000000000001</v>
      </c>
      <c r="N16" s="8">
        <v>0</v>
      </c>
      <c r="O16" s="8">
        <v>9657.206162511</v>
      </c>
      <c r="P16" s="39">
        <v>5.3012469399385119E-4</v>
      </c>
      <c r="Q16" s="39">
        <v>3.7032734922771211E-2</v>
      </c>
      <c r="R16" s="39">
        <v>8.8905951351348871E-3</v>
      </c>
    </row>
    <row r="17" spans="2:18" ht="15" x14ac:dyDescent="0.25">
      <c r="B17" s="41" t="s">
        <v>142</v>
      </c>
      <c r="C17" s="3" t="s">
        <v>143</v>
      </c>
      <c r="D17" s="3" t="s">
        <v>138</v>
      </c>
      <c r="E17" s="3" t="s">
        <v>139</v>
      </c>
      <c r="F17" s="3"/>
      <c r="G17" s="3"/>
      <c r="H17" s="8">
        <v>7.9199999999997432</v>
      </c>
      <c r="I17" s="3" t="s">
        <v>77</v>
      </c>
      <c r="J17" s="39">
        <v>7.4999999999999997E-3</v>
      </c>
      <c r="K17" s="39">
        <v>-4.000000000101391E-4</v>
      </c>
      <c r="L17" s="8">
        <v>1134722.2410609999</v>
      </c>
      <c r="M17" s="8">
        <v>108.29</v>
      </c>
      <c r="N17" s="8">
        <v>0</v>
      </c>
      <c r="O17" s="8">
        <v>1228.7907148440001</v>
      </c>
      <c r="P17" s="39">
        <v>8.23429160775279E-5</v>
      </c>
      <c r="Q17" s="39">
        <v>4.7120751128863119E-3</v>
      </c>
      <c r="R17" s="39">
        <v>1.1312465083224885E-3</v>
      </c>
    </row>
    <row r="18" spans="2:18" ht="15" x14ac:dyDescent="0.25">
      <c r="B18" s="41" t="s">
        <v>144</v>
      </c>
      <c r="C18" s="3" t="s">
        <v>145</v>
      </c>
      <c r="D18" s="3" t="s">
        <v>138</v>
      </c>
      <c r="E18" s="3" t="s">
        <v>139</v>
      </c>
      <c r="F18" s="3"/>
      <c r="G18" s="3"/>
      <c r="H18" s="8">
        <v>22.739999999999714</v>
      </c>
      <c r="I18" s="3" t="s">
        <v>77</v>
      </c>
      <c r="J18" s="39">
        <v>0.01</v>
      </c>
      <c r="K18" s="39">
        <v>1.4800000000001114E-2</v>
      </c>
      <c r="L18" s="8">
        <v>9804553.2661299985</v>
      </c>
      <c r="M18" s="8">
        <v>91.35</v>
      </c>
      <c r="N18" s="8">
        <v>0</v>
      </c>
      <c r="O18" s="8">
        <v>8956.4594111299994</v>
      </c>
      <c r="P18" s="39">
        <v>8.2348528003428785E-4</v>
      </c>
      <c r="Q18" s="39">
        <v>3.4345563472230473E-2</v>
      </c>
      <c r="R18" s="39">
        <v>8.245475257403127E-3</v>
      </c>
    </row>
    <row r="19" spans="2:18" ht="15" x14ac:dyDescent="0.25">
      <c r="B19" s="41" t="s">
        <v>146</v>
      </c>
      <c r="C19" s="3" t="s">
        <v>147</v>
      </c>
      <c r="D19" s="3" t="s">
        <v>138</v>
      </c>
      <c r="E19" s="3" t="s">
        <v>139</v>
      </c>
      <c r="F19" s="3"/>
      <c r="G19" s="3"/>
      <c r="H19" s="8">
        <v>4.3400000000000123</v>
      </c>
      <c r="I19" s="3" t="s">
        <v>77</v>
      </c>
      <c r="J19" s="39">
        <v>1.7500000000000002E-2</v>
      </c>
      <c r="K19" s="39">
        <v>-6.3000000000006575E-3</v>
      </c>
      <c r="L19" s="8">
        <v>11706858.341006</v>
      </c>
      <c r="M19" s="8">
        <v>113.75</v>
      </c>
      <c r="N19" s="8">
        <v>0</v>
      </c>
      <c r="O19" s="8">
        <v>13316.551362872</v>
      </c>
      <c r="P19" s="39">
        <v>8.1745638883422202E-4</v>
      </c>
      <c r="Q19" s="39">
        <v>5.1065319348891421E-2</v>
      </c>
      <c r="R19" s="39">
        <v>1.2259453176335646E-2</v>
      </c>
    </row>
    <row r="20" spans="2:18" ht="15" x14ac:dyDescent="0.25">
      <c r="B20" s="41" t="s">
        <v>148</v>
      </c>
      <c r="C20" s="3" t="s">
        <v>149</v>
      </c>
      <c r="D20" s="3" t="s">
        <v>138</v>
      </c>
      <c r="E20" s="3" t="s">
        <v>139</v>
      </c>
      <c r="F20" s="3"/>
      <c r="G20" s="3"/>
      <c r="H20" s="8">
        <v>6.439999999999185</v>
      </c>
      <c r="I20" s="3" t="s">
        <v>77</v>
      </c>
      <c r="J20" s="39">
        <v>7.4999999999999997E-3</v>
      </c>
      <c r="K20" s="39">
        <v>-2.6999999999957002E-3</v>
      </c>
      <c r="L20" s="8">
        <v>3798575.4375109999</v>
      </c>
      <c r="M20" s="8">
        <v>107.6</v>
      </c>
      <c r="N20" s="8">
        <v>0</v>
      </c>
      <c r="O20" s="8">
        <v>4087.267168719</v>
      </c>
      <c r="P20" s="39">
        <v>2.7797499114789629E-4</v>
      </c>
      <c r="Q20" s="39">
        <v>1.5673547718728628E-2</v>
      </c>
      <c r="R20" s="39">
        <v>3.762810588767763E-3</v>
      </c>
    </row>
    <row r="21" spans="2:18" ht="15" x14ac:dyDescent="0.25">
      <c r="B21" s="41" t="s">
        <v>150</v>
      </c>
      <c r="C21" s="3" t="s">
        <v>151</v>
      </c>
      <c r="D21" s="3" t="s">
        <v>138</v>
      </c>
      <c r="E21" s="3" t="s">
        <v>139</v>
      </c>
      <c r="F21" s="3"/>
      <c r="G21" s="3"/>
      <c r="H21" s="8">
        <v>17.590000000000035</v>
      </c>
      <c r="I21" s="3" t="s">
        <v>77</v>
      </c>
      <c r="J21" s="39">
        <v>2.75E-2</v>
      </c>
      <c r="K21" s="39">
        <v>1.2000000000000011E-2</v>
      </c>
      <c r="L21" s="8">
        <v>20736031.754555002</v>
      </c>
      <c r="M21" s="8">
        <v>141.22999999999999</v>
      </c>
      <c r="N21" s="8">
        <v>0</v>
      </c>
      <c r="O21" s="8">
        <v>29285.497649658002</v>
      </c>
      <c r="P21" s="39">
        <v>1.173179810552062E-3</v>
      </c>
      <c r="Q21" s="39">
        <v>0.11230184520149399</v>
      </c>
      <c r="R21" s="39">
        <v>2.6960748124523329E-2</v>
      </c>
    </row>
    <row r="22" spans="2:18" ht="15" x14ac:dyDescent="0.25">
      <c r="B22" s="41" t="s">
        <v>152</v>
      </c>
      <c r="C22" s="3" t="s">
        <v>153</v>
      </c>
      <c r="D22" s="3" t="s">
        <v>138</v>
      </c>
      <c r="E22" s="3" t="s">
        <v>139</v>
      </c>
      <c r="F22" s="3"/>
      <c r="G22" s="3"/>
      <c r="H22" s="8">
        <v>3.3600000000000021</v>
      </c>
      <c r="I22" s="3" t="s">
        <v>77</v>
      </c>
      <c r="J22" s="39">
        <v>2.75E-2</v>
      </c>
      <c r="K22" s="39">
        <v>-8.6999999999986671E-3</v>
      </c>
      <c r="L22" s="8">
        <v>24444901.179011006</v>
      </c>
      <c r="M22" s="8">
        <v>118.48</v>
      </c>
      <c r="N22" s="8">
        <v>0</v>
      </c>
      <c r="O22" s="8">
        <v>28962.318915278003</v>
      </c>
      <c r="P22" s="39">
        <v>1.474250489047321E-3</v>
      </c>
      <c r="Q22" s="39">
        <v>0.11106254346126281</v>
      </c>
      <c r="R22" s="39">
        <v>2.6663224054382657E-2</v>
      </c>
    </row>
    <row r="23" spans="2:18" ht="15" x14ac:dyDescent="0.25">
      <c r="B23" s="41" t="s">
        <v>154</v>
      </c>
      <c r="C23" s="3" t="s">
        <v>155</v>
      </c>
      <c r="D23" s="3" t="s">
        <v>138</v>
      </c>
      <c r="E23" s="3" t="s">
        <v>139</v>
      </c>
      <c r="F23" s="3"/>
      <c r="G23" s="3"/>
      <c r="H23" s="8">
        <v>0.5799999999997848</v>
      </c>
      <c r="I23" s="3" t="s">
        <v>77</v>
      </c>
      <c r="J23" s="39">
        <v>0.03</v>
      </c>
      <c r="K23" s="39">
        <v>-2.0600000000001482E-2</v>
      </c>
      <c r="L23" s="8">
        <v>11182278.355179999</v>
      </c>
      <c r="M23" s="8">
        <v>114.9</v>
      </c>
      <c r="N23" s="8">
        <v>0</v>
      </c>
      <c r="O23" s="8">
        <v>12848.437830133002</v>
      </c>
      <c r="P23" s="39">
        <v>7.2942527293113583E-4</v>
      </c>
      <c r="Q23" s="39">
        <v>4.9270232438664602E-2</v>
      </c>
      <c r="R23" s="39">
        <v>1.182849956233741E-2</v>
      </c>
    </row>
    <row r="24" spans="2:18" ht="15" x14ac:dyDescent="0.25">
      <c r="B24" s="41" t="s">
        <v>156</v>
      </c>
      <c r="C24" s="3" t="s">
        <v>157</v>
      </c>
      <c r="D24" s="3" t="s">
        <v>138</v>
      </c>
      <c r="E24" s="3" t="s">
        <v>139</v>
      </c>
      <c r="F24" s="3"/>
      <c r="G24" s="3"/>
      <c r="H24" s="8">
        <v>1.5800000000000647</v>
      </c>
      <c r="I24" s="3" t="s">
        <v>77</v>
      </c>
      <c r="J24" s="39">
        <v>1E-3</v>
      </c>
      <c r="K24" s="39">
        <v>-1.3500000000002245E-2</v>
      </c>
      <c r="L24" s="8">
        <v>9493135.0271589998</v>
      </c>
      <c r="M24" s="8">
        <v>103.3</v>
      </c>
      <c r="N24" s="8">
        <v>0</v>
      </c>
      <c r="O24" s="8">
        <v>9806.4084830200009</v>
      </c>
      <c r="P24" s="39">
        <v>6.2638469444263546E-4</v>
      </c>
      <c r="Q24" s="39">
        <v>3.7604884868862397E-2</v>
      </c>
      <c r="R24" s="39">
        <v>9.0279534355114065E-3</v>
      </c>
    </row>
    <row r="25" spans="2:18" ht="15" x14ac:dyDescent="0.25">
      <c r="B25" s="41" t="s">
        <v>158</v>
      </c>
      <c r="C25" s="3" t="s">
        <v>159</v>
      </c>
      <c r="D25" s="3" t="s">
        <v>138</v>
      </c>
      <c r="E25" s="3" t="s">
        <v>139</v>
      </c>
      <c r="F25" s="3"/>
      <c r="G25" s="3"/>
      <c r="H25" s="8">
        <v>13.359999999999966</v>
      </c>
      <c r="I25" s="3" t="s">
        <v>77</v>
      </c>
      <c r="J25" s="39">
        <v>0.04</v>
      </c>
      <c r="K25" s="39">
        <v>8.7000000000005163E-3</v>
      </c>
      <c r="L25" s="8">
        <v>1527210.9461610001</v>
      </c>
      <c r="M25" s="8">
        <v>182.1</v>
      </c>
      <c r="N25" s="8">
        <v>0</v>
      </c>
      <c r="O25" s="8">
        <v>2781.051132998</v>
      </c>
      <c r="P25" s="39">
        <v>9.4146734213690242E-5</v>
      </c>
      <c r="Q25" s="39">
        <v>1.0664567751985191E-2</v>
      </c>
      <c r="R25" s="39">
        <v>2.5602849579390678E-3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160</v>
      </c>
      <c r="C27" s="35"/>
      <c r="D27" s="35"/>
      <c r="E27" s="35"/>
      <c r="F27" s="35"/>
      <c r="G27" s="35"/>
      <c r="H27" s="8">
        <v>2.6993318060504232</v>
      </c>
      <c r="I27" s="35"/>
      <c r="J27" s="39"/>
      <c r="K27" s="39">
        <v>6.7804874845736511E-3</v>
      </c>
      <c r="L27" s="8"/>
      <c r="M27" s="8"/>
      <c r="N27" s="8">
        <v>0</v>
      </c>
      <c r="O27" s="8">
        <v>110551.76623462097</v>
      </c>
      <c r="P27" s="39"/>
      <c r="Q27" s="39">
        <v>0.42393567925512576</v>
      </c>
      <c r="R27" s="39">
        <v>0.10177591515873066</v>
      </c>
    </row>
    <row r="28" spans="2:18" ht="15" x14ac:dyDescent="0.25">
      <c r="B28" s="40" t="s">
        <v>161</v>
      </c>
      <c r="C28" s="35"/>
      <c r="D28" s="35"/>
      <c r="E28" s="35"/>
      <c r="F28" s="35"/>
      <c r="G28" s="35"/>
      <c r="H28" s="4"/>
      <c r="I28" s="35"/>
      <c r="J28" s="4"/>
      <c r="K28" s="4"/>
      <c r="L28" s="4"/>
      <c r="M28" s="4"/>
      <c r="N28" s="4"/>
      <c r="O28" s="4"/>
      <c r="P28" s="4"/>
      <c r="Q28" s="4"/>
      <c r="R28" s="4"/>
    </row>
    <row r="29" spans="2:18" ht="15" x14ac:dyDescent="0.25">
      <c r="B29" s="41" t="s">
        <v>162</v>
      </c>
      <c r="C29" s="3" t="s">
        <v>163</v>
      </c>
      <c r="D29" s="3" t="s">
        <v>138</v>
      </c>
      <c r="E29" s="3" t="s">
        <v>139</v>
      </c>
      <c r="F29" s="3"/>
      <c r="G29" s="3"/>
      <c r="H29" s="8">
        <v>0.59999999999993769</v>
      </c>
      <c r="I29" s="3" t="s">
        <v>77</v>
      </c>
      <c r="J29" s="39">
        <v>0</v>
      </c>
      <c r="K29" s="39">
        <v>2.7000000000009278E-3</v>
      </c>
      <c r="L29" s="8">
        <v>14099371.384372</v>
      </c>
      <c r="M29" s="8">
        <v>99.84</v>
      </c>
      <c r="N29" s="8">
        <v>0</v>
      </c>
      <c r="O29" s="8">
        <v>14076.812390158999</v>
      </c>
      <c r="P29" s="39">
        <v>1.5665968204857776E-3</v>
      </c>
      <c r="Q29" s="39">
        <v>5.3980711712050065E-2</v>
      </c>
      <c r="R29" s="39">
        <v>1.2959362951159481E-2</v>
      </c>
    </row>
    <row r="30" spans="2:18" ht="15" x14ac:dyDescent="0.25">
      <c r="B30" s="41" t="s">
        <v>164</v>
      </c>
      <c r="C30" s="3" t="s">
        <v>165</v>
      </c>
      <c r="D30" s="3" t="s">
        <v>138</v>
      </c>
      <c r="E30" s="3" t="s">
        <v>139</v>
      </c>
      <c r="F30" s="3"/>
      <c r="G30" s="3"/>
      <c r="H30" s="8">
        <v>0.84999999999936626</v>
      </c>
      <c r="I30" s="3" t="s">
        <v>77</v>
      </c>
      <c r="J30" s="39">
        <v>0</v>
      </c>
      <c r="K30" s="39">
        <v>2.699999999998863E-3</v>
      </c>
      <c r="L30" s="8">
        <v>1886203.5296830002</v>
      </c>
      <c r="M30" s="8">
        <v>99.77</v>
      </c>
      <c r="N30" s="8">
        <v>0</v>
      </c>
      <c r="O30" s="8">
        <v>1881.8652615639999</v>
      </c>
      <c r="P30" s="39">
        <v>2.095781699647778E-4</v>
      </c>
      <c r="Q30" s="39">
        <v>7.2164367436213708E-3</v>
      </c>
      <c r="R30" s="39">
        <v>1.7324785096117265E-3</v>
      </c>
    </row>
    <row r="31" spans="2:18" ht="15" x14ac:dyDescent="0.25">
      <c r="B31" s="41" t="s">
        <v>166</v>
      </c>
      <c r="C31" s="3" t="s">
        <v>167</v>
      </c>
      <c r="D31" s="3" t="s">
        <v>138</v>
      </c>
      <c r="E31" s="3" t="s">
        <v>139</v>
      </c>
      <c r="F31" s="3"/>
      <c r="G31" s="3"/>
      <c r="H31" s="8">
        <v>0.35000000000014114</v>
      </c>
      <c r="I31" s="3" t="s">
        <v>77</v>
      </c>
      <c r="J31" s="39">
        <v>0</v>
      </c>
      <c r="K31" s="39">
        <v>2.6000000000009687E-3</v>
      </c>
      <c r="L31" s="8">
        <v>7167486.1475849999</v>
      </c>
      <c r="M31" s="8">
        <v>99.91</v>
      </c>
      <c r="N31" s="8">
        <v>0</v>
      </c>
      <c r="O31" s="8">
        <v>7161.0354100759996</v>
      </c>
      <c r="P31" s="39">
        <v>7.9638734973166666E-4</v>
      </c>
      <c r="Q31" s="39">
        <v>2.7460605236263192E-2</v>
      </c>
      <c r="R31" s="39">
        <v>6.5925761041013527E-3</v>
      </c>
    </row>
    <row r="32" spans="2:18" ht="15" x14ac:dyDescent="0.25">
      <c r="B32" s="41" t="s">
        <v>168</v>
      </c>
      <c r="C32" s="3" t="s">
        <v>169</v>
      </c>
      <c r="D32" s="3" t="s">
        <v>138</v>
      </c>
      <c r="E32" s="3" t="s">
        <v>139</v>
      </c>
      <c r="F32" s="3"/>
      <c r="G32" s="3"/>
      <c r="H32" s="8">
        <v>0.50999999999989665</v>
      </c>
      <c r="I32" s="3" t="s">
        <v>77</v>
      </c>
      <c r="J32" s="39">
        <v>0</v>
      </c>
      <c r="K32" s="39">
        <v>2.7999999999997337E-3</v>
      </c>
      <c r="L32" s="8">
        <v>9804977.2467209995</v>
      </c>
      <c r="M32" s="8">
        <v>99.86</v>
      </c>
      <c r="N32" s="8">
        <v>0</v>
      </c>
      <c r="O32" s="8">
        <v>9791.2502785900015</v>
      </c>
      <c r="P32" s="39">
        <v>1.0894419163023333E-3</v>
      </c>
      <c r="Q32" s="39">
        <v>3.7546757315498107E-2</v>
      </c>
      <c r="R32" s="39">
        <v>9.0139985238842854E-3</v>
      </c>
    </row>
    <row r="33" spans="2:18" ht="15" x14ac:dyDescent="0.25">
      <c r="B33" s="41" t="s">
        <v>170</v>
      </c>
      <c r="C33" s="3" t="s">
        <v>171</v>
      </c>
      <c r="D33" s="3" t="s">
        <v>138</v>
      </c>
      <c r="E33" s="3" t="s">
        <v>139</v>
      </c>
      <c r="F33" s="3"/>
      <c r="G33" s="3"/>
      <c r="H33" s="8">
        <v>0.77000000000014956</v>
      </c>
      <c r="I33" s="3" t="s">
        <v>77</v>
      </c>
      <c r="J33" s="39">
        <v>0</v>
      </c>
      <c r="K33" s="39">
        <v>2.6999999999993887E-3</v>
      </c>
      <c r="L33" s="8">
        <v>9058492.4512970001</v>
      </c>
      <c r="M33" s="8">
        <v>99.79</v>
      </c>
      <c r="N33" s="8">
        <v>0</v>
      </c>
      <c r="O33" s="8">
        <v>9039.4696171489995</v>
      </c>
      <c r="P33" s="39">
        <v>1.0064991612552222E-3</v>
      </c>
      <c r="Q33" s="39">
        <v>3.4663884827667593E-2</v>
      </c>
      <c r="R33" s="39">
        <v>8.3218959241446108E-3</v>
      </c>
    </row>
    <row r="34" spans="2:18" ht="15" x14ac:dyDescent="0.25">
      <c r="B34" s="41" t="s">
        <v>172</v>
      </c>
      <c r="C34" s="3" t="s">
        <v>173</v>
      </c>
      <c r="D34" s="3" t="s">
        <v>138</v>
      </c>
      <c r="E34" s="3" t="s">
        <v>139</v>
      </c>
      <c r="F34" s="3"/>
      <c r="G34" s="3"/>
      <c r="H34" s="8">
        <v>9.999999999254211E-2</v>
      </c>
      <c r="I34" s="3" t="s">
        <v>77</v>
      </c>
      <c r="J34" s="39">
        <v>0</v>
      </c>
      <c r="K34" s="39">
        <v>2.9999999997762628E-3</v>
      </c>
      <c r="L34" s="8">
        <v>48475.430712000001</v>
      </c>
      <c r="M34" s="8">
        <v>99.97</v>
      </c>
      <c r="N34" s="8">
        <v>0</v>
      </c>
      <c r="O34" s="8">
        <v>48.460888084000004</v>
      </c>
      <c r="P34" s="39">
        <v>4.4068573374545465E-6</v>
      </c>
      <c r="Q34" s="39">
        <v>1.8583420425501452E-4</v>
      </c>
      <c r="R34" s="39">
        <v>4.4613952378531494E-5</v>
      </c>
    </row>
    <row r="35" spans="2:18" ht="15" x14ac:dyDescent="0.25">
      <c r="B35" s="41" t="s">
        <v>174</v>
      </c>
      <c r="C35" s="3" t="s">
        <v>175</v>
      </c>
      <c r="D35" s="3" t="s">
        <v>138</v>
      </c>
      <c r="E35" s="3" t="s">
        <v>139</v>
      </c>
      <c r="F35" s="3"/>
      <c r="G35" s="3"/>
      <c r="H35" s="8">
        <v>0.43000000000042143</v>
      </c>
      <c r="I35" s="3" t="s">
        <v>77</v>
      </c>
      <c r="J35" s="39">
        <v>0</v>
      </c>
      <c r="K35" s="39">
        <v>2.7999999999957065E-3</v>
      </c>
      <c r="L35" s="8">
        <v>1654455.0952839998</v>
      </c>
      <c r="M35" s="8">
        <v>99.88</v>
      </c>
      <c r="N35" s="8">
        <v>0</v>
      </c>
      <c r="O35" s="8">
        <v>1652.4697491239999</v>
      </c>
      <c r="P35" s="39">
        <v>1.8382834392044448E-4</v>
      </c>
      <c r="Q35" s="39">
        <v>6.3367679179063639E-3</v>
      </c>
      <c r="R35" s="39">
        <v>1.5212929355853612E-3</v>
      </c>
    </row>
    <row r="36" spans="2:18" ht="15" x14ac:dyDescent="0.25">
      <c r="B36" s="41" t="s">
        <v>176</v>
      </c>
      <c r="C36" s="3" t="s">
        <v>177</v>
      </c>
      <c r="D36" s="3" t="s">
        <v>138</v>
      </c>
      <c r="E36" s="3" t="s">
        <v>139</v>
      </c>
      <c r="F36" s="3"/>
      <c r="G36" s="3"/>
      <c r="H36" s="8">
        <v>0.68000000000010385</v>
      </c>
      <c r="I36" s="3" t="s">
        <v>77</v>
      </c>
      <c r="J36" s="39">
        <v>0</v>
      </c>
      <c r="K36" s="39">
        <v>2.6999999999982541E-3</v>
      </c>
      <c r="L36" s="8">
        <v>8398551.9363230001</v>
      </c>
      <c r="M36" s="8">
        <v>99.82</v>
      </c>
      <c r="N36" s="8">
        <v>0</v>
      </c>
      <c r="O36" s="8">
        <v>8383.4345427930002</v>
      </c>
      <c r="P36" s="39">
        <v>9.3317243736922234E-4</v>
      </c>
      <c r="Q36" s="39">
        <v>3.2148170386054262E-2</v>
      </c>
      <c r="R36" s="39">
        <v>7.7179384086481454E-3</v>
      </c>
    </row>
    <row r="37" spans="2:18" ht="15" x14ac:dyDescent="0.25">
      <c r="B37" s="40" t="s">
        <v>178</v>
      </c>
      <c r="C37" s="35"/>
      <c r="D37" s="35"/>
      <c r="E37" s="35"/>
      <c r="F37" s="35"/>
      <c r="G37" s="35"/>
      <c r="H37" s="4"/>
      <c r="I37" s="35"/>
      <c r="J37" s="4"/>
      <c r="K37" s="4"/>
      <c r="L37" s="4"/>
      <c r="M37" s="4"/>
      <c r="N37" s="4"/>
      <c r="O37" s="4"/>
      <c r="P37" s="4"/>
      <c r="Q37" s="4"/>
      <c r="R37" s="4"/>
    </row>
    <row r="38" spans="2:18" ht="15" x14ac:dyDescent="0.25">
      <c r="B38" s="41" t="s">
        <v>179</v>
      </c>
      <c r="C38" s="3" t="s">
        <v>180</v>
      </c>
      <c r="D38" s="3" t="s">
        <v>138</v>
      </c>
      <c r="E38" s="3" t="s">
        <v>139</v>
      </c>
      <c r="F38" s="3"/>
      <c r="G38" s="3"/>
      <c r="H38" s="8">
        <v>0.83999999999948538</v>
      </c>
      <c r="I38" s="3" t="s">
        <v>77</v>
      </c>
      <c r="J38" s="39">
        <v>0.05</v>
      </c>
      <c r="K38" s="39">
        <v>2.8999999999896613E-3</v>
      </c>
      <c r="L38" s="8">
        <v>2415789.7321220003</v>
      </c>
      <c r="M38" s="8">
        <v>104.75</v>
      </c>
      <c r="N38" s="8">
        <v>0</v>
      </c>
      <c r="O38" s="8">
        <v>2530.5397443880001</v>
      </c>
      <c r="P38" s="39">
        <v>1.3051853390087185E-4</v>
      </c>
      <c r="Q38" s="39">
        <v>9.7039253370450433E-3</v>
      </c>
      <c r="R38" s="39">
        <v>2.3296597341017785E-3</v>
      </c>
    </row>
    <row r="39" spans="2:18" ht="15" x14ac:dyDescent="0.25">
      <c r="B39" s="41" t="s">
        <v>181</v>
      </c>
      <c r="C39" s="3" t="s">
        <v>182</v>
      </c>
      <c r="D39" s="3" t="s">
        <v>138</v>
      </c>
      <c r="E39" s="3" t="s">
        <v>139</v>
      </c>
      <c r="F39" s="3"/>
      <c r="G39" s="3"/>
      <c r="H39" s="8">
        <v>1.8299999999987753</v>
      </c>
      <c r="I39" s="3" t="s">
        <v>77</v>
      </c>
      <c r="J39" s="39">
        <v>5.0000000000000001E-3</v>
      </c>
      <c r="K39" s="39">
        <v>4.8000000000154169E-3</v>
      </c>
      <c r="L39" s="8">
        <v>1239150.1168129998</v>
      </c>
      <c r="M39" s="8">
        <v>100.12</v>
      </c>
      <c r="N39" s="8">
        <v>0</v>
      </c>
      <c r="O39" s="8">
        <v>1240.6370969659999</v>
      </c>
      <c r="P39" s="39">
        <v>8.8824482424452615E-5</v>
      </c>
      <c r="Q39" s="39">
        <v>4.757502736728589E-3</v>
      </c>
      <c r="R39" s="39">
        <v>1.1421524976418069E-3</v>
      </c>
    </row>
    <row r="40" spans="2:18" ht="15" x14ac:dyDescent="0.25">
      <c r="B40" s="41" t="s">
        <v>183</v>
      </c>
      <c r="C40" s="3" t="s">
        <v>184</v>
      </c>
      <c r="D40" s="3" t="s">
        <v>138</v>
      </c>
      <c r="E40" s="3" t="s">
        <v>139</v>
      </c>
      <c r="F40" s="3"/>
      <c r="G40" s="3"/>
      <c r="H40" s="8">
        <v>8.590000000000158</v>
      </c>
      <c r="I40" s="3" t="s">
        <v>77</v>
      </c>
      <c r="J40" s="39">
        <v>2.2499999999999999E-2</v>
      </c>
      <c r="K40" s="39">
        <v>1.8299999999990445E-2</v>
      </c>
      <c r="L40" s="8">
        <v>3104571.2994880006</v>
      </c>
      <c r="M40" s="8">
        <v>104.76</v>
      </c>
      <c r="N40" s="8">
        <v>0</v>
      </c>
      <c r="O40" s="8">
        <v>3252.3488933190001</v>
      </c>
      <c r="P40" s="39">
        <v>3.3517888548783794E-4</v>
      </c>
      <c r="Q40" s="39">
        <v>1.2471865300982037E-2</v>
      </c>
      <c r="R40" s="39">
        <v>2.9941700282791594E-3</v>
      </c>
    </row>
    <row r="41" spans="2:18" ht="15" x14ac:dyDescent="0.25">
      <c r="B41" s="41" t="s">
        <v>185</v>
      </c>
      <c r="C41" s="3" t="s">
        <v>186</v>
      </c>
      <c r="D41" s="3" t="s">
        <v>138</v>
      </c>
      <c r="E41" s="3" t="s">
        <v>139</v>
      </c>
      <c r="F41" s="3"/>
      <c r="G41" s="3"/>
      <c r="H41" s="8">
        <v>3.600000000000624</v>
      </c>
      <c r="I41" s="3" t="s">
        <v>77</v>
      </c>
      <c r="J41" s="39">
        <v>1.2500000000000001E-2</v>
      </c>
      <c r="K41" s="39">
        <v>8.7000000000032485E-3</v>
      </c>
      <c r="L41" s="8">
        <v>4332729.2631139997</v>
      </c>
      <c r="M41" s="8">
        <v>101.77</v>
      </c>
      <c r="N41" s="8">
        <v>0</v>
      </c>
      <c r="O41" s="8">
        <v>4409.4185710580005</v>
      </c>
      <c r="P41" s="39">
        <v>3.7292533264864336E-4</v>
      </c>
      <c r="Q41" s="39">
        <v>1.6908909922564733E-2</v>
      </c>
      <c r="R41" s="39">
        <v>4.0593888788254427E-3</v>
      </c>
    </row>
    <row r="42" spans="2:18" ht="15" x14ac:dyDescent="0.25">
      <c r="B42" s="41" t="s">
        <v>187</v>
      </c>
      <c r="C42" s="3" t="s">
        <v>188</v>
      </c>
      <c r="D42" s="3" t="s">
        <v>138</v>
      </c>
      <c r="E42" s="3" t="s">
        <v>139</v>
      </c>
      <c r="F42" s="3"/>
      <c r="G42" s="3"/>
      <c r="H42" s="8">
        <v>3.7799999999998759</v>
      </c>
      <c r="I42" s="3" t="s">
        <v>77</v>
      </c>
      <c r="J42" s="39">
        <v>4.2500000000000003E-2</v>
      </c>
      <c r="K42" s="39">
        <v>9.4000000000034785E-3</v>
      </c>
      <c r="L42" s="8">
        <v>5764523.9085689997</v>
      </c>
      <c r="M42" s="8">
        <v>112.96</v>
      </c>
      <c r="N42" s="8">
        <v>0</v>
      </c>
      <c r="O42" s="8">
        <v>6511.6062071450015</v>
      </c>
      <c r="P42" s="39">
        <v>3.2175230095025345E-4</v>
      </c>
      <c r="Q42" s="39">
        <v>2.4970222498384795E-2</v>
      </c>
      <c r="R42" s="39">
        <v>5.9947000709058892E-3</v>
      </c>
    </row>
    <row r="43" spans="2:18" ht="15" x14ac:dyDescent="0.25">
      <c r="B43" s="41" t="s">
        <v>189</v>
      </c>
      <c r="C43" s="3" t="s">
        <v>190</v>
      </c>
      <c r="D43" s="3" t="s">
        <v>138</v>
      </c>
      <c r="E43" s="3" t="s">
        <v>139</v>
      </c>
      <c r="F43" s="3"/>
      <c r="G43" s="3"/>
      <c r="H43" s="8">
        <v>4.6799999999998043</v>
      </c>
      <c r="I43" s="3" t="s">
        <v>77</v>
      </c>
      <c r="J43" s="39">
        <v>3.7499999999999999E-2</v>
      </c>
      <c r="K43" s="39">
        <v>1.1099999999995874E-2</v>
      </c>
      <c r="L43" s="8">
        <v>4871502.6109130001</v>
      </c>
      <c r="M43" s="8">
        <v>112.79</v>
      </c>
      <c r="N43" s="8">
        <v>0</v>
      </c>
      <c r="O43" s="8">
        <v>5494.5677948730008</v>
      </c>
      <c r="P43" s="39">
        <v>3.0020994723930865E-4</v>
      </c>
      <c r="Q43" s="39">
        <v>2.1070159344078888E-2</v>
      </c>
      <c r="R43" s="39">
        <v>5.0583964849379472E-3</v>
      </c>
    </row>
    <row r="44" spans="2:18" ht="15" x14ac:dyDescent="0.25">
      <c r="B44" s="41" t="s">
        <v>191</v>
      </c>
      <c r="C44" s="3" t="s">
        <v>192</v>
      </c>
      <c r="D44" s="3" t="s">
        <v>138</v>
      </c>
      <c r="E44" s="3" t="s">
        <v>139</v>
      </c>
      <c r="F44" s="3"/>
      <c r="G44" s="3"/>
      <c r="H44" s="8">
        <v>7.4799999999999596</v>
      </c>
      <c r="I44" s="3" t="s">
        <v>77</v>
      </c>
      <c r="J44" s="39">
        <v>0.02</v>
      </c>
      <c r="K44" s="39">
        <v>1.6200000000002799E-2</v>
      </c>
      <c r="L44" s="8">
        <v>4367535.7624859996</v>
      </c>
      <c r="M44" s="8">
        <v>102.81</v>
      </c>
      <c r="N44" s="8">
        <v>0</v>
      </c>
      <c r="O44" s="8">
        <v>4490.2635174199995</v>
      </c>
      <c r="P44" s="39">
        <v>3.0618710068374517E-4</v>
      </c>
      <c r="Q44" s="39">
        <v>1.7218928101537846E-2</v>
      </c>
      <c r="R44" s="39">
        <v>4.1338161691546515E-3</v>
      </c>
    </row>
    <row r="45" spans="2:18" ht="15" x14ac:dyDescent="0.25">
      <c r="B45" s="41" t="s">
        <v>193</v>
      </c>
      <c r="C45" s="3" t="s">
        <v>194</v>
      </c>
      <c r="D45" s="3" t="s">
        <v>138</v>
      </c>
      <c r="E45" s="3" t="s">
        <v>139</v>
      </c>
      <c r="F45" s="3"/>
      <c r="G45" s="3"/>
      <c r="H45" s="8">
        <v>2.0499999999998972</v>
      </c>
      <c r="I45" s="3" t="s">
        <v>77</v>
      </c>
      <c r="J45" s="39">
        <v>0.01</v>
      </c>
      <c r="K45" s="39">
        <v>5.099999999999872E-3</v>
      </c>
      <c r="L45" s="8">
        <v>7038847.0484119998</v>
      </c>
      <c r="M45" s="8">
        <v>101.93</v>
      </c>
      <c r="N45" s="8">
        <v>0</v>
      </c>
      <c r="O45" s="8">
        <v>7174.6967964369996</v>
      </c>
      <c r="P45" s="39">
        <v>4.8331769606820512E-4</v>
      </c>
      <c r="Q45" s="39">
        <v>2.7512992903179576E-2</v>
      </c>
      <c r="R45" s="39">
        <v>6.6051530184880209E-3</v>
      </c>
    </row>
    <row r="46" spans="2:18" ht="15" x14ac:dyDescent="0.25">
      <c r="B46" s="41" t="s">
        <v>195</v>
      </c>
      <c r="C46" s="3" t="s">
        <v>196</v>
      </c>
      <c r="D46" s="3" t="s">
        <v>138</v>
      </c>
      <c r="E46" s="3" t="s">
        <v>139</v>
      </c>
      <c r="F46" s="3"/>
      <c r="G46" s="3"/>
      <c r="H46" s="8">
        <v>0.16000000000551112</v>
      </c>
      <c r="I46" s="3" t="s">
        <v>77</v>
      </c>
      <c r="J46" s="39">
        <v>2.2499999999999999E-2</v>
      </c>
      <c r="K46" s="39">
        <v>2.3999999999437687E-3</v>
      </c>
      <c r="L46" s="8">
        <v>316972.766114</v>
      </c>
      <c r="M46" s="8">
        <v>102.21</v>
      </c>
      <c r="N46" s="8">
        <v>0</v>
      </c>
      <c r="O46" s="8">
        <v>323.9778642440001</v>
      </c>
      <c r="P46" s="39">
        <v>2.1282266254328576E-5</v>
      </c>
      <c r="Q46" s="39">
        <v>1.2423661839144201E-3</v>
      </c>
      <c r="R46" s="39">
        <v>2.9825976325539762E-4</v>
      </c>
    </row>
    <row r="47" spans="2:18" ht="15" x14ac:dyDescent="0.25">
      <c r="B47" s="41" t="s">
        <v>197</v>
      </c>
      <c r="C47" s="3" t="s">
        <v>198</v>
      </c>
      <c r="D47" s="3" t="s">
        <v>138</v>
      </c>
      <c r="E47" s="3" t="s">
        <v>139</v>
      </c>
      <c r="F47" s="3"/>
      <c r="G47" s="3"/>
      <c r="H47" s="8">
        <v>6.0799999999992584</v>
      </c>
      <c r="I47" s="3" t="s">
        <v>77</v>
      </c>
      <c r="J47" s="39">
        <v>1.7500000000000002E-2</v>
      </c>
      <c r="K47" s="39">
        <v>1.3999999999999879E-2</v>
      </c>
      <c r="L47" s="8">
        <v>2861133.9256160003</v>
      </c>
      <c r="M47" s="8">
        <v>103.15</v>
      </c>
      <c r="N47" s="8">
        <v>0</v>
      </c>
      <c r="O47" s="8">
        <v>2951.2596442510003</v>
      </c>
      <c r="P47" s="39">
        <v>1.5562102422755266E-4</v>
      </c>
      <c r="Q47" s="39">
        <v>1.1317270673799272E-2</v>
      </c>
      <c r="R47" s="39">
        <v>2.7169819297795253E-3</v>
      </c>
    </row>
    <row r="48" spans="2:18" ht="15" x14ac:dyDescent="0.25">
      <c r="B48" s="41" t="s">
        <v>199</v>
      </c>
      <c r="C48" s="3" t="s">
        <v>200</v>
      </c>
      <c r="D48" s="3" t="s">
        <v>138</v>
      </c>
      <c r="E48" s="3" t="s">
        <v>139</v>
      </c>
      <c r="F48" s="3"/>
      <c r="G48" s="3"/>
      <c r="H48" s="8">
        <v>2.7000000000001019</v>
      </c>
      <c r="I48" s="3" t="s">
        <v>77</v>
      </c>
      <c r="J48" s="39">
        <v>5.5E-2</v>
      </c>
      <c r="K48" s="39">
        <v>6.7000000000038851E-3</v>
      </c>
      <c r="L48" s="8">
        <v>4080755.2124949996</v>
      </c>
      <c r="M48" s="8">
        <v>114.42</v>
      </c>
      <c r="N48" s="8">
        <v>0</v>
      </c>
      <c r="O48" s="8">
        <v>4669.2001141399996</v>
      </c>
      <c r="P48" s="39">
        <v>2.2724765436516787E-4</v>
      </c>
      <c r="Q48" s="39">
        <v>1.7905100835432508E-2</v>
      </c>
      <c r="R48" s="39">
        <v>4.2985483711523755E-3</v>
      </c>
    </row>
    <row r="49" spans="2:18" ht="15" x14ac:dyDescent="0.25">
      <c r="B49" s="41" t="s">
        <v>201</v>
      </c>
      <c r="C49" s="3" t="s">
        <v>202</v>
      </c>
      <c r="D49" s="3" t="s">
        <v>138</v>
      </c>
      <c r="E49" s="3" t="s">
        <v>139</v>
      </c>
      <c r="F49" s="3"/>
      <c r="G49" s="3"/>
      <c r="H49" s="8">
        <v>15.10999999999904</v>
      </c>
      <c r="I49" s="3" t="s">
        <v>77</v>
      </c>
      <c r="J49" s="39">
        <v>5.5E-2</v>
      </c>
      <c r="K49" s="39">
        <v>2.7700000000021187E-2</v>
      </c>
      <c r="L49" s="8">
        <v>743251.21665999992</v>
      </c>
      <c r="M49" s="8">
        <v>146.6</v>
      </c>
      <c r="N49" s="8">
        <v>0</v>
      </c>
      <c r="O49" s="8">
        <v>1089.6062835970001</v>
      </c>
      <c r="P49" s="39">
        <v>4.065119340441551E-5</v>
      </c>
      <c r="Q49" s="39">
        <v>4.1783410224041197E-3</v>
      </c>
      <c r="R49" s="39">
        <v>1.0031108543344053E-3</v>
      </c>
    </row>
    <row r="50" spans="2:18" ht="15" x14ac:dyDescent="0.25">
      <c r="B50" s="41" t="s">
        <v>203</v>
      </c>
      <c r="C50" s="3" t="s">
        <v>204</v>
      </c>
      <c r="D50" s="3" t="s">
        <v>138</v>
      </c>
      <c r="E50" s="3" t="s">
        <v>139</v>
      </c>
      <c r="F50" s="3"/>
      <c r="G50" s="3"/>
      <c r="H50" s="8">
        <v>6.3499999999998273</v>
      </c>
      <c r="I50" s="3" t="s">
        <v>77</v>
      </c>
      <c r="J50" s="39">
        <v>6.25E-2</v>
      </c>
      <c r="K50" s="39">
        <v>1.5099999999999104E-2</v>
      </c>
      <c r="L50" s="8">
        <v>4171944.2984739998</v>
      </c>
      <c r="M50" s="8">
        <v>136.28</v>
      </c>
      <c r="N50" s="8">
        <v>0</v>
      </c>
      <c r="O50" s="8">
        <v>5685.525689954</v>
      </c>
      <c r="P50" s="39">
        <v>2.4595260881264962E-4</v>
      </c>
      <c r="Q50" s="39">
        <v>2.1802430457581373E-2</v>
      </c>
      <c r="R50" s="39">
        <v>5.2341957072444215E-3</v>
      </c>
    </row>
    <row r="51" spans="2:18" ht="15" x14ac:dyDescent="0.25">
      <c r="B51" s="41" t="s">
        <v>205</v>
      </c>
      <c r="C51" s="3" t="s">
        <v>206</v>
      </c>
      <c r="D51" s="3" t="s">
        <v>138</v>
      </c>
      <c r="E51" s="3" t="s">
        <v>139</v>
      </c>
      <c r="F51" s="3"/>
      <c r="G51" s="3"/>
      <c r="H51" s="8">
        <v>4.5199999999999063</v>
      </c>
      <c r="I51" s="3" t="s">
        <v>77</v>
      </c>
      <c r="J51" s="39">
        <v>1.4999999999999999E-2</v>
      </c>
      <c r="K51" s="39">
        <v>1.0799999999997227E-2</v>
      </c>
      <c r="L51" s="8">
        <v>6201641.0761439996</v>
      </c>
      <c r="M51" s="8">
        <v>102.39</v>
      </c>
      <c r="N51" s="8">
        <v>0</v>
      </c>
      <c r="O51" s="8">
        <v>6349.8602978599984</v>
      </c>
      <c r="P51" s="39">
        <v>8.6783441736967154E-4</v>
      </c>
      <c r="Q51" s="39">
        <v>2.4349971332302548E-2</v>
      </c>
      <c r="R51" s="39">
        <v>5.8457939204087025E-3</v>
      </c>
    </row>
    <row r="52" spans="2:18" ht="15" x14ac:dyDescent="0.25">
      <c r="B52" s="40" t="s">
        <v>207</v>
      </c>
      <c r="C52" s="35"/>
      <c r="D52" s="35"/>
      <c r="E52" s="35"/>
      <c r="F52" s="35"/>
      <c r="G52" s="35"/>
      <c r="H52" s="4"/>
      <c r="I52" s="35"/>
      <c r="J52" s="4"/>
      <c r="K52" s="4"/>
      <c r="L52" s="4"/>
      <c r="M52" s="4"/>
      <c r="N52" s="4"/>
      <c r="O52" s="4"/>
      <c r="P52" s="4"/>
      <c r="Q52" s="4"/>
      <c r="R52" s="4"/>
    </row>
    <row r="53" spans="2:18" ht="15" x14ac:dyDescent="0.25">
      <c r="B53" s="41" t="s">
        <v>208</v>
      </c>
      <c r="C53" s="3" t="s">
        <v>209</v>
      </c>
      <c r="D53" s="3" t="s">
        <v>138</v>
      </c>
      <c r="E53" s="3" t="s">
        <v>139</v>
      </c>
      <c r="F53" s="3"/>
      <c r="G53" s="3"/>
      <c r="H53" s="8">
        <v>7.1000000000001364</v>
      </c>
      <c r="I53" s="3" t="s">
        <v>77</v>
      </c>
      <c r="J53" s="39">
        <v>3.4000000000000002E-3</v>
      </c>
      <c r="K53" s="39">
        <v>3.8000000000168242E-3</v>
      </c>
      <c r="L53" s="8">
        <v>666843.12646599987</v>
      </c>
      <c r="M53" s="8">
        <v>99.36</v>
      </c>
      <c r="N53" s="8">
        <v>0</v>
      </c>
      <c r="O53" s="8">
        <v>662.57533045699995</v>
      </c>
      <c r="P53" s="39">
        <v>8.5662528993824541E-5</v>
      </c>
      <c r="Q53" s="39">
        <v>2.5407945285908324E-3</v>
      </c>
      <c r="R53" s="39">
        <v>6.0997859116737932E-4</v>
      </c>
    </row>
    <row r="54" spans="2:18" ht="15" x14ac:dyDescent="0.25">
      <c r="B54" s="41" t="s">
        <v>210</v>
      </c>
      <c r="C54" s="3" t="s">
        <v>211</v>
      </c>
      <c r="D54" s="3" t="s">
        <v>138</v>
      </c>
      <c r="E54" s="3" t="s">
        <v>139</v>
      </c>
      <c r="F54" s="3"/>
      <c r="G54" s="3"/>
      <c r="H54" s="8">
        <v>1.1700000000004225</v>
      </c>
      <c r="I54" s="3" t="s">
        <v>77</v>
      </c>
      <c r="J54" s="39">
        <v>3.4000000000000002E-3</v>
      </c>
      <c r="K54" s="39">
        <v>2.9000000001225103E-3</v>
      </c>
      <c r="L54" s="8">
        <v>257492.590933</v>
      </c>
      <c r="M54" s="8">
        <v>100.02</v>
      </c>
      <c r="N54" s="8">
        <v>0</v>
      </c>
      <c r="O54" s="8">
        <v>257.54408945099999</v>
      </c>
      <c r="P54" s="39">
        <v>1.3976103754359574E-5</v>
      </c>
      <c r="Q54" s="39">
        <v>9.8761089232928499E-4</v>
      </c>
      <c r="R54" s="39">
        <v>2.3709965286279518E-4</v>
      </c>
    </row>
    <row r="55" spans="2:18" ht="15" x14ac:dyDescent="0.25">
      <c r="B55" s="41" t="s">
        <v>212</v>
      </c>
      <c r="C55" s="3" t="s">
        <v>213</v>
      </c>
      <c r="D55" s="3" t="s">
        <v>138</v>
      </c>
      <c r="E55" s="3" t="s">
        <v>139</v>
      </c>
      <c r="F55" s="3"/>
      <c r="G55" s="3"/>
      <c r="H55" s="8">
        <v>2.6599999999972859</v>
      </c>
      <c r="I55" s="3" t="s">
        <v>77</v>
      </c>
      <c r="J55" s="39">
        <v>3.4000000000000002E-3</v>
      </c>
      <c r="K55" s="39">
        <v>3.2999999999873092E-3</v>
      </c>
      <c r="L55" s="8">
        <v>1424479.7453420002</v>
      </c>
      <c r="M55" s="8">
        <v>99.92</v>
      </c>
      <c r="N55" s="8">
        <v>0</v>
      </c>
      <c r="O55" s="8">
        <v>1423.340161522</v>
      </c>
      <c r="P55" s="39">
        <v>1.0161290000994293E-4</v>
      </c>
      <c r="Q55" s="39">
        <v>5.4581188409540231E-3</v>
      </c>
      <c r="R55" s="39">
        <v>1.3103521766774939E-3</v>
      </c>
    </row>
    <row r="56" spans="2:18" x14ac:dyDescent="0.2">
      <c r="B56" s="42"/>
      <c r="C56" s="43"/>
      <c r="D56" s="43"/>
      <c r="E56" s="43"/>
      <c r="F56" s="43"/>
      <c r="G56" s="43"/>
      <c r="H56" s="12"/>
      <c r="I56" s="43"/>
      <c r="J56" s="12"/>
      <c r="K56" s="12"/>
      <c r="L56" s="12"/>
      <c r="M56" s="12"/>
      <c r="N56" s="12"/>
      <c r="O56" s="12"/>
      <c r="P56" s="12"/>
      <c r="Q56" s="12"/>
      <c r="R56" s="12"/>
    </row>
    <row r="57" spans="2:18" ht="15" x14ac:dyDescent="0.25">
      <c r="B57" s="7" t="s">
        <v>214</v>
      </c>
      <c r="C57" s="35"/>
      <c r="D57" s="35"/>
      <c r="E57" s="35"/>
      <c r="F57" s="35"/>
      <c r="G57" s="35"/>
      <c r="H57" s="8">
        <v>0</v>
      </c>
      <c r="I57" s="35"/>
      <c r="J57" s="39"/>
      <c r="K57" s="39">
        <v>0</v>
      </c>
      <c r="L57" s="8"/>
      <c r="M57" s="8"/>
      <c r="N57" s="8">
        <v>0</v>
      </c>
      <c r="O57" s="8">
        <v>0</v>
      </c>
      <c r="P57" s="39"/>
      <c r="Q57" s="39">
        <v>0</v>
      </c>
      <c r="R57" s="39">
        <v>0</v>
      </c>
    </row>
    <row r="58" spans="2:18" ht="15" x14ac:dyDescent="0.25">
      <c r="B58" s="40" t="s">
        <v>215</v>
      </c>
      <c r="C58" s="35"/>
      <c r="D58" s="35"/>
      <c r="E58" s="35"/>
      <c r="F58" s="35"/>
      <c r="G58" s="35"/>
      <c r="H58" s="4"/>
      <c r="I58" s="35"/>
      <c r="J58" s="4"/>
      <c r="K58" s="4"/>
      <c r="L58" s="4"/>
      <c r="M58" s="4"/>
      <c r="N58" s="4"/>
      <c r="O58" s="4"/>
      <c r="P58" s="4"/>
      <c r="Q58" s="4"/>
      <c r="R58" s="4"/>
    </row>
    <row r="59" spans="2:18" ht="15" x14ac:dyDescent="0.25">
      <c r="B59" s="41"/>
      <c r="C59" s="3"/>
      <c r="D59" s="3" t="s">
        <v>89</v>
      </c>
      <c r="E59" s="3"/>
      <c r="F59" s="3"/>
      <c r="G59" s="3" t="s">
        <v>89</v>
      </c>
      <c r="H59" s="8">
        <v>0</v>
      </c>
      <c r="I59" s="3" t="s">
        <v>89</v>
      </c>
      <c r="J59" s="39">
        <v>0</v>
      </c>
      <c r="K59" s="39">
        <v>0</v>
      </c>
      <c r="L59" s="8">
        <v>0</v>
      </c>
      <c r="M59" s="8">
        <v>0</v>
      </c>
      <c r="N59" s="8">
        <v>0</v>
      </c>
      <c r="O59" s="8">
        <v>0</v>
      </c>
      <c r="P59" s="39">
        <v>0</v>
      </c>
      <c r="Q59" s="39">
        <v>0</v>
      </c>
      <c r="R59" s="39">
        <v>0</v>
      </c>
    </row>
    <row r="60" spans="2:18" x14ac:dyDescent="0.2">
      <c r="B60" s="42"/>
      <c r="C60" s="43"/>
      <c r="D60" s="43"/>
      <c r="E60" s="43"/>
      <c r="F60" s="43"/>
      <c r="G60" s="43"/>
      <c r="H60" s="12"/>
      <c r="I60" s="43"/>
      <c r="J60" s="12"/>
      <c r="K60" s="12"/>
      <c r="L60" s="12"/>
      <c r="M60" s="12"/>
      <c r="N60" s="12"/>
      <c r="O60" s="12"/>
      <c r="P60" s="12"/>
      <c r="Q60" s="12"/>
      <c r="R60" s="12"/>
    </row>
    <row r="61" spans="2:18" ht="15" x14ac:dyDescent="0.25">
      <c r="B61" s="13" t="s">
        <v>216</v>
      </c>
      <c r="C61" s="35"/>
      <c r="D61" s="35"/>
      <c r="E61" s="35"/>
      <c r="F61" s="35"/>
      <c r="G61" s="35"/>
      <c r="H61" s="8">
        <v>1.9116182246990461</v>
      </c>
      <c r="I61" s="35"/>
      <c r="J61" s="39"/>
      <c r="K61" s="39">
        <v>-6.479665722391348E-4</v>
      </c>
      <c r="L61" s="8"/>
      <c r="M61" s="8"/>
      <c r="N61" s="8">
        <v>0</v>
      </c>
      <c r="O61" s="8">
        <v>1957.2379692090003</v>
      </c>
      <c r="P61" s="39"/>
      <c r="Q61" s="39">
        <v>7.5054703891351653E-3</v>
      </c>
      <c r="R61" s="39">
        <v>1.8018679600007971E-3</v>
      </c>
    </row>
    <row r="62" spans="2:18" ht="15" x14ac:dyDescent="0.25">
      <c r="B62" s="7" t="s">
        <v>217</v>
      </c>
      <c r="C62" s="35"/>
      <c r="D62" s="35"/>
      <c r="E62" s="35"/>
      <c r="F62" s="35"/>
      <c r="G62" s="35"/>
      <c r="H62" s="8">
        <v>1.9116182246990461</v>
      </c>
      <c r="I62" s="35"/>
      <c r="J62" s="39"/>
      <c r="K62" s="39">
        <v>-6.479665722391348E-4</v>
      </c>
      <c r="L62" s="8"/>
      <c r="M62" s="8"/>
      <c r="N62" s="8">
        <v>0</v>
      </c>
      <c r="O62" s="8">
        <v>1957.2379692090003</v>
      </c>
      <c r="P62" s="39"/>
      <c r="Q62" s="39">
        <v>7.5054703891351653E-3</v>
      </c>
      <c r="R62" s="39">
        <v>1.8018679600007971E-3</v>
      </c>
    </row>
    <row r="63" spans="2:18" ht="15" x14ac:dyDescent="0.25">
      <c r="B63" s="40" t="s">
        <v>218</v>
      </c>
      <c r="C63" s="35"/>
      <c r="D63" s="35"/>
      <c r="E63" s="35"/>
      <c r="F63" s="35"/>
      <c r="G63" s="35"/>
      <c r="H63" s="4"/>
      <c r="I63" s="35"/>
      <c r="J63" s="4"/>
      <c r="K63" s="4"/>
      <c r="L63" s="4"/>
      <c r="M63" s="4"/>
      <c r="N63" s="4"/>
      <c r="O63" s="4"/>
      <c r="P63" s="4"/>
      <c r="Q63" s="4"/>
      <c r="R63" s="4"/>
    </row>
    <row r="64" spans="2:18" ht="15" x14ac:dyDescent="0.25">
      <c r="B64" s="41" t="s">
        <v>219</v>
      </c>
      <c r="C64" s="3" t="s">
        <v>220</v>
      </c>
      <c r="D64" s="3" t="s">
        <v>221</v>
      </c>
      <c r="E64" s="3" t="s">
        <v>222</v>
      </c>
      <c r="F64" s="3" t="s">
        <v>223</v>
      </c>
      <c r="G64" s="3"/>
      <c r="H64" s="8">
        <v>7.3499999999998202</v>
      </c>
      <c r="I64" s="3" t="s">
        <v>50</v>
      </c>
      <c r="J64" s="39">
        <v>1.4999999999999999E-2</v>
      </c>
      <c r="K64" s="39">
        <v>7.4999999999794354E-3</v>
      </c>
      <c r="L64" s="8">
        <v>48668.587151999993</v>
      </c>
      <c r="M64" s="8">
        <v>105.9529</v>
      </c>
      <c r="N64" s="8">
        <v>0</v>
      </c>
      <c r="O64" s="8">
        <v>210.29554280299999</v>
      </c>
      <c r="P64" s="39">
        <v>3.2445724767999995E-5</v>
      </c>
      <c r="Q64" s="39">
        <v>8.0642568471778913E-4</v>
      </c>
      <c r="R64" s="39">
        <v>1.9360180349497352E-4</v>
      </c>
    </row>
    <row r="65" spans="2:18" ht="15" x14ac:dyDescent="0.25">
      <c r="B65" s="41" t="s">
        <v>224</v>
      </c>
      <c r="C65" s="3" t="s">
        <v>225</v>
      </c>
      <c r="D65" s="3" t="s">
        <v>221</v>
      </c>
      <c r="E65" s="3" t="s">
        <v>222</v>
      </c>
      <c r="F65" s="3" t="s">
        <v>223</v>
      </c>
      <c r="G65" s="3"/>
      <c r="H65" s="8">
        <v>4.5599999999965544</v>
      </c>
      <c r="I65" s="3" t="s">
        <v>50</v>
      </c>
      <c r="J65" s="39">
        <v>2.8750000000000001E-2</v>
      </c>
      <c r="K65" s="39">
        <v>2.5000000000151563E-3</v>
      </c>
      <c r="L65" s="8">
        <v>31256.048192999999</v>
      </c>
      <c r="M65" s="8">
        <v>113.04649999999999</v>
      </c>
      <c r="N65" s="8">
        <v>0</v>
      </c>
      <c r="O65" s="8">
        <v>144.098556406</v>
      </c>
      <c r="P65" s="39">
        <v>2.0837365461999998E-5</v>
      </c>
      <c r="Q65" s="39">
        <v>5.5257841163762304E-4</v>
      </c>
      <c r="R65" s="39">
        <v>1.3265968469601723E-4</v>
      </c>
    </row>
    <row r="66" spans="2:18" ht="15" x14ac:dyDescent="0.25">
      <c r="B66" s="41" t="s">
        <v>226</v>
      </c>
      <c r="C66" s="3" t="s">
        <v>227</v>
      </c>
      <c r="D66" s="3" t="s">
        <v>221</v>
      </c>
      <c r="E66" s="3" t="s">
        <v>222</v>
      </c>
      <c r="F66" s="3" t="s">
        <v>223</v>
      </c>
      <c r="G66" s="3"/>
      <c r="H66" s="8">
        <v>0.96</v>
      </c>
      <c r="I66" s="3" t="s">
        <v>50</v>
      </c>
      <c r="J66" s="39">
        <v>4.6249999999999999E-2</v>
      </c>
      <c r="K66" s="39">
        <v>-2E-3</v>
      </c>
      <c r="L66" s="8">
        <v>375000</v>
      </c>
      <c r="M66" s="8">
        <v>104.8073</v>
      </c>
      <c r="N66" s="8">
        <v>0</v>
      </c>
      <c r="O66" s="8">
        <v>1602.8438700000002</v>
      </c>
      <c r="P66" s="39">
        <v>2.5000000000000001E-4</v>
      </c>
      <c r="Q66" s="39">
        <v>6.1464662927797524E-3</v>
      </c>
      <c r="R66" s="39">
        <v>1.4756064718098063E-3</v>
      </c>
    </row>
    <row r="67" spans="2:18" x14ac:dyDescent="0.2">
      <c r="B67" s="42"/>
      <c r="C67" s="43"/>
      <c r="D67" s="43"/>
      <c r="E67" s="43"/>
      <c r="F67" s="43"/>
      <c r="G67" s="43"/>
      <c r="H67" s="12"/>
      <c r="I67" s="43"/>
      <c r="J67" s="12"/>
      <c r="K67" s="12"/>
      <c r="L67" s="12"/>
      <c r="M67" s="12"/>
      <c r="N67" s="12"/>
      <c r="O67" s="12"/>
      <c r="P67" s="12"/>
      <c r="Q67" s="12"/>
      <c r="R67" s="12"/>
    </row>
    <row r="68" spans="2:18" ht="15" x14ac:dyDescent="0.25">
      <c r="B68" s="7" t="s">
        <v>228</v>
      </c>
      <c r="C68" s="35"/>
      <c r="D68" s="35"/>
      <c r="E68" s="35"/>
      <c r="F68" s="35"/>
      <c r="G68" s="35"/>
      <c r="H68" s="8">
        <v>0</v>
      </c>
      <c r="I68" s="35"/>
      <c r="J68" s="39"/>
      <c r="K68" s="39">
        <v>0</v>
      </c>
      <c r="L68" s="8"/>
      <c r="M68" s="8"/>
      <c r="N68" s="8">
        <v>0</v>
      </c>
      <c r="O68" s="8">
        <v>0</v>
      </c>
      <c r="P68" s="39"/>
      <c r="Q68" s="39">
        <v>0</v>
      </c>
      <c r="R68" s="39">
        <v>0</v>
      </c>
    </row>
    <row r="69" spans="2:18" ht="15" x14ac:dyDescent="0.25">
      <c r="B69" s="40" t="s">
        <v>229</v>
      </c>
      <c r="C69" s="35"/>
      <c r="D69" s="35"/>
      <c r="E69" s="35"/>
      <c r="F69" s="35"/>
      <c r="G69" s="35"/>
      <c r="H69" s="4"/>
      <c r="I69" s="35"/>
      <c r="J69" s="4"/>
      <c r="K69" s="4"/>
      <c r="L69" s="4"/>
      <c r="M69" s="4"/>
      <c r="N69" s="4"/>
      <c r="O69" s="4"/>
      <c r="P69" s="4"/>
      <c r="Q69" s="4"/>
      <c r="R69" s="4"/>
    </row>
    <row r="70" spans="2:18" ht="15" x14ac:dyDescent="0.25">
      <c r="B70" s="41"/>
      <c r="C70" s="3"/>
      <c r="D70" s="3" t="s">
        <v>89</v>
      </c>
      <c r="E70" s="3"/>
      <c r="F70" s="3"/>
      <c r="G70" s="3" t="s">
        <v>89</v>
      </c>
      <c r="H70" s="8">
        <v>0</v>
      </c>
      <c r="I70" s="3" t="s">
        <v>89</v>
      </c>
      <c r="J70" s="39">
        <v>0</v>
      </c>
      <c r="K70" s="39">
        <v>0</v>
      </c>
      <c r="L70" s="8">
        <v>0</v>
      </c>
      <c r="M70" s="8">
        <v>0</v>
      </c>
      <c r="N70" s="8">
        <v>0</v>
      </c>
      <c r="O70" s="8">
        <v>0</v>
      </c>
      <c r="P70" s="39">
        <v>0</v>
      </c>
      <c r="Q70" s="39">
        <v>0</v>
      </c>
      <c r="R70" s="39">
        <v>0</v>
      </c>
    </row>
    <row r="71" spans="2:18" x14ac:dyDescent="0.2">
      <c r="B71" s="42"/>
      <c r="C71" s="43"/>
      <c r="D71" s="43"/>
      <c r="E71" s="43"/>
      <c r="F71" s="43"/>
      <c r="G71" s="43"/>
      <c r="H71" s="12"/>
      <c r="I71" s="43"/>
      <c r="J71" s="12"/>
      <c r="K71" s="12"/>
      <c r="L71" s="12"/>
      <c r="M71" s="12"/>
      <c r="N71" s="12"/>
      <c r="O71" s="12"/>
      <c r="P71" s="12"/>
      <c r="Q71" s="12"/>
      <c r="R71" s="12"/>
    </row>
    <row r="72" spans="2:18" x14ac:dyDescent="0.2">
      <c r="B72" s="31"/>
      <c r="C72" s="46"/>
      <c r="D72" s="46"/>
      <c r="E72" s="46"/>
      <c r="F72" s="46"/>
      <c r="G72" s="46"/>
      <c r="H72" s="47"/>
      <c r="I72" s="46"/>
      <c r="J72" s="47"/>
      <c r="K72" s="47"/>
      <c r="L72" s="47"/>
      <c r="M72" s="47"/>
      <c r="N72" s="47"/>
      <c r="O72" s="47"/>
      <c r="P72" s="47"/>
      <c r="Q72" s="47"/>
      <c r="R72" s="47"/>
    </row>
    <row r="74" spans="2:18" x14ac:dyDescent="0.2">
      <c r="B74" s="33" t="s">
        <v>62</v>
      </c>
    </row>
    <row r="76" spans="2:18" x14ac:dyDescent="0.2">
      <c r="B76" s="34" t="s">
        <v>63</v>
      </c>
    </row>
  </sheetData>
  <hyperlinks>
    <hyperlink ref="B76"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662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5076</v>
      </c>
      <c r="C6" s="23"/>
      <c r="D6" s="23"/>
      <c r="E6" s="23"/>
      <c r="F6" s="23"/>
      <c r="G6" s="23"/>
      <c r="H6" s="23"/>
      <c r="I6" s="23"/>
      <c r="J6" s="23"/>
      <c r="K6" s="23"/>
      <c r="L6" s="23"/>
      <c r="M6" s="23"/>
      <c r="N6" s="23"/>
      <c r="O6" s="23"/>
      <c r="P6" s="23"/>
    </row>
    <row r="7" spans="2:16" ht="30" x14ac:dyDescent="0.2">
      <c r="B7" s="48" t="s">
        <v>1971</v>
      </c>
      <c r="C7" s="25" t="s">
        <v>64</v>
      </c>
      <c r="D7" s="25" t="s">
        <v>245</v>
      </c>
      <c r="E7" s="25" t="s">
        <v>116</v>
      </c>
      <c r="F7" s="25" t="s">
        <v>66</v>
      </c>
      <c r="G7" s="25" t="s">
        <v>130</v>
      </c>
      <c r="H7" s="25" t="s">
        <v>233</v>
      </c>
      <c r="I7" s="25" t="s">
        <v>67</v>
      </c>
      <c r="J7" s="25" t="s">
        <v>117</v>
      </c>
      <c r="K7" s="25" t="s">
        <v>5067</v>
      </c>
      <c r="L7" s="25" t="s">
        <v>131</v>
      </c>
      <c r="M7" s="25" t="s">
        <v>5068</v>
      </c>
      <c r="N7" s="25" t="s">
        <v>133</v>
      </c>
      <c r="O7" s="25" t="s">
        <v>119</v>
      </c>
      <c r="P7" s="25" t="s">
        <v>120</v>
      </c>
    </row>
    <row r="8" spans="2:16" ht="15" x14ac:dyDescent="0.2">
      <c r="B8" s="48"/>
      <c r="C8" s="51"/>
      <c r="D8" s="51"/>
      <c r="E8" s="51"/>
      <c r="F8" s="51"/>
      <c r="G8" s="51" t="s">
        <v>235</v>
      </c>
      <c r="H8" s="51" t="s">
        <v>236</v>
      </c>
      <c r="I8" s="51"/>
      <c r="J8" s="51" t="s">
        <v>45</v>
      </c>
      <c r="K8" s="51" t="s">
        <v>45</v>
      </c>
      <c r="L8" s="51" t="s">
        <v>237</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238</v>
      </c>
      <c r="N9" s="51" t="s">
        <v>239</v>
      </c>
      <c r="O9" s="51" t="s">
        <v>240</v>
      </c>
      <c r="P9" s="51" t="s">
        <v>241</v>
      </c>
    </row>
    <row r="10" spans="2:16" ht="15" x14ac:dyDescent="0.25">
      <c r="B10" s="14" t="s">
        <v>5075</v>
      </c>
      <c r="C10" s="44"/>
      <c r="D10" s="44"/>
      <c r="E10" s="44"/>
      <c r="F10" s="44"/>
      <c r="G10" s="44"/>
      <c r="H10" s="15">
        <v>5.0599999999999996</v>
      </c>
      <c r="I10" s="44"/>
      <c r="J10" s="45"/>
      <c r="K10" s="45">
        <v>4.3100000000000006E-2</v>
      </c>
      <c r="L10" s="15"/>
      <c r="M10" s="15">
        <v>941.58920999999998</v>
      </c>
      <c r="N10" s="45"/>
      <c r="O10" s="45">
        <v>1</v>
      </c>
      <c r="P10" s="45">
        <v>8.6684371326964155E-4</v>
      </c>
    </row>
    <row r="11" spans="2:16" ht="15" x14ac:dyDescent="0.25">
      <c r="B11" s="6" t="s">
        <v>5069</v>
      </c>
      <c r="C11" s="36"/>
      <c r="D11" s="36"/>
      <c r="E11" s="36"/>
      <c r="F11" s="36"/>
      <c r="G11" s="36"/>
      <c r="H11" s="38">
        <v>5.0599999999999996</v>
      </c>
      <c r="I11" s="36"/>
      <c r="J11" s="37"/>
      <c r="K11" s="37">
        <v>4.3100000000000006E-2</v>
      </c>
      <c r="L11" s="38"/>
      <c r="M11" s="38">
        <v>941.58920999999998</v>
      </c>
      <c r="N11" s="37"/>
      <c r="O11" s="37">
        <v>1</v>
      </c>
      <c r="P11" s="37">
        <v>8.6684371326964155E-4</v>
      </c>
    </row>
    <row r="12" spans="2:16" ht="15" x14ac:dyDescent="0.25">
      <c r="B12" s="7" t="s">
        <v>247</v>
      </c>
      <c r="C12" s="35"/>
      <c r="D12" s="35"/>
      <c r="E12" s="35"/>
      <c r="F12" s="35"/>
      <c r="G12" s="35"/>
      <c r="H12" s="8">
        <v>5.0599999999999996</v>
      </c>
      <c r="I12" s="35"/>
      <c r="J12" s="39"/>
      <c r="K12" s="39">
        <v>4.3100000000000006E-2</v>
      </c>
      <c r="L12" s="8"/>
      <c r="M12" s="8">
        <v>941.58920999999998</v>
      </c>
      <c r="N12" s="39"/>
      <c r="O12" s="39">
        <v>1</v>
      </c>
      <c r="P12" s="39">
        <v>8.6684371326964155E-4</v>
      </c>
    </row>
    <row r="13" spans="2:16" ht="15" x14ac:dyDescent="0.25">
      <c r="B13" s="9" t="s">
        <v>5072</v>
      </c>
      <c r="C13" s="3" t="s">
        <v>5073</v>
      </c>
      <c r="D13" s="3" t="s">
        <v>221</v>
      </c>
      <c r="E13" s="3" t="s">
        <v>303</v>
      </c>
      <c r="F13" s="3" t="s">
        <v>76</v>
      </c>
      <c r="G13" s="3" t="s">
        <v>5074</v>
      </c>
      <c r="H13" s="8">
        <v>5.0599999999999996</v>
      </c>
      <c r="I13" s="3" t="s">
        <v>77</v>
      </c>
      <c r="J13" s="39">
        <v>4.2699999999999995E-2</v>
      </c>
      <c r="K13" s="39">
        <v>4.3100000000000006E-2</v>
      </c>
      <c r="L13" s="8">
        <v>818548.74</v>
      </c>
      <c r="M13" s="8">
        <v>941.58920999999998</v>
      </c>
      <c r="N13" s="39">
        <v>0</v>
      </c>
      <c r="O13" s="39">
        <v>1</v>
      </c>
      <c r="P13" s="39">
        <v>8.6684371326964155E-4</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89</v>
      </c>
      <c r="E16" s="3"/>
      <c r="F16" s="3"/>
      <c r="G16" s="3" t="s">
        <v>89</v>
      </c>
      <c r="H16" s="8">
        <v>0</v>
      </c>
      <c r="I16" s="3" t="s">
        <v>89</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248</v>
      </c>
      <c r="C18" s="35"/>
      <c r="D18" s="35"/>
      <c r="E18" s="35"/>
      <c r="F18" s="35"/>
      <c r="G18" s="35"/>
      <c r="H18" s="8">
        <v>0</v>
      </c>
      <c r="I18" s="35"/>
      <c r="J18" s="39"/>
      <c r="K18" s="39">
        <v>0</v>
      </c>
      <c r="L18" s="8"/>
      <c r="M18" s="8">
        <v>0</v>
      </c>
      <c r="N18" s="39"/>
      <c r="O18" s="39">
        <v>0</v>
      </c>
      <c r="P18" s="39">
        <v>0</v>
      </c>
    </row>
    <row r="19" spans="2:16" ht="15" x14ac:dyDescent="0.25">
      <c r="B19" s="9"/>
      <c r="C19" s="3"/>
      <c r="D19" s="3" t="s">
        <v>89</v>
      </c>
      <c r="E19" s="3"/>
      <c r="F19" s="3"/>
      <c r="G19" s="3" t="s">
        <v>89</v>
      </c>
      <c r="H19" s="8">
        <v>0</v>
      </c>
      <c r="I19" s="3" t="s">
        <v>89</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1788</v>
      </c>
      <c r="C21" s="35"/>
      <c r="D21" s="35"/>
      <c r="E21" s="35"/>
      <c r="F21" s="35"/>
      <c r="G21" s="35"/>
      <c r="H21" s="8">
        <v>0</v>
      </c>
      <c r="I21" s="35"/>
      <c r="J21" s="39"/>
      <c r="K21" s="39">
        <v>0</v>
      </c>
      <c r="L21" s="8"/>
      <c r="M21" s="8">
        <v>0</v>
      </c>
      <c r="N21" s="39"/>
      <c r="O21" s="39">
        <v>0</v>
      </c>
      <c r="P21" s="39">
        <v>0</v>
      </c>
    </row>
    <row r="22" spans="2:16" ht="15" x14ac:dyDescent="0.25">
      <c r="B22" s="9"/>
      <c r="C22" s="3"/>
      <c r="D22" s="3" t="s">
        <v>89</v>
      </c>
      <c r="E22" s="3"/>
      <c r="F22" s="3"/>
      <c r="G22" s="3" t="s">
        <v>89</v>
      </c>
      <c r="H22" s="8">
        <v>0</v>
      </c>
      <c r="I22" s="3" t="s">
        <v>89</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0</v>
      </c>
      <c r="I24" s="35"/>
      <c r="J24" s="39"/>
      <c r="K24" s="39">
        <v>0</v>
      </c>
      <c r="L24" s="8"/>
      <c r="M24" s="8">
        <v>0</v>
      </c>
      <c r="N24" s="39"/>
      <c r="O24" s="39">
        <v>0</v>
      </c>
      <c r="P24" s="39">
        <v>0</v>
      </c>
    </row>
    <row r="25" spans="2:16" ht="15" x14ac:dyDescent="0.25">
      <c r="B25" s="7" t="s">
        <v>944</v>
      </c>
      <c r="C25" s="35"/>
      <c r="D25" s="35"/>
      <c r="E25" s="35"/>
      <c r="F25" s="35"/>
      <c r="G25" s="35"/>
      <c r="H25" s="8">
        <v>0</v>
      </c>
      <c r="I25" s="35"/>
      <c r="J25" s="39"/>
      <c r="K25" s="39">
        <v>0</v>
      </c>
      <c r="L25" s="8"/>
      <c r="M25" s="8">
        <v>0</v>
      </c>
      <c r="N25" s="39"/>
      <c r="O25" s="39">
        <v>0</v>
      </c>
      <c r="P25" s="39">
        <v>0</v>
      </c>
    </row>
    <row r="26" spans="2:16" ht="15" x14ac:dyDescent="0.25">
      <c r="B26" s="9"/>
      <c r="C26" s="3"/>
      <c r="D26" s="3" t="s">
        <v>89</v>
      </c>
      <c r="E26" s="3"/>
      <c r="F26" s="3"/>
      <c r="G26" s="3" t="s">
        <v>89</v>
      </c>
      <c r="H26" s="8">
        <v>0</v>
      </c>
      <c r="I26" s="3" t="s">
        <v>89</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251</v>
      </c>
      <c r="C28" s="35"/>
      <c r="D28" s="35"/>
      <c r="E28" s="35"/>
      <c r="F28" s="35"/>
      <c r="G28" s="35"/>
      <c r="H28" s="8">
        <v>0</v>
      </c>
      <c r="I28" s="35"/>
      <c r="J28" s="39"/>
      <c r="K28" s="39">
        <v>0</v>
      </c>
      <c r="L28" s="8"/>
      <c r="M28" s="8">
        <v>0</v>
      </c>
      <c r="N28" s="39"/>
      <c r="O28" s="39">
        <v>0</v>
      </c>
      <c r="P28" s="39">
        <v>0</v>
      </c>
    </row>
    <row r="29" spans="2:16" ht="15" x14ac:dyDescent="0.25">
      <c r="B29" s="9"/>
      <c r="C29" s="3"/>
      <c r="D29" s="3" t="s">
        <v>89</v>
      </c>
      <c r="E29" s="3"/>
      <c r="F29" s="3"/>
      <c r="G29" s="3" t="s">
        <v>89</v>
      </c>
      <c r="H29" s="8">
        <v>0</v>
      </c>
      <c r="I29" s="3" t="s">
        <v>89</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662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231</v>
      </c>
      <c r="C6" s="23"/>
      <c r="D6" s="23"/>
      <c r="E6" s="23"/>
      <c r="F6" s="23"/>
      <c r="G6" s="23"/>
      <c r="H6" s="23"/>
      <c r="I6" s="23"/>
      <c r="J6" s="23"/>
      <c r="K6" s="23"/>
      <c r="L6" s="23"/>
      <c r="M6" s="23"/>
      <c r="N6" s="23"/>
      <c r="O6" s="23"/>
      <c r="P6" s="23"/>
      <c r="Q6" s="23"/>
      <c r="R6" s="23"/>
      <c r="S6" s="23"/>
      <c r="T6" s="23"/>
      <c r="U6" s="23"/>
    </row>
    <row r="7" spans="2:21" ht="15" x14ac:dyDescent="0.2">
      <c r="B7" s="48" t="s">
        <v>253</v>
      </c>
      <c r="C7" s="23"/>
      <c r="D7" s="23"/>
      <c r="E7" s="23"/>
      <c r="F7" s="23"/>
      <c r="G7" s="23"/>
      <c r="H7" s="23"/>
      <c r="I7" s="23"/>
      <c r="J7" s="23"/>
      <c r="K7" s="23"/>
      <c r="L7" s="23"/>
      <c r="M7" s="23"/>
      <c r="N7" s="23"/>
      <c r="O7" s="23"/>
      <c r="P7" s="23"/>
      <c r="Q7" s="23"/>
      <c r="R7" s="23"/>
      <c r="S7" s="23"/>
      <c r="T7" s="23"/>
      <c r="U7" s="23"/>
    </row>
    <row r="8" spans="2:21" ht="30" x14ac:dyDescent="0.2">
      <c r="B8" s="48" t="s">
        <v>115</v>
      </c>
      <c r="C8" s="25" t="s">
        <v>64</v>
      </c>
      <c r="D8" s="25" t="s">
        <v>129</v>
      </c>
      <c r="E8" s="25" t="s">
        <v>254</v>
      </c>
      <c r="F8" s="25" t="s">
        <v>65</v>
      </c>
      <c r="G8" s="25" t="s">
        <v>245</v>
      </c>
      <c r="H8" s="25" t="s">
        <v>116</v>
      </c>
      <c r="I8" s="25" t="s">
        <v>66</v>
      </c>
      <c r="J8" s="25" t="s">
        <v>130</v>
      </c>
      <c r="K8" s="25" t="s">
        <v>233</v>
      </c>
      <c r="L8" s="25" t="s">
        <v>67</v>
      </c>
      <c r="M8" s="25" t="s">
        <v>117</v>
      </c>
      <c r="N8" s="25" t="s">
        <v>118</v>
      </c>
      <c r="O8" s="25" t="s">
        <v>131</v>
      </c>
      <c r="P8" s="25" t="s">
        <v>132</v>
      </c>
      <c r="Q8" s="25" t="s">
        <v>234</v>
      </c>
      <c r="R8" s="25" t="s">
        <v>68</v>
      </c>
      <c r="S8" s="25" t="s">
        <v>133</v>
      </c>
      <c r="T8" s="25" t="s">
        <v>119</v>
      </c>
      <c r="U8" s="25" t="s">
        <v>120</v>
      </c>
    </row>
    <row r="9" spans="2:21" ht="15" x14ac:dyDescent="0.2">
      <c r="B9" s="48"/>
      <c r="C9" s="51"/>
      <c r="D9" s="51"/>
      <c r="E9" s="51"/>
      <c r="F9" s="51"/>
      <c r="G9" s="51"/>
      <c r="H9" s="51"/>
      <c r="I9" s="51"/>
      <c r="J9" s="51" t="s">
        <v>235</v>
      </c>
      <c r="K9" s="51" t="s">
        <v>236</v>
      </c>
      <c r="L9" s="51"/>
      <c r="M9" s="51" t="s">
        <v>45</v>
      </c>
      <c r="N9" s="51" t="s">
        <v>45</v>
      </c>
      <c r="O9" s="51" t="s">
        <v>237</v>
      </c>
      <c r="P9" s="27"/>
      <c r="Q9" s="51" t="s">
        <v>44</v>
      </c>
      <c r="R9" s="51" t="s">
        <v>44</v>
      </c>
      <c r="S9" s="51" t="s">
        <v>45</v>
      </c>
      <c r="T9" s="51" t="s">
        <v>45</v>
      </c>
      <c r="U9" s="51" t="s">
        <v>45</v>
      </c>
    </row>
    <row r="10" spans="2:21" x14ac:dyDescent="0.2">
      <c r="B10" s="50"/>
      <c r="C10" s="51" t="s">
        <v>46</v>
      </c>
      <c r="D10" s="51" t="s">
        <v>47</v>
      </c>
      <c r="E10" s="51" t="s">
        <v>121</v>
      </c>
      <c r="F10" s="51" t="s">
        <v>122</v>
      </c>
      <c r="G10" s="51" t="s">
        <v>123</v>
      </c>
      <c r="H10" s="51" t="s">
        <v>124</v>
      </c>
      <c r="I10" s="51" t="s">
        <v>125</v>
      </c>
      <c r="J10" s="51" t="s">
        <v>126</v>
      </c>
      <c r="K10" s="51" t="s">
        <v>127</v>
      </c>
      <c r="L10" s="51" t="s">
        <v>128</v>
      </c>
      <c r="M10" s="51" t="s">
        <v>238</v>
      </c>
      <c r="N10" s="53" t="s">
        <v>239</v>
      </c>
      <c r="O10" s="53" t="s">
        <v>240</v>
      </c>
      <c r="P10" s="53" t="s">
        <v>241</v>
      </c>
      <c r="Q10" s="53" t="s">
        <v>242</v>
      </c>
      <c r="R10" s="53" t="s">
        <v>243</v>
      </c>
      <c r="S10" s="53" t="s">
        <v>255</v>
      </c>
      <c r="T10" s="53" t="s">
        <v>256</v>
      </c>
      <c r="U10" s="54" t="s">
        <v>257</v>
      </c>
    </row>
    <row r="11" spans="2:21" ht="15" x14ac:dyDescent="0.25">
      <c r="B11" s="14" t="s">
        <v>252</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246</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247</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89</v>
      </c>
      <c r="E14" s="3" t="s">
        <v>89</v>
      </c>
      <c r="F14" s="3" t="s">
        <v>89</v>
      </c>
      <c r="G14" s="3" t="s">
        <v>89</v>
      </c>
      <c r="H14" s="3"/>
      <c r="I14" s="3"/>
      <c r="J14" s="3" t="s">
        <v>89</v>
      </c>
      <c r="K14" s="8">
        <v>0</v>
      </c>
      <c r="L14" s="3" t="s">
        <v>89</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160</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89</v>
      </c>
      <c r="E17" s="3" t="s">
        <v>89</v>
      </c>
      <c r="F17" s="3" t="s">
        <v>89</v>
      </c>
      <c r="G17" s="3" t="s">
        <v>89</v>
      </c>
      <c r="H17" s="3"/>
      <c r="I17" s="3"/>
      <c r="J17" s="3" t="s">
        <v>89</v>
      </c>
      <c r="K17" s="8">
        <v>0</v>
      </c>
      <c r="L17" s="3" t="s">
        <v>89</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248</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89</v>
      </c>
      <c r="E20" s="3" t="s">
        <v>89</v>
      </c>
      <c r="F20" s="3" t="s">
        <v>89</v>
      </c>
      <c r="G20" s="3" t="s">
        <v>89</v>
      </c>
      <c r="H20" s="3"/>
      <c r="I20" s="3"/>
      <c r="J20" s="3" t="s">
        <v>89</v>
      </c>
      <c r="K20" s="8">
        <v>0</v>
      </c>
      <c r="L20" s="3" t="s">
        <v>89</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249</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250</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89</v>
      </c>
      <c r="E24" s="3" t="s">
        <v>89</v>
      </c>
      <c r="F24" s="3" t="s">
        <v>89</v>
      </c>
      <c r="G24" s="3" t="s">
        <v>89</v>
      </c>
      <c r="H24" s="3"/>
      <c r="I24" s="3"/>
      <c r="J24" s="3" t="s">
        <v>89</v>
      </c>
      <c r="K24" s="8">
        <v>0</v>
      </c>
      <c r="L24" s="3" t="s">
        <v>89</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251</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89</v>
      </c>
      <c r="E27" s="3" t="s">
        <v>89</v>
      </c>
      <c r="F27" s="3" t="s">
        <v>89</v>
      </c>
      <c r="G27" s="3" t="s">
        <v>89</v>
      </c>
      <c r="H27" s="3"/>
      <c r="I27" s="3"/>
      <c r="J27" s="3" t="s">
        <v>89</v>
      </c>
      <c r="K27" s="8">
        <v>0</v>
      </c>
      <c r="L27" s="3" t="s">
        <v>89</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662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231</v>
      </c>
      <c r="C6" s="23"/>
      <c r="D6" s="23"/>
      <c r="E6" s="23"/>
      <c r="F6" s="23"/>
      <c r="G6" s="23"/>
      <c r="H6" s="23"/>
      <c r="I6" s="23"/>
      <c r="J6" s="23"/>
      <c r="K6" s="23"/>
      <c r="L6" s="23"/>
      <c r="M6" s="23"/>
      <c r="N6" s="23"/>
      <c r="O6" s="23"/>
      <c r="P6" s="23"/>
      <c r="Q6" s="23"/>
      <c r="R6" s="23"/>
      <c r="S6" s="23"/>
      <c r="T6" s="23"/>
      <c r="U6" s="23"/>
    </row>
    <row r="7" spans="2:21" ht="15" x14ac:dyDescent="0.2">
      <c r="B7" s="48" t="s">
        <v>1134</v>
      </c>
      <c r="C7" s="23"/>
      <c r="D7" s="23"/>
      <c r="E7" s="23"/>
      <c r="F7" s="23"/>
      <c r="G7" s="23"/>
      <c r="H7" s="23"/>
      <c r="I7" s="23"/>
      <c r="J7" s="23"/>
      <c r="K7" s="23"/>
      <c r="L7" s="23"/>
      <c r="M7" s="23"/>
      <c r="N7" s="23"/>
      <c r="O7" s="23"/>
      <c r="P7" s="23"/>
      <c r="Q7" s="23"/>
      <c r="R7" s="23"/>
      <c r="S7" s="23"/>
      <c r="T7" s="23"/>
      <c r="U7" s="23"/>
    </row>
    <row r="8" spans="2:21" ht="30" x14ac:dyDescent="0.2">
      <c r="B8" s="48" t="s">
        <v>115</v>
      </c>
      <c r="C8" s="25" t="s">
        <v>64</v>
      </c>
      <c r="D8" s="25" t="s">
        <v>129</v>
      </c>
      <c r="E8" s="25" t="s">
        <v>254</v>
      </c>
      <c r="F8" s="25" t="s">
        <v>65</v>
      </c>
      <c r="G8" s="25" t="s">
        <v>245</v>
      </c>
      <c r="H8" s="25" t="s">
        <v>116</v>
      </c>
      <c r="I8" s="25" t="s">
        <v>66</v>
      </c>
      <c r="J8" s="25" t="s">
        <v>130</v>
      </c>
      <c r="K8" s="25" t="s">
        <v>233</v>
      </c>
      <c r="L8" s="25" t="s">
        <v>67</v>
      </c>
      <c r="M8" s="25" t="s">
        <v>117</v>
      </c>
      <c r="N8" s="25" t="s">
        <v>118</v>
      </c>
      <c r="O8" s="25" t="s">
        <v>131</v>
      </c>
      <c r="P8" s="25" t="s">
        <v>132</v>
      </c>
      <c r="Q8" s="25" t="s">
        <v>234</v>
      </c>
      <c r="R8" s="25" t="s">
        <v>68</v>
      </c>
      <c r="S8" s="25" t="s">
        <v>133</v>
      </c>
      <c r="T8" s="25" t="s">
        <v>119</v>
      </c>
      <c r="U8" s="25" t="s">
        <v>120</v>
      </c>
    </row>
    <row r="9" spans="2:21" ht="15" x14ac:dyDescent="0.2">
      <c r="B9" s="48"/>
      <c r="C9" s="51"/>
      <c r="D9" s="51"/>
      <c r="E9" s="51"/>
      <c r="F9" s="51"/>
      <c r="G9" s="51"/>
      <c r="H9" s="51"/>
      <c r="I9" s="51"/>
      <c r="J9" s="51" t="s">
        <v>235</v>
      </c>
      <c r="K9" s="51" t="s">
        <v>236</v>
      </c>
      <c r="L9" s="51"/>
      <c r="M9" s="51" t="s">
        <v>45</v>
      </c>
      <c r="N9" s="51" t="s">
        <v>45</v>
      </c>
      <c r="O9" s="51" t="s">
        <v>237</v>
      </c>
      <c r="P9" s="27"/>
      <c r="Q9" s="51" t="s">
        <v>44</v>
      </c>
      <c r="R9" s="51" t="s">
        <v>44</v>
      </c>
      <c r="S9" s="51" t="s">
        <v>45</v>
      </c>
      <c r="T9" s="51" t="s">
        <v>44</v>
      </c>
      <c r="U9" s="51" t="s">
        <v>45</v>
      </c>
    </row>
    <row r="10" spans="2:21" x14ac:dyDescent="0.2">
      <c r="B10" s="50"/>
      <c r="C10" s="53" t="s">
        <v>46</v>
      </c>
      <c r="D10" s="53" t="s">
        <v>47</v>
      </c>
      <c r="E10" s="53" t="s">
        <v>121</v>
      </c>
      <c r="F10" s="53" t="s">
        <v>122</v>
      </c>
      <c r="G10" s="53" t="s">
        <v>123</v>
      </c>
      <c r="H10" s="53" t="s">
        <v>124</v>
      </c>
      <c r="I10" s="53" t="s">
        <v>125</v>
      </c>
      <c r="J10" s="53" t="s">
        <v>126</v>
      </c>
      <c r="K10" s="53" t="s">
        <v>127</v>
      </c>
      <c r="L10" s="53" t="s">
        <v>128</v>
      </c>
      <c r="M10" s="53" t="s">
        <v>238</v>
      </c>
      <c r="N10" s="53" t="s">
        <v>239</v>
      </c>
      <c r="O10" s="53" t="s">
        <v>240</v>
      </c>
      <c r="P10" s="53" t="s">
        <v>241</v>
      </c>
      <c r="Q10" s="53" t="s">
        <v>242</v>
      </c>
      <c r="R10" s="53" t="s">
        <v>243</v>
      </c>
      <c r="S10" s="53" t="s">
        <v>255</v>
      </c>
      <c r="T10" s="53" t="s">
        <v>256</v>
      </c>
      <c r="U10" s="54" t="s">
        <v>257</v>
      </c>
    </row>
    <row r="11" spans="2:21" ht="15" x14ac:dyDescent="0.25">
      <c r="B11" s="14" t="s">
        <v>1133</v>
      </c>
      <c r="C11" s="44"/>
      <c r="D11" s="44"/>
      <c r="E11" s="44"/>
      <c r="F11" s="44"/>
      <c r="G11" s="44"/>
      <c r="H11" s="44"/>
      <c r="I11" s="44"/>
      <c r="J11" s="44"/>
      <c r="K11" s="15">
        <v>4.8307113678128655</v>
      </c>
      <c r="L11" s="44"/>
      <c r="M11" s="45"/>
      <c r="N11" s="45">
        <v>2.8438910524630916E-2</v>
      </c>
      <c r="O11" s="15"/>
      <c r="P11" s="15"/>
      <c r="Q11" s="15">
        <v>68.910332726000007</v>
      </c>
      <c r="R11" s="15">
        <v>151850.17348287813</v>
      </c>
      <c r="S11" s="45"/>
      <c r="T11" s="45">
        <v>1</v>
      </c>
      <c r="U11" s="45">
        <v>0.13973252067516204</v>
      </c>
    </row>
    <row r="12" spans="2:21" ht="15" x14ac:dyDescent="0.25">
      <c r="B12" s="6" t="s">
        <v>69</v>
      </c>
      <c r="C12" s="36"/>
      <c r="D12" s="36"/>
      <c r="E12" s="36"/>
      <c r="F12" s="36"/>
      <c r="G12" s="36"/>
      <c r="H12" s="36"/>
      <c r="I12" s="36"/>
      <c r="J12" s="36"/>
      <c r="K12" s="38">
        <v>4.5721441690311657</v>
      </c>
      <c r="L12" s="36"/>
      <c r="M12" s="37"/>
      <c r="N12" s="37">
        <v>2.4255271340265207E-2</v>
      </c>
      <c r="O12" s="38"/>
      <c r="P12" s="38"/>
      <c r="Q12" s="38">
        <v>68.910332726000007</v>
      </c>
      <c r="R12" s="38">
        <v>95952.811379343097</v>
      </c>
      <c r="S12" s="37"/>
      <c r="T12" s="37">
        <v>0.63172422640706549</v>
      </c>
      <c r="U12" s="37">
        <v>8.8272418527426039E-2</v>
      </c>
    </row>
    <row r="13" spans="2:21" ht="15" x14ac:dyDescent="0.25">
      <c r="B13" s="7" t="s">
        <v>247</v>
      </c>
      <c r="C13" s="35"/>
      <c r="D13" s="35"/>
      <c r="E13" s="35"/>
      <c r="F13" s="35"/>
      <c r="G13" s="35"/>
      <c r="H13" s="35"/>
      <c r="I13" s="35"/>
      <c r="J13" s="35"/>
      <c r="K13" s="8">
        <v>4.8406739053054109</v>
      </c>
      <c r="L13" s="35"/>
      <c r="M13" s="39"/>
      <c r="N13" s="39">
        <v>1.6269294961381141E-2</v>
      </c>
      <c r="O13" s="8"/>
      <c r="P13" s="8"/>
      <c r="Q13" s="8">
        <v>68.910332726000007</v>
      </c>
      <c r="R13" s="8">
        <v>63904.564464890056</v>
      </c>
      <c r="S13" s="39"/>
      <c r="T13" s="39">
        <v>0.42057664304067344</v>
      </c>
      <c r="U13" s="39">
        <v>5.8768234469171149E-2</v>
      </c>
    </row>
    <row r="14" spans="2:21" ht="15" x14ac:dyDescent="0.25">
      <c r="B14" s="9" t="s">
        <v>258</v>
      </c>
      <c r="C14" s="3" t="s">
        <v>259</v>
      </c>
      <c r="D14" s="3" t="s">
        <v>138</v>
      </c>
      <c r="E14" s="3"/>
      <c r="F14" s="3" t="s">
        <v>260</v>
      </c>
      <c r="G14" s="3" t="s">
        <v>261</v>
      </c>
      <c r="H14" s="3" t="s">
        <v>75</v>
      </c>
      <c r="I14" s="3" t="s">
        <v>76</v>
      </c>
      <c r="J14" s="3"/>
      <c r="K14" s="8">
        <v>6.08</v>
      </c>
      <c r="L14" s="3" t="s">
        <v>77</v>
      </c>
      <c r="M14" s="39">
        <v>8.3000000000000001E-3</v>
      </c>
      <c r="N14" s="39">
        <v>4.3000000000000009E-3</v>
      </c>
      <c r="O14" s="8">
        <v>400000</v>
      </c>
      <c r="P14" s="8">
        <v>103.11</v>
      </c>
      <c r="Q14" s="8">
        <v>0</v>
      </c>
      <c r="R14" s="8">
        <v>412.44</v>
      </c>
      <c r="S14" s="39">
        <v>3.1104924687201099E-4</v>
      </c>
      <c r="T14" s="39">
        <v>2.7173314507996081E-3</v>
      </c>
      <c r="U14" s="39">
        <v>3.796995731301243E-4</v>
      </c>
    </row>
    <row r="15" spans="2:21" ht="15" x14ac:dyDescent="0.25">
      <c r="B15" s="9" t="s">
        <v>262</v>
      </c>
      <c r="C15" s="3" t="s">
        <v>263</v>
      </c>
      <c r="D15" s="3" t="s">
        <v>138</v>
      </c>
      <c r="E15" s="3"/>
      <c r="F15" s="3" t="s">
        <v>264</v>
      </c>
      <c r="G15" s="3" t="s">
        <v>261</v>
      </c>
      <c r="H15" s="3" t="s">
        <v>265</v>
      </c>
      <c r="I15" s="3" t="s">
        <v>266</v>
      </c>
      <c r="J15" s="3"/>
      <c r="K15" s="8">
        <v>10.530000000001337</v>
      </c>
      <c r="L15" s="3" t="s">
        <v>77</v>
      </c>
      <c r="M15" s="39">
        <v>4.6999999999999993E-3</v>
      </c>
      <c r="N15" s="39">
        <v>1.5000000000002688E-2</v>
      </c>
      <c r="O15" s="8">
        <v>784197.18570599996</v>
      </c>
      <c r="P15" s="8">
        <v>102.17</v>
      </c>
      <c r="Q15" s="8">
        <v>0</v>
      </c>
      <c r="R15" s="8">
        <v>801.21426461400006</v>
      </c>
      <c r="S15" s="39">
        <v>1.1172061848397339E-3</v>
      </c>
      <c r="T15" s="39">
        <v>5.2787428960937395E-3</v>
      </c>
      <c r="U15" s="39">
        <v>7.3761205086728316E-4</v>
      </c>
    </row>
    <row r="16" spans="2:21" ht="15" x14ac:dyDescent="0.25">
      <c r="B16" s="9" t="s">
        <v>267</v>
      </c>
      <c r="C16" s="3" t="s">
        <v>268</v>
      </c>
      <c r="D16" s="3" t="s">
        <v>138</v>
      </c>
      <c r="E16" s="3"/>
      <c r="F16" s="3" t="s">
        <v>264</v>
      </c>
      <c r="G16" s="3" t="s">
        <v>261</v>
      </c>
      <c r="H16" s="3" t="s">
        <v>265</v>
      </c>
      <c r="I16" s="3" t="s">
        <v>266</v>
      </c>
      <c r="J16" s="3"/>
      <c r="K16" s="8">
        <v>2.2299999999894529</v>
      </c>
      <c r="L16" s="3" t="s">
        <v>77</v>
      </c>
      <c r="M16" s="39">
        <v>0.04</v>
      </c>
      <c r="N16" s="39">
        <v>-4.7000000000224753E-3</v>
      </c>
      <c r="O16" s="8">
        <v>124841.76979099997</v>
      </c>
      <c r="P16" s="8">
        <v>114.9</v>
      </c>
      <c r="Q16" s="8">
        <v>0</v>
      </c>
      <c r="R16" s="8">
        <v>143.44319348100001</v>
      </c>
      <c r="S16" s="39">
        <v>6.0260660729663035E-5</v>
      </c>
      <c r="T16" s="39">
        <v>9.450652241515242E-4</v>
      </c>
      <c r="U16" s="39">
        <v>1.3205634597312951E-4</v>
      </c>
    </row>
    <row r="17" spans="2:21" ht="15" x14ac:dyDescent="0.25">
      <c r="B17" s="9" t="s">
        <v>269</v>
      </c>
      <c r="C17" s="3" t="s">
        <v>270</v>
      </c>
      <c r="D17" s="3" t="s">
        <v>138</v>
      </c>
      <c r="E17" s="3"/>
      <c r="F17" s="3" t="s">
        <v>264</v>
      </c>
      <c r="G17" s="3" t="s">
        <v>261</v>
      </c>
      <c r="H17" s="3" t="s">
        <v>265</v>
      </c>
      <c r="I17" s="3" t="s">
        <v>266</v>
      </c>
      <c r="J17" s="3"/>
      <c r="K17" s="8">
        <v>3.429999999999414</v>
      </c>
      <c r="L17" s="3" t="s">
        <v>77</v>
      </c>
      <c r="M17" s="39">
        <v>9.8999999999999991E-3</v>
      </c>
      <c r="N17" s="39">
        <v>-2.1999999999910563E-3</v>
      </c>
      <c r="O17" s="8">
        <v>640632.93670799991</v>
      </c>
      <c r="P17" s="8">
        <v>105.7</v>
      </c>
      <c r="Q17" s="8">
        <v>0</v>
      </c>
      <c r="R17" s="8">
        <v>677.14901412500001</v>
      </c>
      <c r="S17" s="39">
        <v>2.1256128713675491E-4</v>
      </c>
      <c r="T17" s="39">
        <v>4.4613478638342802E-3</v>
      </c>
      <c r="U17" s="39">
        <v>6.2339538262231361E-4</v>
      </c>
    </row>
    <row r="18" spans="2:21" ht="15" x14ac:dyDescent="0.25">
      <c r="B18" s="9" t="s">
        <v>271</v>
      </c>
      <c r="C18" s="3" t="s">
        <v>272</v>
      </c>
      <c r="D18" s="3" t="s">
        <v>138</v>
      </c>
      <c r="E18" s="3"/>
      <c r="F18" s="3" t="s">
        <v>264</v>
      </c>
      <c r="G18" s="3" t="s">
        <v>261</v>
      </c>
      <c r="H18" s="3" t="s">
        <v>265</v>
      </c>
      <c r="I18" s="3" t="s">
        <v>266</v>
      </c>
      <c r="J18" s="3"/>
      <c r="K18" s="8">
        <v>8.0800000000002754</v>
      </c>
      <c r="L18" s="3" t="s">
        <v>77</v>
      </c>
      <c r="M18" s="39">
        <v>1.2199999999999999E-2</v>
      </c>
      <c r="N18" s="39">
        <v>8.8999999999979408E-3</v>
      </c>
      <c r="O18" s="8">
        <v>1125860.4419470001</v>
      </c>
      <c r="P18" s="8">
        <v>104.32</v>
      </c>
      <c r="Q18" s="8">
        <v>0</v>
      </c>
      <c r="R18" s="8">
        <v>1174.497613064</v>
      </c>
      <c r="S18" s="39">
        <v>1.4045025024039179E-3</v>
      </c>
      <c r="T18" s="39">
        <v>7.738093547832111E-3</v>
      </c>
      <c r="U18" s="39">
        <v>1.0812633166587884E-3</v>
      </c>
    </row>
    <row r="19" spans="2:21" ht="15" x14ac:dyDescent="0.25">
      <c r="B19" s="9" t="s">
        <v>273</v>
      </c>
      <c r="C19" s="3" t="s">
        <v>274</v>
      </c>
      <c r="D19" s="3" t="s">
        <v>138</v>
      </c>
      <c r="E19" s="3"/>
      <c r="F19" s="3" t="s">
        <v>264</v>
      </c>
      <c r="G19" s="3" t="s">
        <v>261</v>
      </c>
      <c r="H19" s="3" t="s">
        <v>265</v>
      </c>
      <c r="I19" s="3" t="s">
        <v>266</v>
      </c>
      <c r="J19" s="3"/>
      <c r="K19" s="8">
        <v>1.4500000000016013</v>
      </c>
      <c r="L19" s="3" t="s">
        <v>77</v>
      </c>
      <c r="M19" s="39">
        <v>4.0999999999999995E-3</v>
      </c>
      <c r="N19" s="39">
        <v>-6.8999999999722122E-3</v>
      </c>
      <c r="O19" s="8">
        <v>504945.44123900001</v>
      </c>
      <c r="P19" s="8">
        <v>101.83</v>
      </c>
      <c r="Q19" s="8">
        <v>0</v>
      </c>
      <c r="R19" s="8">
        <v>514.18594277599993</v>
      </c>
      <c r="S19" s="39">
        <v>4.0958003696890872E-4</v>
      </c>
      <c r="T19" s="39">
        <v>3.3876773200084186E-3</v>
      </c>
      <c r="U19" s="39">
        <v>4.7336869115885389E-4</v>
      </c>
    </row>
    <row r="20" spans="2:21" ht="15" x14ac:dyDescent="0.25">
      <c r="B20" s="9" t="s">
        <v>275</v>
      </c>
      <c r="C20" s="3" t="s">
        <v>276</v>
      </c>
      <c r="D20" s="3" t="s">
        <v>138</v>
      </c>
      <c r="E20" s="3"/>
      <c r="F20" s="3" t="s">
        <v>264</v>
      </c>
      <c r="G20" s="3" t="s">
        <v>261</v>
      </c>
      <c r="H20" s="3" t="s">
        <v>265</v>
      </c>
      <c r="I20" s="3" t="s">
        <v>266</v>
      </c>
      <c r="J20" s="3"/>
      <c r="K20" s="8">
        <v>0.84000000000033115</v>
      </c>
      <c r="L20" s="3" t="s">
        <v>77</v>
      </c>
      <c r="M20" s="39">
        <v>6.4000000000000003E-3</v>
      </c>
      <c r="N20" s="39">
        <v>-1.139999999999348E-2</v>
      </c>
      <c r="O20" s="8">
        <v>510604.52541599993</v>
      </c>
      <c r="P20" s="8">
        <v>101.61</v>
      </c>
      <c r="Q20" s="8">
        <v>0</v>
      </c>
      <c r="R20" s="8">
        <v>518.82525827800009</v>
      </c>
      <c r="S20" s="39">
        <v>1.6209178625279557E-4</v>
      </c>
      <c r="T20" s="39">
        <v>3.4182431184852083E-3</v>
      </c>
      <c r="U20" s="39">
        <v>4.7763972722646478E-4</v>
      </c>
    </row>
    <row r="21" spans="2:21" ht="15" x14ac:dyDescent="0.25">
      <c r="B21" s="9" t="s">
        <v>277</v>
      </c>
      <c r="C21" s="3" t="s">
        <v>278</v>
      </c>
      <c r="D21" s="3" t="s">
        <v>138</v>
      </c>
      <c r="E21" s="3"/>
      <c r="F21" s="3" t="s">
        <v>279</v>
      </c>
      <c r="G21" s="3" t="s">
        <v>261</v>
      </c>
      <c r="H21" s="3" t="s">
        <v>265</v>
      </c>
      <c r="I21" s="3" t="s">
        <v>266</v>
      </c>
      <c r="J21" s="3"/>
      <c r="K21" s="8">
        <v>0.95999999999889174</v>
      </c>
      <c r="L21" s="3" t="s">
        <v>77</v>
      </c>
      <c r="M21" s="39">
        <v>1.6E-2</v>
      </c>
      <c r="N21" s="39">
        <v>-7.3999999999908974E-3</v>
      </c>
      <c r="O21" s="8">
        <v>723322.57959600003</v>
      </c>
      <c r="P21" s="8">
        <v>103.13</v>
      </c>
      <c r="Q21" s="8">
        <v>0</v>
      </c>
      <c r="R21" s="8">
        <v>745.96257637899998</v>
      </c>
      <c r="S21" s="39">
        <v>3.4456896128969022E-4</v>
      </c>
      <c r="T21" s="39">
        <v>4.9147210986183725E-3</v>
      </c>
      <c r="U21" s="39">
        <v>6.8674636752534687E-4</v>
      </c>
    </row>
    <row r="22" spans="2:21" ht="15" x14ac:dyDescent="0.25">
      <c r="B22" s="9" t="s">
        <v>280</v>
      </c>
      <c r="C22" s="3" t="s">
        <v>281</v>
      </c>
      <c r="D22" s="3" t="s">
        <v>138</v>
      </c>
      <c r="E22" s="3"/>
      <c r="F22" s="3" t="s">
        <v>279</v>
      </c>
      <c r="G22" s="3" t="s">
        <v>261</v>
      </c>
      <c r="H22" s="3" t="s">
        <v>265</v>
      </c>
      <c r="I22" s="3" t="s">
        <v>266</v>
      </c>
      <c r="J22" s="3"/>
      <c r="K22" s="8">
        <v>5.9299999999991533</v>
      </c>
      <c r="L22" s="3" t="s">
        <v>77</v>
      </c>
      <c r="M22" s="39">
        <v>1.7500000000000002E-2</v>
      </c>
      <c r="N22" s="39">
        <v>4.90000000000557E-3</v>
      </c>
      <c r="O22" s="8">
        <v>1385923.032621</v>
      </c>
      <c r="P22" s="8">
        <v>107.52</v>
      </c>
      <c r="Q22" s="8">
        <v>0</v>
      </c>
      <c r="R22" s="8">
        <v>1490.1444447049998</v>
      </c>
      <c r="S22" s="39">
        <v>3.2039151720304401E-4</v>
      </c>
      <c r="T22" s="39">
        <v>9.8177101295490576E-3</v>
      </c>
      <c r="U22" s="39">
        <v>1.3718533836599616E-3</v>
      </c>
    </row>
    <row r="23" spans="2:21" ht="15" x14ac:dyDescent="0.25">
      <c r="B23" s="9" t="s">
        <v>282</v>
      </c>
      <c r="C23" s="3" t="s">
        <v>283</v>
      </c>
      <c r="D23" s="3" t="s">
        <v>138</v>
      </c>
      <c r="E23" s="3"/>
      <c r="F23" s="3" t="s">
        <v>279</v>
      </c>
      <c r="G23" s="3" t="s">
        <v>261</v>
      </c>
      <c r="H23" s="3" t="s">
        <v>265</v>
      </c>
      <c r="I23" s="3" t="s">
        <v>266</v>
      </c>
      <c r="J23" s="3"/>
      <c r="K23" s="8">
        <v>3.150000000001496</v>
      </c>
      <c r="L23" s="3" t="s">
        <v>77</v>
      </c>
      <c r="M23" s="39">
        <v>0.05</v>
      </c>
      <c r="N23" s="39">
        <v>-3.0999999999811582E-3</v>
      </c>
      <c r="O23" s="8">
        <v>269068.25358600001</v>
      </c>
      <c r="P23" s="8">
        <v>122.55</v>
      </c>
      <c r="Q23" s="8">
        <v>0</v>
      </c>
      <c r="R23" s="8">
        <v>329.74314478600007</v>
      </c>
      <c r="S23" s="39">
        <v>8.5374938431727061E-5</v>
      </c>
      <c r="T23" s="39">
        <v>2.1724891329952642E-3</v>
      </c>
      <c r="U23" s="39">
        <v>3.0356738269282565E-4</v>
      </c>
    </row>
    <row r="24" spans="2:21" ht="15" x14ac:dyDescent="0.25">
      <c r="B24" s="9" t="s">
        <v>284</v>
      </c>
      <c r="C24" s="3" t="s">
        <v>285</v>
      </c>
      <c r="D24" s="3" t="s">
        <v>138</v>
      </c>
      <c r="E24" s="3"/>
      <c r="F24" s="3" t="s">
        <v>286</v>
      </c>
      <c r="G24" s="3" t="s">
        <v>287</v>
      </c>
      <c r="H24" s="3" t="s">
        <v>288</v>
      </c>
      <c r="I24" s="3" t="s">
        <v>266</v>
      </c>
      <c r="J24" s="3"/>
      <c r="K24" s="8">
        <v>9.8699999999985959</v>
      </c>
      <c r="L24" s="3" t="s">
        <v>77</v>
      </c>
      <c r="M24" s="39">
        <v>1.6500000000000001E-2</v>
      </c>
      <c r="N24" s="39">
        <v>1.3999999999971794E-2</v>
      </c>
      <c r="O24" s="8">
        <v>539173.20293399994</v>
      </c>
      <c r="P24" s="8">
        <v>103.87</v>
      </c>
      <c r="Q24" s="8">
        <v>0</v>
      </c>
      <c r="R24" s="8">
        <v>560.03920589599988</v>
      </c>
      <c r="S24" s="39">
        <v>1.2750480719236634E-3</v>
      </c>
      <c r="T24" s="39">
        <v>3.6897782655950871E-3</v>
      </c>
      <c r="U24" s="39">
        <v>5.1558201778402913E-4</v>
      </c>
    </row>
    <row r="25" spans="2:21" ht="15" x14ac:dyDescent="0.25">
      <c r="B25" s="9" t="s">
        <v>289</v>
      </c>
      <c r="C25" s="3" t="s">
        <v>290</v>
      </c>
      <c r="D25" s="3" t="s">
        <v>138</v>
      </c>
      <c r="E25" s="3"/>
      <c r="F25" s="3" t="s">
        <v>291</v>
      </c>
      <c r="G25" s="3" t="s">
        <v>292</v>
      </c>
      <c r="H25" s="3" t="s">
        <v>288</v>
      </c>
      <c r="I25" s="3" t="s">
        <v>266</v>
      </c>
      <c r="J25" s="3"/>
      <c r="K25" s="8">
        <v>9.5399999999993241</v>
      </c>
      <c r="L25" s="3" t="s">
        <v>77</v>
      </c>
      <c r="M25" s="39">
        <v>2.6499999999999999E-2</v>
      </c>
      <c r="N25" s="39">
        <v>1.4099999999999051E-2</v>
      </c>
      <c r="O25" s="8">
        <v>1104935.621723</v>
      </c>
      <c r="P25" s="8">
        <v>113.71</v>
      </c>
      <c r="Q25" s="8">
        <v>0</v>
      </c>
      <c r="R25" s="8">
        <v>1256.4222954269999</v>
      </c>
      <c r="S25" s="39">
        <v>9.4074543879860248E-4</v>
      </c>
      <c r="T25" s="39">
        <v>8.2778484600175145E-3</v>
      </c>
      <c r="U25" s="39">
        <v>1.1566846310852555E-3</v>
      </c>
    </row>
    <row r="26" spans="2:21" ht="15" x14ac:dyDescent="0.25">
      <c r="B26" s="9" t="s">
        <v>293</v>
      </c>
      <c r="C26" s="3" t="s">
        <v>294</v>
      </c>
      <c r="D26" s="3" t="s">
        <v>138</v>
      </c>
      <c r="E26" s="3"/>
      <c r="F26" s="3" t="s">
        <v>295</v>
      </c>
      <c r="G26" s="3" t="s">
        <v>287</v>
      </c>
      <c r="H26" s="3" t="s">
        <v>288</v>
      </c>
      <c r="I26" s="3" t="s">
        <v>266</v>
      </c>
      <c r="J26" s="3"/>
      <c r="K26" s="8">
        <v>5.5499999999998924</v>
      </c>
      <c r="L26" s="3" t="s">
        <v>77</v>
      </c>
      <c r="M26" s="39">
        <v>1.34E-2</v>
      </c>
      <c r="N26" s="39">
        <v>7.700000000001637E-3</v>
      </c>
      <c r="O26" s="8">
        <v>1895897.1406639998</v>
      </c>
      <c r="P26" s="8">
        <v>104.85</v>
      </c>
      <c r="Q26" s="8">
        <v>0</v>
      </c>
      <c r="R26" s="8">
        <v>1987.8481524599997</v>
      </c>
      <c r="S26" s="39">
        <v>4.5343878596264156E-4</v>
      </c>
      <c r="T26" s="39">
        <v>1.3096795422591047E-2</v>
      </c>
      <c r="U26" s="39">
        <v>1.8300482371655712E-3</v>
      </c>
    </row>
    <row r="27" spans="2:21" ht="15" x14ac:dyDescent="0.25">
      <c r="B27" s="9" t="s">
        <v>296</v>
      </c>
      <c r="C27" s="3" t="s">
        <v>297</v>
      </c>
      <c r="D27" s="3" t="s">
        <v>138</v>
      </c>
      <c r="E27" s="3"/>
      <c r="F27" s="3" t="s">
        <v>279</v>
      </c>
      <c r="G27" s="3" t="s">
        <v>261</v>
      </c>
      <c r="H27" s="3" t="s">
        <v>288</v>
      </c>
      <c r="I27" s="3" t="s">
        <v>266</v>
      </c>
      <c r="J27" s="3"/>
      <c r="K27" s="8">
        <v>2.1199999999925856</v>
      </c>
      <c r="L27" s="3" t="s">
        <v>77</v>
      </c>
      <c r="M27" s="39">
        <v>0.04</v>
      </c>
      <c r="N27" s="39">
        <v>-4.6000000000716102E-3</v>
      </c>
      <c r="O27" s="8">
        <v>249408.600186</v>
      </c>
      <c r="P27" s="8">
        <v>117.75</v>
      </c>
      <c r="Q27" s="8">
        <v>0</v>
      </c>
      <c r="R27" s="8">
        <v>293.67862676200002</v>
      </c>
      <c r="S27" s="39">
        <v>8.586484162063438E-5</v>
      </c>
      <c r="T27" s="39">
        <v>1.934880634584478E-3</v>
      </c>
      <c r="U27" s="39">
        <v>2.7036574827604622E-4</v>
      </c>
    </row>
    <row r="28" spans="2:21" ht="15" x14ac:dyDescent="0.25">
      <c r="B28" s="9" t="s">
        <v>298</v>
      </c>
      <c r="C28" s="3" t="s">
        <v>299</v>
      </c>
      <c r="D28" s="3" t="s">
        <v>138</v>
      </c>
      <c r="E28" s="3"/>
      <c r="F28" s="3" t="s">
        <v>279</v>
      </c>
      <c r="G28" s="3" t="s">
        <v>261</v>
      </c>
      <c r="H28" s="3" t="s">
        <v>288</v>
      </c>
      <c r="I28" s="3" t="s">
        <v>266</v>
      </c>
      <c r="J28" s="3"/>
      <c r="K28" s="8">
        <v>2.9599999999992832</v>
      </c>
      <c r="L28" s="3" t="s">
        <v>77</v>
      </c>
      <c r="M28" s="39">
        <v>4.2000000000000003E-2</v>
      </c>
      <c r="N28" s="39">
        <v>-3.1999999998663059E-3</v>
      </c>
      <c r="O28" s="8">
        <v>153861.88190399998</v>
      </c>
      <c r="P28" s="8">
        <v>120.26</v>
      </c>
      <c r="Q28" s="8">
        <v>0</v>
      </c>
      <c r="R28" s="8">
        <v>185.03429920000002</v>
      </c>
      <c r="S28" s="39">
        <v>1.5421132476591955E-4</v>
      </c>
      <c r="T28" s="39">
        <v>1.2190852504432761E-3</v>
      </c>
      <c r="U28" s="39">
        <v>1.7034585496235018E-4</v>
      </c>
    </row>
    <row r="29" spans="2:21" ht="15" x14ac:dyDescent="0.25">
      <c r="B29" s="9" t="s">
        <v>300</v>
      </c>
      <c r="C29" s="3" t="s">
        <v>301</v>
      </c>
      <c r="D29" s="3" t="s">
        <v>138</v>
      </c>
      <c r="E29" s="3"/>
      <c r="F29" s="3" t="s">
        <v>302</v>
      </c>
      <c r="G29" s="3" t="s">
        <v>287</v>
      </c>
      <c r="H29" s="3" t="s">
        <v>303</v>
      </c>
      <c r="I29" s="3" t="s">
        <v>76</v>
      </c>
      <c r="J29" s="3"/>
      <c r="K29" s="8">
        <v>5.2399999999995464</v>
      </c>
      <c r="L29" s="3" t="s">
        <v>77</v>
      </c>
      <c r="M29" s="39">
        <v>2.3399999999999997E-2</v>
      </c>
      <c r="N29" s="39">
        <v>8.3999999999907794E-3</v>
      </c>
      <c r="O29" s="8">
        <v>747827.84750299994</v>
      </c>
      <c r="P29" s="8">
        <v>108.15</v>
      </c>
      <c r="Q29" s="8">
        <v>0</v>
      </c>
      <c r="R29" s="8">
        <v>808.77581708000002</v>
      </c>
      <c r="S29" s="39">
        <v>3.1492647381739584E-4</v>
      </c>
      <c r="T29" s="39">
        <v>5.3285616438697387E-3</v>
      </c>
      <c r="U29" s="39">
        <v>7.4457335007090369E-4</v>
      </c>
    </row>
    <row r="30" spans="2:21" ht="15" x14ac:dyDescent="0.25">
      <c r="B30" s="9" t="s">
        <v>304</v>
      </c>
      <c r="C30" s="3" t="s">
        <v>305</v>
      </c>
      <c r="D30" s="3" t="s">
        <v>138</v>
      </c>
      <c r="E30" s="3"/>
      <c r="F30" s="3" t="s">
        <v>306</v>
      </c>
      <c r="G30" s="3" t="s">
        <v>287</v>
      </c>
      <c r="H30" s="3" t="s">
        <v>303</v>
      </c>
      <c r="I30" s="3" t="s">
        <v>76</v>
      </c>
      <c r="J30" s="3"/>
      <c r="K30" s="8">
        <v>0.26000000000392232</v>
      </c>
      <c r="L30" s="3" t="s">
        <v>77</v>
      </c>
      <c r="M30" s="39">
        <v>4.9500000000000002E-2</v>
      </c>
      <c r="N30" s="39">
        <v>-2.5799999999834587E-2</v>
      </c>
      <c r="O30" s="8">
        <v>59581.994658999996</v>
      </c>
      <c r="P30" s="8">
        <v>125.7</v>
      </c>
      <c r="Q30" s="8">
        <v>0</v>
      </c>
      <c r="R30" s="8">
        <v>74.894567241000004</v>
      </c>
      <c r="S30" s="39">
        <v>4.6193189654684523E-4</v>
      </c>
      <c r="T30" s="39">
        <v>4.9343750135291274E-4</v>
      </c>
      <c r="U30" s="39">
        <v>6.894926585969619E-5</v>
      </c>
    </row>
    <row r="31" spans="2:21" ht="15" x14ac:dyDescent="0.25">
      <c r="B31" s="9" t="s">
        <v>307</v>
      </c>
      <c r="C31" s="3" t="s">
        <v>308</v>
      </c>
      <c r="D31" s="3" t="s">
        <v>138</v>
      </c>
      <c r="E31" s="3"/>
      <c r="F31" s="3" t="s">
        <v>306</v>
      </c>
      <c r="G31" s="3" t="s">
        <v>287</v>
      </c>
      <c r="H31" s="3" t="s">
        <v>303</v>
      </c>
      <c r="I31" s="3" t="s">
        <v>76</v>
      </c>
      <c r="J31" s="3"/>
      <c r="K31" s="8">
        <v>1.2399999999404325</v>
      </c>
      <c r="L31" s="3" t="s">
        <v>77</v>
      </c>
      <c r="M31" s="39">
        <v>4.9000000000000002E-2</v>
      </c>
      <c r="N31" s="39">
        <v>-1.0600000000037026E-2</v>
      </c>
      <c r="O31" s="8">
        <v>45612.456676999995</v>
      </c>
      <c r="P31" s="8">
        <v>117.82</v>
      </c>
      <c r="Q31" s="8">
        <v>0</v>
      </c>
      <c r="R31" s="8">
        <v>53.740596431000007</v>
      </c>
      <c r="S31" s="39">
        <v>2.302453175238516E-4</v>
      </c>
      <c r="T31" s="39">
        <v>3.5406607716682544E-4</v>
      </c>
      <c r="U31" s="39">
        <v>4.947454544808696E-5</v>
      </c>
    </row>
    <row r="32" spans="2:21" ht="15" x14ac:dyDescent="0.25">
      <c r="B32" s="9" t="s">
        <v>309</v>
      </c>
      <c r="C32" s="3" t="s">
        <v>310</v>
      </c>
      <c r="D32" s="3" t="s">
        <v>138</v>
      </c>
      <c r="E32" s="3"/>
      <c r="F32" s="3" t="s">
        <v>306</v>
      </c>
      <c r="G32" s="3" t="s">
        <v>287</v>
      </c>
      <c r="H32" s="3" t="s">
        <v>303</v>
      </c>
      <c r="I32" s="3" t="s">
        <v>76</v>
      </c>
      <c r="J32" s="3"/>
      <c r="K32" s="8">
        <v>5.9500000000000455</v>
      </c>
      <c r="L32" s="3" t="s">
        <v>77</v>
      </c>
      <c r="M32" s="39">
        <v>3.2000000000000001E-2</v>
      </c>
      <c r="N32" s="39">
        <v>1.0499999999983006E-2</v>
      </c>
      <c r="O32" s="8">
        <v>386547.80280999996</v>
      </c>
      <c r="P32" s="8">
        <v>115.87</v>
      </c>
      <c r="Q32" s="8">
        <v>0</v>
      </c>
      <c r="R32" s="8">
        <v>447.89293912999995</v>
      </c>
      <c r="S32" s="39">
        <v>2.3432592967696724E-4</v>
      </c>
      <c r="T32" s="39">
        <v>2.9509106053947805E-3</v>
      </c>
      <c r="U32" s="39">
        <v>4.1233817717888115E-4</v>
      </c>
    </row>
    <row r="33" spans="2:21" ht="15" x14ac:dyDescent="0.25">
      <c r="B33" s="9" t="s">
        <v>311</v>
      </c>
      <c r="C33" s="3" t="s">
        <v>312</v>
      </c>
      <c r="D33" s="3" t="s">
        <v>138</v>
      </c>
      <c r="E33" s="3"/>
      <c r="F33" s="3" t="s">
        <v>302</v>
      </c>
      <c r="G33" s="3" t="s">
        <v>287</v>
      </c>
      <c r="H33" s="3" t="s">
        <v>303</v>
      </c>
      <c r="I33" s="3" t="s">
        <v>76</v>
      </c>
      <c r="J33" s="3"/>
      <c r="K33" s="8">
        <v>2.0800000000093348</v>
      </c>
      <c r="L33" s="3" t="s">
        <v>77</v>
      </c>
      <c r="M33" s="39">
        <v>2.9754999999999997E-2</v>
      </c>
      <c r="N33" s="39">
        <v>-4.3000000000130096E-3</v>
      </c>
      <c r="O33" s="8">
        <v>119232.787222</v>
      </c>
      <c r="P33" s="8">
        <v>109</v>
      </c>
      <c r="Q33" s="8">
        <v>0</v>
      </c>
      <c r="R33" s="8">
        <v>129.96373806299999</v>
      </c>
      <c r="S33" s="39">
        <v>2.4778593123947566E-4</v>
      </c>
      <c r="T33" s="39">
        <v>8.5625679590260891E-4</v>
      </c>
      <c r="U33" s="39">
        <v>1.1964692043670931E-4</v>
      </c>
    </row>
    <row r="34" spans="2:21" ht="15" x14ac:dyDescent="0.25">
      <c r="B34" s="9" t="s">
        <v>313</v>
      </c>
      <c r="C34" s="3" t="s">
        <v>314</v>
      </c>
      <c r="D34" s="3" t="s">
        <v>138</v>
      </c>
      <c r="E34" s="3"/>
      <c r="F34" s="3" t="s">
        <v>315</v>
      </c>
      <c r="G34" s="3" t="s">
        <v>316</v>
      </c>
      <c r="H34" s="3" t="s">
        <v>317</v>
      </c>
      <c r="I34" s="3" t="s">
        <v>266</v>
      </c>
      <c r="J34" s="3"/>
      <c r="K34" s="8">
        <v>5.1599999999958568</v>
      </c>
      <c r="L34" s="3" t="s">
        <v>77</v>
      </c>
      <c r="M34" s="39">
        <v>2.2000000000000002E-2</v>
      </c>
      <c r="N34" s="39">
        <v>1.1099999999978051E-2</v>
      </c>
      <c r="O34" s="8">
        <v>188130.37862</v>
      </c>
      <c r="P34" s="8">
        <v>106.68</v>
      </c>
      <c r="Q34" s="8">
        <v>0</v>
      </c>
      <c r="R34" s="8">
        <v>200.69748791200001</v>
      </c>
      <c r="S34" s="39">
        <v>2.1337624317583026E-4</v>
      </c>
      <c r="T34" s="39">
        <v>1.3222810493641543E-3</v>
      </c>
      <c r="U34" s="39">
        <v>1.8476566406865167E-4</v>
      </c>
    </row>
    <row r="35" spans="2:21" ht="15" x14ac:dyDescent="0.25">
      <c r="B35" s="9" t="s">
        <v>318</v>
      </c>
      <c r="C35" s="3" t="s">
        <v>319</v>
      </c>
      <c r="D35" s="3" t="s">
        <v>138</v>
      </c>
      <c r="E35" s="3"/>
      <c r="F35" s="3" t="s">
        <v>315</v>
      </c>
      <c r="G35" s="3" t="s">
        <v>316</v>
      </c>
      <c r="H35" s="3" t="s">
        <v>317</v>
      </c>
      <c r="I35" s="3" t="s">
        <v>266</v>
      </c>
      <c r="J35" s="3"/>
      <c r="K35" s="8">
        <v>2.1100000000034331</v>
      </c>
      <c r="L35" s="3" t="s">
        <v>77</v>
      </c>
      <c r="M35" s="39">
        <v>3.7000000000000005E-2</v>
      </c>
      <c r="N35" s="39">
        <v>-3.9999999999958818E-3</v>
      </c>
      <c r="O35" s="8">
        <v>429526.49950999999</v>
      </c>
      <c r="P35" s="8">
        <v>114.22</v>
      </c>
      <c r="Q35" s="8">
        <v>0</v>
      </c>
      <c r="R35" s="8">
        <v>490.60516777500004</v>
      </c>
      <c r="S35" s="39">
        <v>1.7897047195939748E-4</v>
      </c>
      <c r="T35" s="39">
        <v>3.2323170699249007E-3</v>
      </c>
      <c r="U35" s="39">
        <v>4.5165981180196038E-4</v>
      </c>
    </row>
    <row r="36" spans="2:21" ht="15" x14ac:dyDescent="0.25">
      <c r="B36" s="9" t="s">
        <v>320</v>
      </c>
      <c r="C36" s="3" t="s">
        <v>321</v>
      </c>
      <c r="D36" s="3" t="s">
        <v>138</v>
      </c>
      <c r="E36" s="3"/>
      <c r="F36" s="3" t="s">
        <v>322</v>
      </c>
      <c r="G36" s="3" t="s">
        <v>287</v>
      </c>
      <c r="H36" s="3" t="s">
        <v>303</v>
      </c>
      <c r="I36" s="3" t="s">
        <v>76</v>
      </c>
      <c r="J36" s="3"/>
      <c r="K36" s="8">
        <v>6.54</v>
      </c>
      <c r="L36" s="3" t="s">
        <v>77</v>
      </c>
      <c r="M36" s="39">
        <v>1.7815000000000001E-2</v>
      </c>
      <c r="N36" s="39">
        <v>1.3299999999999999E-2</v>
      </c>
      <c r="O36" s="8">
        <v>197000</v>
      </c>
      <c r="P36" s="8">
        <v>104.11</v>
      </c>
      <c r="Q36" s="8">
        <v>0</v>
      </c>
      <c r="R36" s="8">
        <v>205.0967</v>
      </c>
      <c r="S36" s="39">
        <v>7.490494296577947E-4</v>
      </c>
      <c r="T36" s="39">
        <v>1.351264943665047E-3</v>
      </c>
      <c r="U36" s="39">
        <v>1.8881565667829787E-4</v>
      </c>
    </row>
    <row r="37" spans="2:21" ht="15" x14ac:dyDescent="0.25">
      <c r="B37" s="9" t="s">
        <v>323</v>
      </c>
      <c r="C37" s="3" t="s">
        <v>324</v>
      </c>
      <c r="D37" s="3" t="s">
        <v>138</v>
      </c>
      <c r="E37" s="3"/>
      <c r="F37" s="3" t="s">
        <v>325</v>
      </c>
      <c r="G37" s="3" t="s">
        <v>261</v>
      </c>
      <c r="H37" s="3" t="s">
        <v>317</v>
      </c>
      <c r="I37" s="3" t="s">
        <v>266</v>
      </c>
      <c r="J37" s="3"/>
      <c r="K37" s="8">
        <v>1.4499999999785826</v>
      </c>
      <c r="L37" s="3" t="s">
        <v>77</v>
      </c>
      <c r="M37" s="39">
        <v>4.2000000000000003E-2</v>
      </c>
      <c r="N37" s="39">
        <v>-2.1999999999330012E-3</v>
      </c>
      <c r="O37" s="8">
        <v>55608.706394000001</v>
      </c>
      <c r="P37" s="8">
        <v>129.4</v>
      </c>
      <c r="Q37" s="8">
        <v>0</v>
      </c>
      <c r="R37" s="8">
        <v>71.957666119999999</v>
      </c>
      <c r="S37" s="39">
        <v>1.0659952151592994E-3</v>
      </c>
      <c r="T37" s="39">
        <v>4.7408793830378579E-4</v>
      </c>
      <c r="U37" s="39">
        <v>6.6245502640878694E-5</v>
      </c>
    </row>
    <row r="38" spans="2:21" ht="15" x14ac:dyDescent="0.25">
      <c r="B38" s="9" t="s">
        <v>326</v>
      </c>
      <c r="C38" s="3" t="s">
        <v>327</v>
      </c>
      <c r="D38" s="3" t="s">
        <v>138</v>
      </c>
      <c r="E38" s="3"/>
      <c r="F38" s="3" t="s">
        <v>325</v>
      </c>
      <c r="G38" s="3" t="s">
        <v>261</v>
      </c>
      <c r="H38" s="3" t="s">
        <v>317</v>
      </c>
      <c r="I38" s="3" t="s">
        <v>266</v>
      </c>
      <c r="J38" s="3"/>
      <c r="K38" s="8">
        <v>1.3199999999968055</v>
      </c>
      <c r="L38" s="3" t="s">
        <v>77</v>
      </c>
      <c r="M38" s="39">
        <v>3.1E-2</v>
      </c>
      <c r="N38" s="39">
        <v>-9.2999999999934489E-3</v>
      </c>
      <c r="O38" s="8">
        <v>139639.58775900002</v>
      </c>
      <c r="P38" s="8">
        <v>112.2</v>
      </c>
      <c r="Q38" s="8">
        <v>0</v>
      </c>
      <c r="R38" s="8">
        <v>156.675617442</v>
      </c>
      <c r="S38" s="39">
        <v>4.0588797342303745E-4</v>
      </c>
      <c r="T38" s="39">
        <v>1.0322461033085886E-3</v>
      </c>
      <c r="U38" s="39">
        <v>1.442383499724228E-4</v>
      </c>
    </row>
    <row r="39" spans="2:21" ht="15" x14ac:dyDescent="0.25">
      <c r="B39" s="9" t="s">
        <v>328</v>
      </c>
      <c r="C39" s="3" t="s">
        <v>329</v>
      </c>
      <c r="D39" s="3" t="s">
        <v>138</v>
      </c>
      <c r="E39" s="3"/>
      <c r="F39" s="3" t="s">
        <v>330</v>
      </c>
      <c r="G39" s="3" t="s">
        <v>287</v>
      </c>
      <c r="H39" s="3" t="s">
        <v>317</v>
      </c>
      <c r="I39" s="3" t="s">
        <v>266</v>
      </c>
      <c r="J39" s="3"/>
      <c r="K39" s="8">
        <v>4.189999999998359</v>
      </c>
      <c r="L39" s="3" t="s">
        <v>77</v>
      </c>
      <c r="M39" s="39">
        <v>4.7500000000000001E-2</v>
      </c>
      <c r="N39" s="39">
        <v>4.5000000000013926E-3</v>
      </c>
      <c r="O39" s="8">
        <v>287943.56134499999</v>
      </c>
      <c r="P39" s="8">
        <v>144.5</v>
      </c>
      <c r="Q39" s="8">
        <v>0</v>
      </c>
      <c r="R39" s="8">
        <v>416.07844614300001</v>
      </c>
      <c r="S39" s="39">
        <v>1.5256904643935781E-4</v>
      </c>
      <c r="T39" s="39">
        <v>2.7413030930661547E-3</v>
      </c>
      <c r="U39" s="39">
        <v>3.8304919112875209E-4</v>
      </c>
    </row>
    <row r="40" spans="2:21" ht="15" x14ac:dyDescent="0.25">
      <c r="B40" s="9" t="s">
        <v>331</v>
      </c>
      <c r="C40" s="3" t="s">
        <v>332</v>
      </c>
      <c r="D40" s="3" t="s">
        <v>138</v>
      </c>
      <c r="E40" s="3"/>
      <c r="F40" s="3" t="s">
        <v>333</v>
      </c>
      <c r="G40" s="3" t="s">
        <v>261</v>
      </c>
      <c r="H40" s="3" t="s">
        <v>317</v>
      </c>
      <c r="I40" s="3" t="s">
        <v>266</v>
      </c>
      <c r="J40" s="3"/>
      <c r="K40" s="8">
        <v>1.6699999999894233</v>
      </c>
      <c r="L40" s="3" t="s">
        <v>77</v>
      </c>
      <c r="M40" s="39">
        <v>3.85E-2</v>
      </c>
      <c r="N40" s="39">
        <v>-8.4999999998240441E-3</v>
      </c>
      <c r="O40" s="8">
        <v>129769.10635900001</v>
      </c>
      <c r="P40" s="8">
        <v>117.89</v>
      </c>
      <c r="Q40" s="8">
        <v>0</v>
      </c>
      <c r="R40" s="8">
        <v>152.98479942600002</v>
      </c>
      <c r="S40" s="39">
        <v>3.0467023301552126E-4</v>
      </c>
      <c r="T40" s="39">
        <v>1.0079294127013376E-3</v>
      </c>
      <c r="U40" s="39">
        <v>1.4084051749939361E-4</v>
      </c>
    </row>
    <row r="41" spans="2:21" ht="15" x14ac:dyDescent="0.25">
      <c r="B41" s="9" t="s">
        <v>334</v>
      </c>
      <c r="C41" s="3" t="s">
        <v>335</v>
      </c>
      <c r="D41" s="3" t="s">
        <v>138</v>
      </c>
      <c r="E41" s="3"/>
      <c r="F41" s="3" t="s">
        <v>336</v>
      </c>
      <c r="G41" s="3" t="s">
        <v>261</v>
      </c>
      <c r="H41" s="3" t="s">
        <v>317</v>
      </c>
      <c r="I41" s="3" t="s">
        <v>266</v>
      </c>
      <c r="J41" s="3"/>
      <c r="K41" s="8">
        <v>0.67000000001119331</v>
      </c>
      <c r="L41" s="3" t="s">
        <v>77</v>
      </c>
      <c r="M41" s="39">
        <v>5.2499999999999998E-2</v>
      </c>
      <c r="N41" s="39">
        <v>-1.2600000000027098E-2</v>
      </c>
      <c r="O41" s="8">
        <v>145176.78216700003</v>
      </c>
      <c r="P41" s="8">
        <v>131.16999999999999</v>
      </c>
      <c r="Q41" s="8">
        <v>0</v>
      </c>
      <c r="R41" s="8">
        <v>190.42838522900001</v>
      </c>
      <c r="S41" s="39">
        <v>1.2098065180583331E-3</v>
      </c>
      <c r="T41" s="39">
        <v>1.2546238005715867E-3</v>
      </c>
      <c r="U41" s="39">
        <v>1.7531174615291963E-4</v>
      </c>
    </row>
    <row r="42" spans="2:21" ht="15" x14ac:dyDescent="0.25">
      <c r="B42" s="9" t="s">
        <v>337</v>
      </c>
      <c r="C42" s="3" t="s">
        <v>338</v>
      </c>
      <c r="D42" s="3" t="s">
        <v>138</v>
      </c>
      <c r="E42" s="3"/>
      <c r="F42" s="3" t="s">
        <v>336</v>
      </c>
      <c r="G42" s="3" t="s">
        <v>261</v>
      </c>
      <c r="H42" s="3" t="s">
        <v>317</v>
      </c>
      <c r="I42" s="3" t="s">
        <v>266</v>
      </c>
      <c r="J42" s="3"/>
      <c r="K42" s="8">
        <v>2.0400000000042837</v>
      </c>
      <c r="L42" s="3" t="s">
        <v>77</v>
      </c>
      <c r="M42" s="39">
        <v>4.7500000000000001E-2</v>
      </c>
      <c r="N42" s="39">
        <v>-7.5999999999941436E-3</v>
      </c>
      <c r="O42" s="8">
        <v>267891.03074199997</v>
      </c>
      <c r="P42" s="8">
        <v>134.19999999999999</v>
      </c>
      <c r="Q42" s="8">
        <v>0</v>
      </c>
      <c r="R42" s="8">
        <v>359.50976329299993</v>
      </c>
      <c r="S42" s="39">
        <v>9.2300213045946986E-4</v>
      </c>
      <c r="T42" s="39">
        <v>2.3686043707341459E-3</v>
      </c>
      <c r="U42" s="39">
        <v>3.3097105920488828E-4</v>
      </c>
    </row>
    <row r="43" spans="2:21" ht="15" x14ac:dyDescent="0.25">
      <c r="B43" s="9" t="s">
        <v>339</v>
      </c>
      <c r="C43" s="3" t="s">
        <v>340</v>
      </c>
      <c r="D43" s="3" t="s">
        <v>138</v>
      </c>
      <c r="E43" s="3"/>
      <c r="F43" s="3" t="s">
        <v>341</v>
      </c>
      <c r="G43" s="3" t="s">
        <v>287</v>
      </c>
      <c r="H43" s="3" t="s">
        <v>303</v>
      </c>
      <c r="I43" s="3" t="s">
        <v>76</v>
      </c>
      <c r="J43" s="3"/>
      <c r="K43" s="8">
        <v>1.8999999999555359</v>
      </c>
      <c r="L43" s="3" t="s">
        <v>77</v>
      </c>
      <c r="M43" s="39">
        <v>3.6400000000000002E-2</v>
      </c>
      <c r="N43" s="39">
        <v>-2.4999999999121758E-3</v>
      </c>
      <c r="O43" s="8">
        <v>30544.996991999997</v>
      </c>
      <c r="P43" s="8">
        <v>117.54</v>
      </c>
      <c r="Q43" s="8">
        <v>0</v>
      </c>
      <c r="R43" s="8">
        <v>35.902589409000001</v>
      </c>
      <c r="S43" s="39">
        <v>4.1557819036734688E-4</v>
      </c>
      <c r="T43" s="39">
        <v>2.3654164330865244E-4</v>
      </c>
      <c r="U43" s="39">
        <v>3.3052560064163084E-5</v>
      </c>
    </row>
    <row r="44" spans="2:21" ht="15" x14ac:dyDescent="0.25">
      <c r="B44" s="9" t="s">
        <v>342</v>
      </c>
      <c r="C44" s="3" t="s">
        <v>343</v>
      </c>
      <c r="D44" s="3" t="s">
        <v>138</v>
      </c>
      <c r="E44" s="3"/>
      <c r="F44" s="3" t="s">
        <v>341</v>
      </c>
      <c r="G44" s="3" t="s">
        <v>287</v>
      </c>
      <c r="H44" s="3" t="s">
        <v>303</v>
      </c>
      <c r="I44" s="3" t="s">
        <v>76</v>
      </c>
      <c r="J44" s="3"/>
      <c r="K44" s="8">
        <v>5.95</v>
      </c>
      <c r="L44" s="3" t="s">
        <v>77</v>
      </c>
      <c r="M44" s="39">
        <v>8.0000000000000002E-3</v>
      </c>
      <c r="N44" s="39">
        <v>1.0499999999999999E-2</v>
      </c>
      <c r="O44" s="8">
        <v>400000</v>
      </c>
      <c r="P44" s="8">
        <v>99.37</v>
      </c>
      <c r="Q44" s="8">
        <v>0</v>
      </c>
      <c r="R44" s="8">
        <v>397.48</v>
      </c>
      <c r="S44" s="39">
        <v>4.517221908526256E-3</v>
      </c>
      <c r="T44" s="39">
        <v>2.6187685604301919E-3</v>
      </c>
      <c r="U44" s="39">
        <v>3.659271320137761E-4</v>
      </c>
    </row>
    <row r="45" spans="2:21" ht="15" x14ac:dyDescent="0.25">
      <c r="B45" s="9" t="s">
        <v>344</v>
      </c>
      <c r="C45" s="3" t="s">
        <v>345</v>
      </c>
      <c r="D45" s="3" t="s">
        <v>138</v>
      </c>
      <c r="E45" s="3"/>
      <c r="F45" s="3" t="s">
        <v>346</v>
      </c>
      <c r="G45" s="3" t="s">
        <v>347</v>
      </c>
      <c r="H45" s="3" t="s">
        <v>317</v>
      </c>
      <c r="I45" s="3" t="s">
        <v>266</v>
      </c>
      <c r="J45" s="3"/>
      <c r="K45" s="8">
        <v>7.739999999999136</v>
      </c>
      <c r="L45" s="3" t="s">
        <v>77</v>
      </c>
      <c r="M45" s="39">
        <v>3.85E-2</v>
      </c>
      <c r="N45" s="39">
        <v>1.1800000000009995E-2</v>
      </c>
      <c r="O45" s="8">
        <v>1732671.3031239999</v>
      </c>
      <c r="P45" s="8">
        <v>122.99</v>
      </c>
      <c r="Q45" s="8">
        <v>17.986404409999999</v>
      </c>
      <c r="R45" s="8">
        <v>2148.9988424410003</v>
      </c>
      <c r="S45" s="39">
        <v>6.4322804482442003E-4</v>
      </c>
      <c r="T45" s="39">
        <v>1.4040023081919281E-2</v>
      </c>
      <c r="U45" s="39">
        <v>1.9618478155740381E-3</v>
      </c>
    </row>
    <row r="46" spans="2:21" ht="15" x14ac:dyDescent="0.25">
      <c r="B46" s="9" t="s">
        <v>348</v>
      </c>
      <c r="C46" s="3" t="s">
        <v>349</v>
      </c>
      <c r="D46" s="3" t="s">
        <v>138</v>
      </c>
      <c r="E46" s="3"/>
      <c r="F46" s="3" t="s">
        <v>346</v>
      </c>
      <c r="G46" s="3" t="s">
        <v>347</v>
      </c>
      <c r="H46" s="3" t="s">
        <v>317</v>
      </c>
      <c r="I46" s="3" t="s">
        <v>266</v>
      </c>
      <c r="J46" s="3"/>
      <c r="K46" s="8">
        <v>10.319999999999315</v>
      </c>
      <c r="L46" s="3" t="s">
        <v>77</v>
      </c>
      <c r="M46" s="39">
        <v>2.3900000000000001E-2</v>
      </c>
      <c r="N46" s="39">
        <v>1.9899999999991737E-2</v>
      </c>
      <c r="O46" s="8">
        <v>417587.17440699995</v>
      </c>
      <c r="P46" s="8">
        <v>104.32</v>
      </c>
      <c r="Q46" s="8">
        <v>0</v>
      </c>
      <c r="R46" s="8">
        <v>435.62694034200001</v>
      </c>
      <c r="S46" s="39">
        <v>3.369842488974644E-4</v>
      </c>
      <c r="T46" s="39">
        <v>2.8700969493912357E-3</v>
      </c>
      <c r="U46" s="39">
        <v>4.0104588132053033E-4</v>
      </c>
    </row>
    <row r="47" spans="2:21" ht="15" x14ac:dyDescent="0.25">
      <c r="B47" s="9" t="s">
        <v>350</v>
      </c>
      <c r="C47" s="3" t="s">
        <v>351</v>
      </c>
      <c r="D47" s="3" t="s">
        <v>138</v>
      </c>
      <c r="E47" s="3"/>
      <c r="F47" s="3" t="s">
        <v>260</v>
      </c>
      <c r="G47" s="3" t="s">
        <v>261</v>
      </c>
      <c r="H47" s="3" t="s">
        <v>303</v>
      </c>
      <c r="I47" s="3" t="s">
        <v>76</v>
      </c>
      <c r="J47" s="3"/>
      <c r="K47" s="8">
        <v>4.1800000000004705</v>
      </c>
      <c r="L47" s="3" t="s">
        <v>77</v>
      </c>
      <c r="M47" s="39">
        <v>1.6399999999999998E-2</v>
      </c>
      <c r="N47" s="39">
        <v>1.2300000000020272E-2</v>
      </c>
      <c r="O47" s="8">
        <v>10.180775000000001</v>
      </c>
      <c r="P47" s="8">
        <v>5100544</v>
      </c>
      <c r="Q47" s="8">
        <v>0</v>
      </c>
      <c r="R47" s="8">
        <v>519.27492433199996</v>
      </c>
      <c r="S47" s="39">
        <v>8.2932347670250882E-4</v>
      </c>
      <c r="T47" s="39">
        <v>3.4212057111311467E-3</v>
      </c>
      <c r="U47" s="39">
        <v>4.7805369776461544E-4</v>
      </c>
    </row>
    <row r="48" spans="2:21" ht="15" x14ac:dyDescent="0.25">
      <c r="B48" s="9" t="s">
        <v>352</v>
      </c>
      <c r="C48" s="3" t="s">
        <v>353</v>
      </c>
      <c r="D48" s="3" t="s">
        <v>138</v>
      </c>
      <c r="E48" s="3"/>
      <c r="F48" s="3" t="s">
        <v>260</v>
      </c>
      <c r="G48" s="3" t="s">
        <v>261</v>
      </c>
      <c r="H48" s="3" t="s">
        <v>303</v>
      </c>
      <c r="I48" s="3" t="s">
        <v>76</v>
      </c>
      <c r="J48" s="3"/>
      <c r="K48" s="8">
        <v>8.229999999999281</v>
      </c>
      <c r="L48" s="3" t="s">
        <v>77</v>
      </c>
      <c r="M48" s="39">
        <v>2.7799999999999998E-2</v>
      </c>
      <c r="N48" s="39">
        <v>2.720000000003138E-2</v>
      </c>
      <c r="O48" s="8">
        <v>11.56447</v>
      </c>
      <c r="P48" s="8">
        <v>5060000</v>
      </c>
      <c r="Q48" s="8">
        <v>0</v>
      </c>
      <c r="R48" s="8">
        <v>585.16220131300008</v>
      </c>
      <c r="S48" s="39">
        <v>2.7652965088474412E-3</v>
      </c>
      <c r="T48" s="39">
        <v>3.8552993246216342E-3</v>
      </c>
      <c r="U48" s="39">
        <v>5.3871069258663081E-4</v>
      </c>
    </row>
    <row r="49" spans="2:21" ht="15" x14ac:dyDescent="0.25">
      <c r="B49" s="9" t="s">
        <v>354</v>
      </c>
      <c r="C49" s="3" t="s">
        <v>355</v>
      </c>
      <c r="D49" s="3" t="s">
        <v>138</v>
      </c>
      <c r="E49" s="3"/>
      <c r="F49" s="3" t="s">
        <v>260</v>
      </c>
      <c r="G49" s="3" t="s">
        <v>261</v>
      </c>
      <c r="H49" s="3" t="s">
        <v>303</v>
      </c>
      <c r="I49" s="3" t="s">
        <v>76</v>
      </c>
      <c r="J49" s="3"/>
      <c r="K49" s="8">
        <v>5.570000000001623</v>
      </c>
      <c r="L49" s="3" t="s">
        <v>77</v>
      </c>
      <c r="M49" s="39">
        <v>2.4199999999999999E-2</v>
      </c>
      <c r="N49" s="39">
        <v>1.9800000000016534E-2</v>
      </c>
      <c r="O49" s="8">
        <v>14.181259999999998</v>
      </c>
      <c r="P49" s="8">
        <v>5140250</v>
      </c>
      <c r="Q49" s="8">
        <v>0</v>
      </c>
      <c r="R49" s="8">
        <v>728.95223991399985</v>
      </c>
      <c r="S49" s="39">
        <v>4.9201193491309018E-4</v>
      </c>
      <c r="T49" s="39">
        <v>4.8026497130470693E-3</v>
      </c>
      <c r="U49" s="39">
        <v>6.7108635032391061E-4</v>
      </c>
    </row>
    <row r="50" spans="2:21" ht="15" x14ac:dyDescent="0.25">
      <c r="B50" s="9" t="s">
        <v>356</v>
      </c>
      <c r="C50" s="3" t="s">
        <v>357</v>
      </c>
      <c r="D50" s="3" t="s">
        <v>138</v>
      </c>
      <c r="E50" s="3"/>
      <c r="F50" s="3" t="s">
        <v>358</v>
      </c>
      <c r="G50" s="3" t="s">
        <v>261</v>
      </c>
      <c r="H50" s="3" t="s">
        <v>303</v>
      </c>
      <c r="I50" s="3" t="s">
        <v>76</v>
      </c>
      <c r="J50" s="3"/>
      <c r="K50" s="8">
        <v>1.1799999999953632</v>
      </c>
      <c r="L50" s="3" t="s">
        <v>77</v>
      </c>
      <c r="M50" s="39">
        <v>4.6500000000000007E-2</v>
      </c>
      <c r="N50" s="39">
        <v>-1.0899999999859786E-2</v>
      </c>
      <c r="O50" s="8">
        <v>147481.87439100002</v>
      </c>
      <c r="P50" s="8">
        <v>130.41</v>
      </c>
      <c r="Q50" s="8">
        <v>0</v>
      </c>
      <c r="R50" s="8">
        <v>192.33111233700004</v>
      </c>
      <c r="S50" s="39">
        <v>6.7422363739879764E-4</v>
      </c>
      <c r="T50" s="39">
        <v>1.2671597820788545E-3</v>
      </c>
      <c r="U50" s="39">
        <v>1.7706343044806736E-4</v>
      </c>
    </row>
    <row r="51" spans="2:21" ht="15" x14ac:dyDescent="0.25">
      <c r="B51" s="9" t="s">
        <v>359</v>
      </c>
      <c r="C51" s="3" t="s">
        <v>360</v>
      </c>
      <c r="D51" s="3" t="s">
        <v>138</v>
      </c>
      <c r="E51" s="3"/>
      <c r="F51" s="3" t="s">
        <v>358</v>
      </c>
      <c r="G51" s="3" t="s">
        <v>261</v>
      </c>
      <c r="H51" s="3" t="s">
        <v>303</v>
      </c>
      <c r="I51" s="3" t="s">
        <v>76</v>
      </c>
      <c r="J51" s="3"/>
      <c r="K51" s="8">
        <v>2.2800000000513894</v>
      </c>
      <c r="L51" s="3" t="s">
        <v>77</v>
      </c>
      <c r="M51" s="39">
        <v>3.5499999999999997E-2</v>
      </c>
      <c r="N51" s="39">
        <v>-4.8000000001544489E-3</v>
      </c>
      <c r="O51" s="8">
        <v>18850.313330000001</v>
      </c>
      <c r="P51" s="8">
        <v>120.71</v>
      </c>
      <c r="Q51" s="8">
        <v>0</v>
      </c>
      <c r="R51" s="8">
        <v>22.754213219</v>
      </c>
      <c r="S51" s="39">
        <v>5.2895806687981314E-5</v>
      </c>
      <c r="T51" s="39">
        <v>1.4991450688145886E-4</v>
      </c>
      <c r="U51" s="39">
        <v>2.0947931932320174E-5</v>
      </c>
    </row>
    <row r="52" spans="2:21" ht="15" x14ac:dyDescent="0.25">
      <c r="B52" s="9" t="s">
        <v>361</v>
      </c>
      <c r="C52" s="3" t="s">
        <v>362</v>
      </c>
      <c r="D52" s="3" t="s">
        <v>138</v>
      </c>
      <c r="E52" s="3"/>
      <c r="F52" s="3" t="s">
        <v>358</v>
      </c>
      <c r="G52" s="3" t="s">
        <v>261</v>
      </c>
      <c r="H52" s="3" t="s">
        <v>303</v>
      </c>
      <c r="I52" s="3" t="s">
        <v>76</v>
      </c>
      <c r="J52" s="3"/>
      <c r="K52" s="8">
        <v>5.6600000000010517</v>
      </c>
      <c r="L52" s="3" t="s">
        <v>77</v>
      </c>
      <c r="M52" s="39">
        <v>1.4999999999999999E-2</v>
      </c>
      <c r="N52" s="39">
        <v>5.1000000000328196E-3</v>
      </c>
      <c r="O52" s="8">
        <v>574600.55690099997</v>
      </c>
      <c r="P52" s="8">
        <v>105.93</v>
      </c>
      <c r="Q52" s="8">
        <v>0</v>
      </c>
      <c r="R52" s="8">
        <v>608.67436996599997</v>
      </c>
      <c r="S52" s="39">
        <v>1.1240754466912254E-3</v>
      </c>
      <c r="T52" s="39">
        <v>4.0102075666866646E-3</v>
      </c>
      <c r="U52" s="39">
        <v>5.6035641172373564E-4</v>
      </c>
    </row>
    <row r="53" spans="2:21" ht="15" x14ac:dyDescent="0.25">
      <c r="B53" s="9" t="s">
        <v>363</v>
      </c>
      <c r="C53" s="3" t="s">
        <v>364</v>
      </c>
      <c r="D53" s="3" t="s">
        <v>138</v>
      </c>
      <c r="E53" s="3"/>
      <c r="F53" s="3" t="s">
        <v>365</v>
      </c>
      <c r="G53" s="3" t="s">
        <v>287</v>
      </c>
      <c r="H53" s="3" t="s">
        <v>303</v>
      </c>
      <c r="I53" s="3" t="s">
        <v>76</v>
      </c>
      <c r="J53" s="3"/>
      <c r="K53" s="8">
        <v>2.5900000000008663</v>
      </c>
      <c r="L53" s="3" t="s">
        <v>77</v>
      </c>
      <c r="M53" s="39">
        <v>2.5499999999999998E-2</v>
      </c>
      <c r="N53" s="39">
        <v>-4.0000000000090883E-3</v>
      </c>
      <c r="O53" s="8">
        <v>530636.08470799995</v>
      </c>
      <c r="P53" s="8">
        <v>109.84</v>
      </c>
      <c r="Q53" s="8">
        <v>0</v>
      </c>
      <c r="R53" s="8">
        <v>582.85067545599998</v>
      </c>
      <c r="S53" s="39">
        <v>6.1186853877927782E-4</v>
      </c>
      <c r="T53" s="39">
        <v>3.840070001785433E-3</v>
      </c>
      <c r="U53" s="39">
        <v>5.365826609185526E-4</v>
      </c>
    </row>
    <row r="54" spans="2:21" ht="15" x14ac:dyDescent="0.25">
      <c r="B54" s="9" t="s">
        <v>366</v>
      </c>
      <c r="C54" s="3" t="s">
        <v>367</v>
      </c>
      <c r="D54" s="3" t="s">
        <v>138</v>
      </c>
      <c r="E54" s="3"/>
      <c r="F54" s="3" t="s">
        <v>365</v>
      </c>
      <c r="G54" s="3" t="s">
        <v>287</v>
      </c>
      <c r="H54" s="3" t="s">
        <v>303</v>
      </c>
      <c r="I54" s="3" t="s">
        <v>76</v>
      </c>
      <c r="J54" s="3"/>
      <c r="K54" s="8">
        <v>6.830000000001152</v>
      </c>
      <c r="L54" s="3" t="s">
        <v>77</v>
      </c>
      <c r="M54" s="39">
        <v>2.35E-2</v>
      </c>
      <c r="N54" s="39">
        <v>1.3399999999991743E-2</v>
      </c>
      <c r="O54" s="8">
        <v>999579.08102899988</v>
      </c>
      <c r="P54" s="8">
        <v>108.37</v>
      </c>
      <c r="Q54" s="8">
        <v>10.64839007</v>
      </c>
      <c r="R54" s="8">
        <v>1093.8922401719999</v>
      </c>
      <c r="S54" s="39">
        <v>1.2467650469470684E-3</v>
      </c>
      <c r="T54" s="39">
        <v>7.1368746551435857E-3</v>
      </c>
      <c r="U54" s="39">
        <v>9.9725348530589121E-4</v>
      </c>
    </row>
    <row r="55" spans="2:21" ht="15" x14ac:dyDescent="0.25">
      <c r="B55" s="9" t="s">
        <v>368</v>
      </c>
      <c r="C55" s="3" t="s">
        <v>369</v>
      </c>
      <c r="D55" s="3" t="s">
        <v>138</v>
      </c>
      <c r="E55" s="3"/>
      <c r="F55" s="3" t="s">
        <v>365</v>
      </c>
      <c r="G55" s="3" t="s">
        <v>287</v>
      </c>
      <c r="H55" s="3" t="s">
        <v>303</v>
      </c>
      <c r="I55" s="3" t="s">
        <v>76</v>
      </c>
      <c r="J55" s="3"/>
      <c r="K55" s="8">
        <v>5.5800000000019416</v>
      </c>
      <c r="L55" s="3" t="s">
        <v>77</v>
      </c>
      <c r="M55" s="39">
        <v>1.7600000000000001E-2</v>
      </c>
      <c r="N55" s="39">
        <v>1.0200000000032622E-2</v>
      </c>
      <c r="O55" s="8">
        <v>455733.633172</v>
      </c>
      <c r="P55" s="8">
        <v>106.3</v>
      </c>
      <c r="Q55" s="8">
        <v>0</v>
      </c>
      <c r="R55" s="8">
        <v>484.44485204100005</v>
      </c>
      <c r="S55" s="39">
        <v>3.4896019700589071E-4</v>
      </c>
      <c r="T55" s="39">
        <v>3.1917302701701391E-3</v>
      </c>
      <c r="U55" s="39">
        <v>4.4598851596608949E-4</v>
      </c>
    </row>
    <row r="56" spans="2:21" ht="15" x14ac:dyDescent="0.25">
      <c r="B56" s="9" t="s">
        <v>370</v>
      </c>
      <c r="C56" s="3" t="s">
        <v>371</v>
      </c>
      <c r="D56" s="3" t="s">
        <v>138</v>
      </c>
      <c r="E56" s="3"/>
      <c r="F56" s="3" t="s">
        <v>365</v>
      </c>
      <c r="G56" s="3" t="s">
        <v>287</v>
      </c>
      <c r="H56" s="3" t="s">
        <v>303</v>
      </c>
      <c r="I56" s="3" t="s">
        <v>76</v>
      </c>
      <c r="J56" s="3"/>
      <c r="K56" s="8">
        <v>6.0899999999970698</v>
      </c>
      <c r="L56" s="3" t="s">
        <v>77</v>
      </c>
      <c r="M56" s="39">
        <v>2.1499999999999998E-2</v>
      </c>
      <c r="N56" s="39">
        <v>1.080000000002008E-2</v>
      </c>
      <c r="O56" s="8">
        <v>400147.51373100001</v>
      </c>
      <c r="P56" s="8">
        <v>109.58</v>
      </c>
      <c r="Q56" s="8">
        <v>0</v>
      </c>
      <c r="R56" s="8">
        <v>438.48164552400004</v>
      </c>
      <c r="S56" s="39">
        <v>5.0499271565535258E-4</v>
      </c>
      <c r="T56" s="39">
        <v>2.8889049703732191E-3</v>
      </c>
      <c r="U56" s="39">
        <v>4.0367397350125423E-4</v>
      </c>
    </row>
    <row r="57" spans="2:21" ht="15" x14ac:dyDescent="0.25">
      <c r="B57" s="9" t="s">
        <v>372</v>
      </c>
      <c r="C57" s="3" t="s">
        <v>373</v>
      </c>
      <c r="D57" s="3" t="s">
        <v>138</v>
      </c>
      <c r="E57" s="3"/>
      <c r="F57" s="3" t="s">
        <v>279</v>
      </c>
      <c r="G57" s="3" t="s">
        <v>261</v>
      </c>
      <c r="H57" s="3" t="s">
        <v>303</v>
      </c>
      <c r="I57" s="3" t="s">
        <v>76</v>
      </c>
      <c r="J57" s="3"/>
      <c r="K57" s="8">
        <v>1.2099999999999127</v>
      </c>
      <c r="L57" s="3" t="s">
        <v>77</v>
      </c>
      <c r="M57" s="39">
        <v>6.5000000000000002E-2</v>
      </c>
      <c r="N57" s="39">
        <v>-8.4000000000024055E-3</v>
      </c>
      <c r="O57" s="8">
        <v>836219.669734</v>
      </c>
      <c r="P57" s="8">
        <v>121.44</v>
      </c>
      <c r="Q57" s="8">
        <v>0</v>
      </c>
      <c r="R57" s="8">
        <v>1015.5051669010001</v>
      </c>
      <c r="S57" s="39">
        <v>5.3093312364063487E-4</v>
      </c>
      <c r="T57" s="39">
        <v>6.6905831841470092E-3</v>
      </c>
      <c r="U57" s="39">
        <v>9.3489205310771353E-4</v>
      </c>
    </row>
    <row r="58" spans="2:21" ht="15" x14ac:dyDescent="0.25">
      <c r="B58" s="9" t="s">
        <v>374</v>
      </c>
      <c r="C58" s="3" t="s">
        <v>375</v>
      </c>
      <c r="D58" s="3" t="s">
        <v>138</v>
      </c>
      <c r="E58" s="3"/>
      <c r="F58" s="3" t="s">
        <v>376</v>
      </c>
      <c r="G58" s="3" t="s">
        <v>287</v>
      </c>
      <c r="H58" s="3" t="s">
        <v>303</v>
      </c>
      <c r="I58" s="3" t="s">
        <v>76</v>
      </c>
      <c r="J58" s="3"/>
      <c r="K58" s="8">
        <v>3.6800000000002728</v>
      </c>
      <c r="L58" s="3" t="s">
        <v>77</v>
      </c>
      <c r="M58" s="39">
        <v>0.04</v>
      </c>
      <c r="N58" s="39">
        <v>1.9000000000022404E-3</v>
      </c>
      <c r="O58" s="8">
        <v>157858.39711799999</v>
      </c>
      <c r="P58" s="8">
        <v>114.8</v>
      </c>
      <c r="Q58" s="8">
        <v>0</v>
      </c>
      <c r="R58" s="8">
        <v>181.221439911</v>
      </c>
      <c r="S58" s="39">
        <v>2.3084204572221614E-4</v>
      </c>
      <c r="T58" s="39">
        <v>1.1939644996347388E-3</v>
      </c>
      <c r="U58" s="39">
        <v>1.6683566913062065E-4</v>
      </c>
    </row>
    <row r="59" spans="2:21" ht="15" x14ac:dyDescent="0.25">
      <c r="B59" s="9" t="s">
        <v>377</v>
      </c>
      <c r="C59" s="3" t="s">
        <v>378</v>
      </c>
      <c r="D59" s="3" t="s">
        <v>138</v>
      </c>
      <c r="E59" s="3"/>
      <c r="F59" s="3" t="s">
        <v>376</v>
      </c>
      <c r="G59" s="3" t="s">
        <v>287</v>
      </c>
      <c r="H59" s="3" t="s">
        <v>303</v>
      </c>
      <c r="I59" s="3" t="s">
        <v>76</v>
      </c>
      <c r="J59" s="3"/>
      <c r="K59" s="8">
        <v>6.4299999999975936</v>
      </c>
      <c r="L59" s="3" t="s">
        <v>77</v>
      </c>
      <c r="M59" s="39">
        <v>0.04</v>
      </c>
      <c r="N59" s="39">
        <v>1.1000000000080567E-2</v>
      </c>
      <c r="O59" s="8">
        <v>302431.57423099998</v>
      </c>
      <c r="P59" s="8">
        <v>120.78</v>
      </c>
      <c r="Q59" s="8">
        <v>0</v>
      </c>
      <c r="R59" s="8">
        <v>365.27685538700001</v>
      </c>
      <c r="S59" s="39">
        <v>3.0056746144758621E-4</v>
      </c>
      <c r="T59" s="39">
        <v>2.406600444652011E-3</v>
      </c>
      <c r="U59" s="39">
        <v>3.3628034638919131E-4</v>
      </c>
    </row>
    <row r="60" spans="2:21" ht="15" x14ac:dyDescent="0.25">
      <c r="B60" s="9" t="s">
        <v>379</v>
      </c>
      <c r="C60" s="3" t="s">
        <v>380</v>
      </c>
      <c r="D60" s="3" t="s">
        <v>138</v>
      </c>
      <c r="E60" s="3"/>
      <c r="F60" s="3" t="s">
        <v>376</v>
      </c>
      <c r="G60" s="3" t="s">
        <v>287</v>
      </c>
      <c r="H60" s="3" t="s">
        <v>303</v>
      </c>
      <c r="I60" s="3" t="s">
        <v>76</v>
      </c>
      <c r="J60" s="3"/>
      <c r="K60" s="8">
        <v>7.8300000000036762</v>
      </c>
      <c r="L60" s="3" t="s">
        <v>77</v>
      </c>
      <c r="M60" s="39">
        <v>3.5000000000000003E-2</v>
      </c>
      <c r="N60" s="39">
        <v>1.4800000000007803E-2</v>
      </c>
      <c r="O60" s="8">
        <v>175688.92556999996</v>
      </c>
      <c r="P60" s="8">
        <v>118.74</v>
      </c>
      <c r="Q60" s="8">
        <v>0</v>
      </c>
      <c r="R60" s="8">
        <v>208.61303019300001</v>
      </c>
      <c r="S60" s="39">
        <v>6.4864017166973162E-4</v>
      </c>
      <c r="T60" s="39">
        <v>1.3744320337262322E-3</v>
      </c>
      <c r="U60" s="39">
        <v>1.9205285256925574E-4</v>
      </c>
    </row>
    <row r="61" spans="2:21" ht="15" x14ac:dyDescent="0.25">
      <c r="B61" s="9" t="s">
        <v>381</v>
      </c>
      <c r="C61" s="3" t="s">
        <v>382</v>
      </c>
      <c r="D61" s="3" t="s">
        <v>138</v>
      </c>
      <c r="E61" s="3"/>
      <c r="F61" s="3" t="s">
        <v>383</v>
      </c>
      <c r="G61" s="3" t="s">
        <v>384</v>
      </c>
      <c r="H61" s="3" t="s">
        <v>303</v>
      </c>
      <c r="I61" s="3" t="s">
        <v>76</v>
      </c>
      <c r="J61" s="3"/>
      <c r="K61" s="8">
        <v>5.189999999994833</v>
      </c>
      <c r="L61" s="3" t="s">
        <v>77</v>
      </c>
      <c r="M61" s="39">
        <v>2.9900000000000003E-2</v>
      </c>
      <c r="N61" s="39">
        <v>7.8999999999829623E-3</v>
      </c>
      <c r="O61" s="8">
        <v>135512.891164</v>
      </c>
      <c r="P61" s="8">
        <v>113.17</v>
      </c>
      <c r="Q61" s="8">
        <v>0</v>
      </c>
      <c r="R61" s="8">
        <v>153.35993894699996</v>
      </c>
      <c r="S61" s="39">
        <v>4.172586747339266E-4</v>
      </c>
      <c r="T61" s="39">
        <v>1.0104009926132061E-3</v>
      </c>
      <c r="U61" s="39">
        <v>1.4118587759052908E-4</v>
      </c>
    </row>
    <row r="62" spans="2:21" ht="15" x14ac:dyDescent="0.25">
      <c r="B62" s="9" t="s">
        <v>385</v>
      </c>
      <c r="C62" s="3" t="s">
        <v>386</v>
      </c>
      <c r="D62" s="3" t="s">
        <v>138</v>
      </c>
      <c r="E62" s="3"/>
      <c r="F62" s="3" t="s">
        <v>383</v>
      </c>
      <c r="G62" s="3" t="s">
        <v>384</v>
      </c>
      <c r="H62" s="3" t="s">
        <v>303</v>
      </c>
      <c r="I62" s="3" t="s">
        <v>76</v>
      </c>
      <c r="J62" s="3"/>
      <c r="K62" s="8">
        <v>5.080000000003122</v>
      </c>
      <c r="L62" s="3" t="s">
        <v>77</v>
      </c>
      <c r="M62" s="39">
        <v>4.2999999999999997E-2</v>
      </c>
      <c r="N62" s="39">
        <v>6.8000000000359292E-3</v>
      </c>
      <c r="O62" s="8">
        <v>351058.003837</v>
      </c>
      <c r="P62" s="8">
        <v>121.51</v>
      </c>
      <c r="Q62" s="8">
        <v>0</v>
      </c>
      <c r="R62" s="8">
        <v>426.57058046700007</v>
      </c>
      <c r="S62" s="39">
        <v>3.8248511766633317E-4</v>
      </c>
      <c r="T62" s="39">
        <v>2.8104297698788292E-3</v>
      </c>
      <c r="U62" s="39">
        <v>3.9270843592568441E-4</v>
      </c>
    </row>
    <row r="63" spans="2:21" ht="15" x14ac:dyDescent="0.25">
      <c r="B63" s="9" t="s">
        <v>387</v>
      </c>
      <c r="C63" s="3" t="s">
        <v>388</v>
      </c>
      <c r="D63" s="3" t="s">
        <v>138</v>
      </c>
      <c r="E63" s="3"/>
      <c r="F63" s="3" t="s">
        <v>389</v>
      </c>
      <c r="G63" s="3" t="s">
        <v>261</v>
      </c>
      <c r="H63" s="3" t="s">
        <v>390</v>
      </c>
      <c r="I63" s="3" t="s">
        <v>266</v>
      </c>
      <c r="J63" s="3"/>
      <c r="K63" s="8">
        <v>3.3900000000012684</v>
      </c>
      <c r="L63" s="3" t="s">
        <v>77</v>
      </c>
      <c r="M63" s="39">
        <v>9.4999999999999998E-3</v>
      </c>
      <c r="N63" s="39">
        <v>-3.0000000005471331E-4</v>
      </c>
      <c r="O63" s="8">
        <v>191245.60299399999</v>
      </c>
      <c r="P63" s="8">
        <v>104.24</v>
      </c>
      <c r="Q63" s="8">
        <v>0</v>
      </c>
      <c r="R63" s="8">
        <v>199.354416563</v>
      </c>
      <c r="S63" s="39">
        <v>3.035662561388262E-4</v>
      </c>
      <c r="T63" s="39">
        <v>1.3134323198100237E-3</v>
      </c>
      <c r="U63" s="39">
        <v>1.835292087832802E-4</v>
      </c>
    </row>
    <row r="64" spans="2:21" ht="15" x14ac:dyDescent="0.25">
      <c r="B64" s="9" t="s">
        <v>391</v>
      </c>
      <c r="C64" s="3" t="s">
        <v>392</v>
      </c>
      <c r="D64" s="3" t="s">
        <v>138</v>
      </c>
      <c r="E64" s="3"/>
      <c r="F64" s="3" t="s">
        <v>389</v>
      </c>
      <c r="G64" s="3" t="s">
        <v>261</v>
      </c>
      <c r="H64" s="3" t="s">
        <v>390</v>
      </c>
      <c r="I64" s="3" t="s">
        <v>266</v>
      </c>
      <c r="J64" s="3"/>
      <c r="K64" s="8">
        <v>3.4400000000031934</v>
      </c>
      <c r="L64" s="3" t="s">
        <v>77</v>
      </c>
      <c r="M64" s="39">
        <v>2.8000000000000004E-3</v>
      </c>
      <c r="N64" s="39">
        <v>-2.9999999997069372E-4</v>
      </c>
      <c r="O64" s="8">
        <v>408077.66212699999</v>
      </c>
      <c r="P64" s="8">
        <v>101.13</v>
      </c>
      <c r="Q64" s="8">
        <v>0</v>
      </c>
      <c r="R64" s="8">
        <v>412.68893973899998</v>
      </c>
      <c r="S64" s="39">
        <v>9.606234910770825E-4</v>
      </c>
      <c r="T64" s="39">
        <v>2.7189715724709749E-3</v>
      </c>
      <c r="U64" s="39">
        <v>3.7992875146547836E-4</v>
      </c>
    </row>
    <row r="65" spans="2:21" ht="15" x14ac:dyDescent="0.25">
      <c r="B65" s="9" t="s">
        <v>393</v>
      </c>
      <c r="C65" s="3" t="s">
        <v>394</v>
      </c>
      <c r="D65" s="3" t="s">
        <v>138</v>
      </c>
      <c r="E65" s="3"/>
      <c r="F65" s="3" t="s">
        <v>395</v>
      </c>
      <c r="G65" s="3" t="s">
        <v>396</v>
      </c>
      <c r="H65" s="3" t="s">
        <v>397</v>
      </c>
      <c r="I65" s="3" t="s">
        <v>76</v>
      </c>
      <c r="J65" s="3"/>
      <c r="K65" s="8">
        <v>7.9199999999995816</v>
      </c>
      <c r="L65" s="3" t="s">
        <v>77</v>
      </c>
      <c r="M65" s="39">
        <v>5.1500000000000004E-2</v>
      </c>
      <c r="N65" s="39">
        <v>2.2299999999972765E-2</v>
      </c>
      <c r="O65" s="8">
        <v>1093700.0295609999</v>
      </c>
      <c r="P65" s="8">
        <v>152.5</v>
      </c>
      <c r="Q65" s="8">
        <v>0</v>
      </c>
      <c r="R65" s="8">
        <v>1667.8925451619998</v>
      </c>
      <c r="S65" s="39">
        <v>3.0799584726903969E-4</v>
      </c>
      <c r="T65" s="39">
        <v>1.0988790780532703E-2</v>
      </c>
      <c r="U65" s="39">
        <v>1.5354914349358158E-3</v>
      </c>
    </row>
    <row r="66" spans="2:21" ht="15" x14ac:dyDescent="0.25">
      <c r="B66" s="9" t="s">
        <v>398</v>
      </c>
      <c r="C66" s="3" t="s">
        <v>399</v>
      </c>
      <c r="D66" s="3" t="s">
        <v>138</v>
      </c>
      <c r="E66" s="3"/>
      <c r="F66" s="3" t="s">
        <v>322</v>
      </c>
      <c r="G66" s="3" t="s">
        <v>287</v>
      </c>
      <c r="H66" s="3" t="s">
        <v>390</v>
      </c>
      <c r="I66" s="3" t="s">
        <v>266</v>
      </c>
      <c r="J66" s="3"/>
      <c r="K66" s="8">
        <v>2.5199999999971419</v>
      </c>
      <c r="L66" s="3" t="s">
        <v>77</v>
      </c>
      <c r="M66" s="39">
        <v>2.8199999999999999E-2</v>
      </c>
      <c r="N66" s="39">
        <v>-5.0000000002743249E-4</v>
      </c>
      <c r="O66" s="8">
        <v>311827.33375700004</v>
      </c>
      <c r="P66" s="8">
        <v>109.08</v>
      </c>
      <c r="Q66" s="8">
        <v>0</v>
      </c>
      <c r="R66" s="8">
        <v>340.141255683</v>
      </c>
      <c r="S66" s="39">
        <v>6.7983508157614368E-4</v>
      </c>
      <c r="T66" s="39">
        <v>2.2409963431817641E-3</v>
      </c>
      <c r="U66" s="39">
        <v>3.1314006785660841E-4</v>
      </c>
    </row>
    <row r="67" spans="2:21" ht="15" x14ac:dyDescent="0.25">
      <c r="B67" s="9" t="s">
        <v>400</v>
      </c>
      <c r="C67" s="3" t="s">
        <v>401</v>
      </c>
      <c r="D67" s="3" t="s">
        <v>138</v>
      </c>
      <c r="E67" s="3"/>
      <c r="F67" s="3" t="s">
        <v>322</v>
      </c>
      <c r="G67" s="3" t="s">
        <v>287</v>
      </c>
      <c r="H67" s="3" t="s">
        <v>390</v>
      </c>
      <c r="I67" s="3" t="s">
        <v>266</v>
      </c>
      <c r="J67" s="3"/>
      <c r="K67" s="8">
        <v>5.2599999999971674</v>
      </c>
      <c r="L67" s="3" t="s">
        <v>77</v>
      </c>
      <c r="M67" s="39">
        <v>1.34E-2</v>
      </c>
      <c r="N67" s="39">
        <v>8.8000000000109085E-3</v>
      </c>
      <c r="O67" s="8">
        <v>375828.44861500006</v>
      </c>
      <c r="P67" s="8">
        <v>104.1</v>
      </c>
      <c r="Q67" s="8">
        <v>0</v>
      </c>
      <c r="R67" s="8">
        <v>391.23741501700005</v>
      </c>
      <c r="S67" s="39">
        <v>1.0977436288371017E-3</v>
      </c>
      <c r="T67" s="39">
        <v>2.5776397356105933E-3</v>
      </c>
      <c r="U67" s="39">
        <v>3.6018009764932643E-4</v>
      </c>
    </row>
    <row r="68" spans="2:21" ht="15" x14ac:dyDescent="0.25">
      <c r="B68" s="9" t="s">
        <v>402</v>
      </c>
      <c r="C68" s="3" t="s">
        <v>403</v>
      </c>
      <c r="D68" s="3" t="s">
        <v>138</v>
      </c>
      <c r="E68" s="3"/>
      <c r="F68" s="3" t="s">
        <v>322</v>
      </c>
      <c r="G68" s="3" t="s">
        <v>287</v>
      </c>
      <c r="H68" s="3" t="s">
        <v>390</v>
      </c>
      <c r="I68" s="3" t="s">
        <v>266</v>
      </c>
      <c r="J68" s="3"/>
      <c r="K68" s="8">
        <v>5.459999999999642</v>
      </c>
      <c r="L68" s="3" t="s">
        <v>77</v>
      </c>
      <c r="M68" s="39">
        <v>1.95E-2</v>
      </c>
      <c r="N68" s="39">
        <v>1.4999999999992165E-2</v>
      </c>
      <c r="O68" s="8">
        <v>848584.1851629999</v>
      </c>
      <c r="P68" s="8">
        <v>103.97</v>
      </c>
      <c r="Q68" s="8">
        <v>0</v>
      </c>
      <c r="R68" s="8">
        <v>882.27297726500012</v>
      </c>
      <c r="S68" s="39">
        <v>1.2426310359708996E-3</v>
      </c>
      <c r="T68" s="39">
        <v>5.8127924287479206E-3</v>
      </c>
      <c r="U68" s="39">
        <v>8.1223613823044427E-4</v>
      </c>
    </row>
    <row r="69" spans="2:21" ht="15" x14ac:dyDescent="0.25">
      <c r="B69" s="9" t="s">
        <v>404</v>
      </c>
      <c r="C69" s="3" t="s">
        <v>405</v>
      </c>
      <c r="D69" s="3" t="s">
        <v>138</v>
      </c>
      <c r="E69" s="3"/>
      <c r="F69" s="3" t="s">
        <v>322</v>
      </c>
      <c r="G69" s="3" t="s">
        <v>287</v>
      </c>
      <c r="H69" s="3" t="s">
        <v>390</v>
      </c>
      <c r="I69" s="3" t="s">
        <v>266</v>
      </c>
      <c r="J69" s="3"/>
      <c r="K69" s="8">
        <v>0.77000000000072633</v>
      </c>
      <c r="L69" s="3" t="s">
        <v>77</v>
      </c>
      <c r="M69" s="39">
        <v>3.7699999999999997E-2</v>
      </c>
      <c r="N69" s="39">
        <v>-1.5099999999991932E-2</v>
      </c>
      <c r="O69" s="8">
        <v>269444.77532199997</v>
      </c>
      <c r="P69" s="8">
        <v>114.49</v>
      </c>
      <c r="Q69" s="8">
        <v>0</v>
      </c>
      <c r="R69" s="8">
        <v>308.48732321199998</v>
      </c>
      <c r="S69" s="39">
        <v>7.8928577181683454E-4</v>
      </c>
      <c r="T69" s="39">
        <v>2.0324466723328277E-3</v>
      </c>
      <c r="U69" s="39">
        <v>2.8399889666291117E-4</v>
      </c>
    </row>
    <row r="70" spans="2:21" ht="15" x14ac:dyDescent="0.25">
      <c r="B70" s="9" t="s">
        <v>406</v>
      </c>
      <c r="C70" s="3" t="s">
        <v>407</v>
      </c>
      <c r="D70" s="3" t="s">
        <v>138</v>
      </c>
      <c r="E70" s="3"/>
      <c r="F70" s="3" t="s">
        <v>408</v>
      </c>
      <c r="G70" s="3" t="s">
        <v>287</v>
      </c>
      <c r="H70" s="3" t="s">
        <v>397</v>
      </c>
      <c r="I70" s="3" t="s">
        <v>76</v>
      </c>
      <c r="J70" s="3"/>
      <c r="K70" s="8">
        <v>5.5299999999948311</v>
      </c>
      <c r="L70" s="3" t="s">
        <v>77</v>
      </c>
      <c r="M70" s="39">
        <v>3.3000000000000002E-2</v>
      </c>
      <c r="N70" s="39">
        <v>1.3500000000012103E-2</v>
      </c>
      <c r="O70" s="8">
        <v>192090.09872300003</v>
      </c>
      <c r="P70" s="8">
        <v>111.94</v>
      </c>
      <c r="Q70" s="8">
        <v>0</v>
      </c>
      <c r="R70" s="8">
        <v>215.02565652500002</v>
      </c>
      <c r="S70" s="39">
        <v>1.2774260075555297E-3</v>
      </c>
      <c r="T70" s="39">
        <v>1.4166811638158677E-3</v>
      </c>
      <c r="U70" s="39">
        <v>1.9795643001301337E-4</v>
      </c>
    </row>
    <row r="71" spans="2:21" ht="15" x14ac:dyDescent="0.25">
      <c r="B71" s="9" t="s">
        <v>409</v>
      </c>
      <c r="C71" s="3" t="s">
        <v>410</v>
      </c>
      <c r="D71" s="3" t="s">
        <v>138</v>
      </c>
      <c r="E71" s="3"/>
      <c r="F71" s="3" t="s">
        <v>411</v>
      </c>
      <c r="G71" s="3" t="s">
        <v>287</v>
      </c>
      <c r="H71" s="3" t="s">
        <v>390</v>
      </c>
      <c r="I71" s="3" t="s">
        <v>266</v>
      </c>
      <c r="J71" s="3"/>
      <c r="K71" s="8">
        <v>6.0099999999997937</v>
      </c>
      <c r="L71" s="3" t="s">
        <v>77</v>
      </c>
      <c r="M71" s="39">
        <v>0.04</v>
      </c>
      <c r="N71" s="39">
        <v>2.3400000000009104E-2</v>
      </c>
      <c r="O71" s="8">
        <v>1358739.5106599999</v>
      </c>
      <c r="P71" s="8">
        <v>111.44</v>
      </c>
      <c r="Q71" s="8">
        <v>0</v>
      </c>
      <c r="R71" s="8">
        <v>1514.1793106790001</v>
      </c>
      <c r="S71" s="39">
        <v>4.5937489055551743E-4</v>
      </c>
      <c r="T71" s="39">
        <v>9.9760621255409708E-3</v>
      </c>
      <c r="U71" s="39">
        <v>1.3939803072138546E-3</v>
      </c>
    </row>
    <row r="72" spans="2:21" ht="15" x14ac:dyDescent="0.25">
      <c r="B72" s="9" t="s">
        <v>412</v>
      </c>
      <c r="C72" s="3" t="s">
        <v>413</v>
      </c>
      <c r="D72" s="3" t="s">
        <v>138</v>
      </c>
      <c r="E72" s="3"/>
      <c r="F72" s="3" t="s">
        <v>411</v>
      </c>
      <c r="G72" s="3" t="s">
        <v>287</v>
      </c>
      <c r="H72" s="3" t="s">
        <v>390</v>
      </c>
      <c r="I72" s="3" t="s">
        <v>266</v>
      </c>
      <c r="J72" s="3"/>
      <c r="K72" s="8">
        <v>6.2899999999995142</v>
      </c>
      <c r="L72" s="3" t="s">
        <v>77</v>
      </c>
      <c r="M72" s="39">
        <v>2.7799999999999998E-2</v>
      </c>
      <c r="N72" s="39">
        <v>2.459999999999243E-2</v>
      </c>
      <c r="O72" s="8">
        <v>951119.05857599992</v>
      </c>
      <c r="P72" s="8">
        <v>104.14</v>
      </c>
      <c r="Q72" s="8">
        <v>0</v>
      </c>
      <c r="R72" s="8">
        <v>990.4953876359998</v>
      </c>
      <c r="S72" s="39">
        <v>5.2807383145726805E-4</v>
      </c>
      <c r="T72" s="39">
        <v>6.5258080416430303E-3</v>
      </c>
      <c r="U72" s="39">
        <v>9.1186760710102355E-4</v>
      </c>
    </row>
    <row r="73" spans="2:21" ht="15" x14ac:dyDescent="0.25">
      <c r="B73" s="9" t="s">
        <v>414</v>
      </c>
      <c r="C73" s="3" t="s">
        <v>415</v>
      </c>
      <c r="D73" s="3" t="s">
        <v>138</v>
      </c>
      <c r="E73" s="3"/>
      <c r="F73" s="3" t="s">
        <v>336</v>
      </c>
      <c r="G73" s="3" t="s">
        <v>261</v>
      </c>
      <c r="H73" s="3" t="s">
        <v>397</v>
      </c>
      <c r="I73" s="3" t="s">
        <v>76</v>
      </c>
      <c r="J73" s="3"/>
      <c r="K73" s="8">
        <v>1.0200000000013441</v>
      </c>
      <c r="L73" s="3" t="s">
        <v>77</v>
      </c>
      <c r="M73" s="39">
        <v>6.4000000000000001E-2</v>
      </c>
      <c r="N73" s="39">
        <v>-9.3000000000327005E-3</v>
      </c>
      <c r="O73" s="8">
        <v>174739.52016499999</v>
      </c>
      <c r="P73" s="8">
        <v>123.5</v>
      </c>
      <c r="Q73" s="8">
        <v>0</v>
      </c>
      <c r="R73" s="8">
        <v>215.80330740499994</v>
      </c>
      <c r="S73" s="39">
        <v>1.3957048066243845E-4</v>
      </c>
      <c r="T73" s="39">
        <v>1.4218046610371988E-3</v>
      </c>
      <c r="U73" s="39">
        <v>1.9867234919442216E-4</v>
      </c>
    </row>
    <row r="74" spans="2:21" ht="15" x14ac:dyDescent="0.25">
      <c r="B74" s="9" t="s">
        <v>416</v>
      </c>
      <c r="C74" s="3" t="s">
        <v>417</v>
      </c>
      <c r="D74" s="3" t="s">
        <v>138</v>
      </c>
      <c r="E74" s="3"/>
      <c r="F74" s="3" t="s">
        <v>418</v>
      </c>
      <c r="G74" s="3" t="s">
        <v>287</v>
      </c>
      <c r="H74" s="3" t="s">
        <v>390</v>
      </c>
      <c r="I74" s="3" t="s">
        <v>266</v>
      </c>
      <c r="J74" s="3"/>
      <c r="K74" s="8">
        <v>5.8299999999973213</v>
      </c>
      <c r="L74" s="3" t="s">
        <v>77</v>
      </c>
      <c r="M74" s="39">
        <v>1.5800000000000002E-2</v>
      </c>
      <c r="N74" s="39">
        <v>9.4000000000025556E-3</v>
      </c>
      <c r="O74" s="8">
        <v>300662.75889299996</v>
      </c>
      <c r="P74" s="8">
        <v>105.41</v>
      </c>
      <c r="Q74" s="8">
        <v>0</v>
      </c>
      <c r="R74" s="8">
        <v>316.92861417699999</v>
      </c>
      <c r="S74" s="39">
        <v>6.273688536382302E-4</v>
      </c>
      <c r="T74" s="39">
        <v>2.0880615143087397E-3</v>
      </c>
      <c r="U74" s="39">
        <v>2.9177009871915612E-4</v>
      </c>
    </row>
    <row r="75" spans="2:21" ht="15" x14ac:dyDescent="0.25">
      <c r="B75" s="9" t="s">
        <v>419</v>
      </c>
      <c r="C75" s="3" t="s">
        <v>420</v>
      </c>
      <c r="D75" s="3" t="s">
        <v>138</v>
      </c>
      <c r="E75" s="3"/>
      <c r="F75" s="3" t="s">
        <v>418</v>
      </c>
      <c r="G75" s="3" t="s">
        <v>287</v>
      </c>
      <c r="H75" s="3" t="s">
        <v>397</v>
      </c>
      <c r="I75" s="3" t="s">
        <v>76</v>
      </c>
      <c r="J75" s="3"/>
      <c r="K75" s="8">
        <v>7.0700000000014791</v>
      </c>
      <c r="L75" s="3" t="s">
        <v>77</v>
      </c>
      <c r="M75" s="39">
        <v>2.4E-2</v>
      </c>
      <c r="N75" s="39">
        <v>1.9900000000021702E-2</v>
      </c>
      <c r="O75" s="8">
        <v>395795.71493199997</v>
      </c>
      <c r="P75" s="8">
        <v>104.33</v>
      </c>
      <c r="Q75" s="8">
        <v>0</v>
      </c>
      <c r="R75" s="8">
        <v>412.93366937499997</v>
      </c>
      <c r="S75" s="39">
        <v>7.2719138816167476E-4</v>
      </c>
      <c r="T75" s="39">
        <v>2.7205839561797456E-3</v>
      </c>
      <c r="U75" s="39">
        <v>3.8015405390540049E-4</v>
      </c>
    </row>
    <row r="76" spans="2:21" ht="15" x14ac:dyDescent="0.25">
      <c r="B76" s="9" t="s">
        <v>421</v>
      </c>
      <c r="C76" s="3" t="s">
        <v>422</v>
      </c>
      <c r="D76" s="3" t="s">
        <v>138</v>
      </c>
      <c r="E76" s="3"/>
      <c r="F76" s="3" t="s">
        <v>423</v>
      </c>
      <c r="G76" s="3" t="s">
        <v>424</v>
      </c>
      <c r="H76" s="3" t="s">
        <v>397</v>
      </c>
      <c r="I76" s="3" t="s">
        <v>76</v>
      </c>
      <c r="J76" s="3"/>
      <c r="K76" s="8">
        <v>4.5199999999990776</v>
      </c>
      <c r="L76" s="3" t="s">
        <v>77</v>
      </c>
      <c r="M76" s="39">
        <v>2.3199999999999998E-2</v>
      </c>
      <c r="N76" s="39">
        <v>5.4000000000059218E-3</v>
      </c>
      <c r="O76" s="8">
        <v>329379.51730800001</v>
      </c>
      <c r="P76" s="8">
        <v>109.01</v>
      </c>
      <c r="Q76" s="8">
        <v>0</v>
      </c>
      <c r="R76" s="8">
        <v>359.05661180499999</v>
      </c>
      <c r="S76" s="39">
        <v>9.027905398661353E-4</v>
      </c>
      <c r="T76" s="39">
        <v>2.3656188145555045E-3</v>
      </c>
      <c r="U76" s="39">
        <v>3.3055387991442938E-4</v>
      </c>
    </row>
    <row r="77" spans="2:21" ht="15" x14ac:dyDescent="0.25">
      <c r="B77" s="9" t="s">
        <v>425</v>
      </c>
      <c r="C77" s="3" t="s">
        <v>426</v>
      </c>
      <c r="D77" s="3" t="s">
        <v>138</v>
      </c>
      <c r="E77" s="3"/>
      <c r="F77" s="3" t="s">
        <v>423</v>
      </c>
      <c r="G77" s="3" t="s">
        <v>424</v>
      </c>
      <c r="H77" s="3" t="s">
        <v>390</v>
      </c>
      <c r="I77" s="3" t="s">
        <v>266</v>
      </c>
      <c r="J77" s="3"/>
      <c r="K77" s="8">
        <v>5.9100000000005046</v>
      </c>
      <c r="L77" s="3" t="s">
        <v>77</v>
      </c>
      <c r="M77" s="39">
        <v>2.4799999999999999E-2</v>
      </c>
      <c r="N77" s="39">
        <v>9.6000000000244796E-3</v>
      </c>
      <c r="O77" s="8">
        <v>411783.32820699998</v>
      </c>
      <c r="P77" s="8">
        <v>109.92</v>
      </c>
      <c r="Q77" s="8">
        <v>0</v>
      </c>
      <c r="R77" s="8">
        <v>452.63223435599986</v>
      </c>
      <c r="S77" s="39">
        <v>9.7236537462373242E-4</v>
      </c>
      <c r="T77" s="39">
        <v>2.9821351131346556E-3</v>
      </c>
      <c r="U77" s="39">
        <v>4.1670125635221496E-4</v>
      </c>
    </row>
    <row r="78" spans="2:21" ht="15" x14ac:dyDescent="0.25">
      <c r="B78" s="9" t="s">
        <v>427</v>
      </c>
      <c r="C78" s="3" t="s">
        <v>428</v>
      </c>
      <c r="D78" s="3" t="s">
        <v>138</v>
      </c>
      <c r="E78" s="3"/>
      <c r="F78" s="3" t="s">
        <v>429</v>
      </c>
      <c r="G78" s="3" t="s">
        <v>287</v>
      </c>
      <c r="H78" s="3" t="s">
        <v>397</v>
      </c>
      <c r="I78" s="3" t="s">
        <v>76</v>
      </c>
      <c r="J78" s="3"/>
      <c r="K78" s="8">
        <v>6.4099999999975088</v>
      </c>
      <c r="L78" s="3" t="s">
        <v>77</v>
      </c>
      <c r="M78" s="39">
        <v>2.6000000000000002E-2</v>
      </c>
      <c r="N78" s="39">
        <v>1.2199999999994344E-2</v>
      </c>
      <c r="O78" s="8">
        <v>481060.40687800001</v>
      </c>
      <c r="P78" s="8">
        <v>110.11</v>
      </c>
      <c r="Q78" s="8">
        <v>0</v>
      </c>
      <c r="R78" s="8">
        <v>529.695613998</v>
      </c>
      <c r="S78" s="39">
        <v>1.2898056241778405E-3</v>
      </c>
      <c r="T78" s="39">
        <v>3.4898616799228363E-3</v>
      </c>
      <c r="U78" s="39">
        <v>4.8764716934327347E-4</v>
      </c>
    </row>
    <row r="79" spans="2:21" ht="15" x14ac:dyDescent="0.25">
      <c r="B79" s="9" t="s">
        <v>430</v>
      </c>
      <c r="C79" s="3" t="s">
        <v>431</v>
      </c>
      <c r="D79" s="3" t="s">
        <v>138</v>
      </c>
      <c r="E79" s="3"/>
      <c r="F79" s="3" t="s">
        <v>432</v>
      </c>
      <c r="G79" s="3" t="s">
        <v>287</v>
      </c>
      <c r="H79" s="3" t="s">
        <v>397</v>
      </c>
      <c r="I79" s="3" t="s">
        <v>76</v>
      </c>
      <c r="J79" s="3"/>
      <c r="K79" s="8">
        <v>6.51</v>
      </c>
      <c r="L79" s="3" t="s">
        <v>77</v>
      </c>
      <c r="M79" s="39">
        <v>1.3999999999999999E-2</v>
      </c>
      <c r="N79" s="39">
        <v>1.3500000000000003E-2</v>
      </c>
      <c r="O79" s="8">
        <v>300000</v>
      </c>
      <c r="P79" s="8">
        <v>100.83</v>
      </c>
      <c r="Q79" s="8">
        <v>0</v>
      </c>
      <c r="R79" s="8">
        <v>302.49</v>
      </c>
      <c r="S79" s="39">
        <v>1.1829652996845426E-3</v>
      </c>
      <c r="T79" s="39">
        <v>1.9929337371554006E-3</v>
      </c>
      <c r="U79" s="39">
        <v>2.7847765463129498E-4</v>
      </c>
    </row>
    <row r="80" spans="2:21" ht="15" x14ac:dyDescent="0.25">
      <c r="B80" s="9" t="s">
        <v>433</v>
      </c>
      <c r="C80" s="3" t="s">
        <v>434</v>
      </c>
      <c r="D80" s="3" t="s">
        <v>138</v>
      </c>
      <c r="E80" s="3"/>
      <c r="F80" s="3" t="s">
        <v>264</v>
      </c>
      <c r="G80" s="3" t="s">
        <v>261</v>
      </c>
      <c r="H80" s="3" t="s">
        <v>390</v>
      </c>
      <c r="I80" s="3" t="s">
        <v>266</v>
      </c>
      <c r="J80" s="3"/>
      <c r="K80" s="8">
        <v>3.6499999999999018</v>
      </c>
      <c r="L80" s="3" t="s">
        <v>77</v>
      </c>
      <c r="M80" s="39">
        <v>1.06E-2</v>
      </c>
      <c r="N80" s="39">
        <v>1.3400000000009397E-2</v>
      </c>
      <c r="O80" s="8">
        <v>16.645023999999999</v>
      </c>
      <c r="P80" s="8">
        <v>5010002</v>
      </c>
      <c r="Q80" s="8">
        <v>0</v>
      </c>
      <c r="R80" s="8">
        <v>833.91607397300004</v>
      </c>
      <c r="S80" s="39">
        <v>1.2257915899550774E-3</v>
      </c>
      <c r="T80" s="39">
        <v>5.4941964288967252E-3</v>
      </c>
      <c r="U80" s="39">
        <v>7.6771791609421319E-4</v>
      </c>
    </row>
    <row r="81" spans="2:21" ht="15" x14ac:dyDescent="0.25">
      <c r="B81" s="9" t="s">
        <v>435</v>
      </c>
      <c r="C81" s="3" t="s">
        <v>436</v>
      </c>
      <c r="D81" s="3" t="s">
        <v>138</v>
      </c>
      <c r="E81" s="3"/>
      <c r="F81" s="3" t="s">
        <v>264</v>
      </c>
      <c r="G81" s="3" t="s">
        <v>261</v>
      </c>
      <c r="H81" s="3" t="s">
        <v>390</v>
      </c>
      <c r="I81" s="3" t="s">
        <v>266</v>
      </c>
      <c r="J81" s="3"/>
      <c r="K81" s="8">
        <v>4.3799999999984367</v>
      </c>
      <c r="L81" s="3" t="s">
        <v>77</v>
      </c>
      <c r="M81" s="39">
        <v>1.8200000000000001E-2</v>
      </c>
      <c r="N81" s="39">
        <v>1.5099999999993886E-2</v>
      </c>
      <c r="O81" s="8">
        <v>16.703487000000003</v>
      </c>
      <c r="P81" s="8">
        <v>5091667</v>
      </c>
      <c r="Q81" s="8">
        <v>0</v>
      </c>
      <c r="R81" s="8">
        <v>850.48593422099998</v>
      </c>
      <c r="S81" s="39">
        <v>1.1753913869537683E-3</v>
      </c>
      <c r="T81" s="39">
        <v>5.6033657684060956E-3</v>
      </c>
      <c r="U81" s="39">
        <v>7.8297242308429996E-4</v>
      </c>
    </row>
    <row r="82" spans="2:21" ht="15" x14ac:dyDescent="0.25">
      <c r="B82" s="9" t="s">
        <v>437</v>
      </c>
      <c r="C82" s="3" t="s">
        <v>438</v>
      </c>
      <c r="D82" s="3" t="s">
        <v>138</v>
      </c>
      <c r="E82" s="3"/>
      <c r="F82" s="3" t="s">
        <v>365</v>
      </c>
      <c r="G82" s="3" t="s">
        <v>287</v>
      </c>
      <c r="H82" s="3" t="s">
        <v>397</v>
      </c>
      <c r="I82" s="3" t="s">
        <v>76</v>
      </c>
      <c r="J82" s="3"/>
      <c r="K82" s="8">
        <v>2.4599999999862421</v>
      </c>
      <c r="L82" s="3" t="s">
        <v>77</v>
      </c>
      <c r="M82" s="39">
        <v>4.9000000000000002E-2</v>
      </c>
      <c r="N82" s="39">
        <v>-1.0000000001490578E-4</v>
      </c>
      <c r="O82" s="8">
        <v>88579.185912000001</v>
      </c>
      <c r="P82" s="8">
        <v>115.73</v>
      </c>
      <c r="Q82" s="8">
        <v>0</v>
      </c>
      <c r="R82" s="8">
        <v>102.51269188499998</v>
      </c>
      <c r="S82" s="39">
        <v>1.3319912355013288E-4</v>
      </c>
      <c r="T82" s="39">
        <v>6.7539754089137867E-4</v>
      </c>
      <c r="U82" s="39">
        <v>9.4375000846558165E-5</v>
      </c>
    </row>
    <row r="83" spans="2:21" ht="15" x14ac:dyDescent="0.25">
      <c r="B83" s="9" t="s">
        <v>439</v>
      </c>
      <c r="C83" s="3" t="s">
        <v>440</v>
      </c>
      <c r="D83" s="3" t="s">
        <v>138</v>
      </c>
      <c r="E83" s="3"/>
      <c r="F83" s="3" t="s">
        <v>365</v>
      </c>
      <c r="G83" s="3" t="s">
        <v>287</v>
      </c>
      <c r="H83" s="3" t="s">
        <v>397</v>
      </c>
      <c r="I83" s="3" t="s">
        <v>76</v>
      </c>
      <c r="J83" s="3"/>
      <c r="K83" s="8">
        <v>6.9999999999959464</v>
      </c>
      <c r="L83" s="3" t="s">
        <v>77</v>
      </c>
      <c r="M83" s="39">
        <v>2.2499999999999999E-2</v>
      </c>
      <c r="N83" s="39">
        <v>1.9900000000064602E-2</v>
      </c>
      <c r="O83" s="8">
        <v>205460.73543499998</v>
      </c>
      <c r="P83" s="8">
        <v>103.76</v>
      </c>
      <c r="Q83" s="8">
        <v>0</v>
      </c>
      <c r="R83" s="8">
        <v>213.18605907700001</v>
      </c>
      <c r="S83" s="39">
        <v>1.1093243160606246E-3</v>
      </c>
      <c r="T83" s="39">
        <v>1.4045611075597794E-3</v>
      </c>
      <c r="U83" s="39">
        <v>1.9626286400162537E-4</v>
      </c>
    </row>
    <row r="84" spans="2:21" ht="15" x14ac:dyDescent="0.25">
      <c r="B84" s="9" t="s">
        <v>441</v>
      </c>
      <c r="C84" s="3" t="s">
        <v>442</v>
      </c>
      <c r="D84" s="3" t="s">
        <v>138</v>
      </c>
      <c r="E84" s="3"/>
      <c r="F84" s="3" t="s">
        <v>365</v>
      </c>
      <c r="G84" s="3" t="s">
        <v>287</v>
      </c>
      <c r="H84" s="3" t="s">
        <v>397</v>
      </c>
      <c r="I84" s="3" t="s">
        <v>76</v>
      </c>
      <c r="J84" s="3"/>
      <c r="K84" s="8">
        <v>5.5000000000001945</v>
      </c>
      <c r="L84" s="3" t="s">
        <v>77</v>
      </c>
      <c r="M84" s="39">
        <v>2.3E-2</v>
      </c>
      <c r="N84" s="39">
        <v>1.4300000000007017E-2</v>
      </c>
      <c r="O84" s="8">
        <v>1090467.4998550001</v>
      </c>
      <c r="P84" s="8">
        <v>107.08</v>
      </c>
      <c r="Q84" s="8">
        <v>0</v>
      </c>
      <c r="R84" s="8">
        <v>1167.6725988130001</v>
      </c>
      <c r="S84" s="39">
        <v>7.8149143164314044E-4</v>
      </c>
      <c r="T84" s="39">
        <v>7.6931274294236209E-3</v>
      </c>
      <c r="U84" s="39">
        <v>1.0749800875885925E-3</v>
      </c>
    </row>
    <row r="85" spans="2:21" ht="15" x14ac:dyDescent="0.25">
      <c r="B85" s="9" t="s">
        <v>443</v>
      </c>
      <c r="C85" s="3" t="s">
        <v>444</v>
      </c>
      <c r="D85" s="3" t="s">
        <v>138</v>
      </c>
      <c r="E85" s="3"/>
      <c r="F85" s="3" t="s">
        <v>365</v>
      </c>
      <c r="G85" s="3" t="s">
        <v>287</v>
      </c>
      <c r="H85" s="3" t="s">
        <v>397</v>
      </c>
      <c r="I85" s="3" t="s">
        <v>76</v>
      </c>
      <c r="J85" s="3"/>
      <c r="K85" s="8">
        <v>2.0899999999917021</v>
      </c>
      <c r="L85" s="3" t="s">
        <v>77</v>
      </c>
      <c r="M85" s="39">
        <v>5.8499999999999996E-2</v>
      </c>
      <c r="N85" s="39">
        <v>-1.7999999999212255E-3</v>
      </c>
      <c r="O85" s="8">
        <v>77162.870288000006</v>
      </c>
      <c r="P85" s="8">
        <v>124.66</v>
      </c>
      <c r="Q85" s="8">
        <v>0</v>
      </c>
      <c r="R85" s="8">
        <v>96.191234105999982</v>
      </c>
      <c r="S85" s="39">
        <v>7.2782998609988885E-5</v>
      </c>
      <c r="T85" s="39">
        <v>6.3374906829468931E-4</v>
      </c>
      <c r="U85" s="39">
        <v>8.8555354788352365E-5</v>
      </c>
    </row>
    <row r="86" spans="2:21" ht="15" x14ac:dyDescent="0.25">
      <c r="B86" s="9" t="s">
        <v>445</v>
      </c>
      <c r="C86" s="3" t="s">
        <v>446</v>
      </c>
      <c r="D86" s="3" t="s">
        <v>138</v>
      </c>
      <c r="E86" s="3"/>
      <c r="F86" s="3" t="s">
        <v>447</v>
      </c>
      <c r="G86" s="3" t="s">
        <v>424</v>
      </c>
      <c r="H86" s="3" t="s">
        <v>390</v>
      </c>
      <c r="I86" s="3" t="s">
        <v>266</v>
      </c>
      <c r="J86" s="3"/>
      <c r="K86" s="8">
        <v>1.7199999999824946</v>
      </c>
      <c r="L86" s="3" t="s">
        <v>77</v>
      </c>
      <c r="M86" s="39">
        <v>4.0500000000000001E-2</v>
      </c>
      <c r="N86" s="39">
        <v>-1.0700000000213108E-2</v>
      </c>
      <c r="O86" s="8">
        <v>64388.275129000001</v>
      </c>
      <c r="P86" s="8">
        <v>135.16</v>
      </c>
      <c r="Q86" s="8">
        <v>0</v>
      </c>
      <c r="R86" s="8">
        <v>87.027192611999993</v>
      </c>
      <c r="S86" s="39">
        <v>4.4266861684179554E-4</v>
      </c>
      <c r="T86" s="39">
        <v>5.7337243613466901E-4</v>
      </c>
      <c r="U86" s="39">
        <v>8.0118775786755658E-5</v>
      </c>
    </row>
    <row r="87" spans="2:21" ht="15" x14ac:dyDescent="0.25">
      <c r="B87" s="9" t="s">
        <v>448</v>
      </c>
      <c r="C87" s="3" t="s">
        <v>449</v>
      </c>
      <c r="D87" s="3" t="s">
        <v>138</v>
      </c>
      <c r="E87" s="3"/>
      <c r="F87" s="3" t="s">
        <v>450</v>
      </c>
      <c r="G87" s="3" t="s">
        <v>287</v>
      </c>
      <c r="H87" s="3" t="s">
        <v>390</v>
      </c>
      <c r="I87" s="3" t="s">
        <v>266</v>
      </c>
      <c r="J87" s="3"/>
      <c r="K87" s="8">
        <v>1.679999999992867</v>
      </c>
      <c r="L87" s="3" t="s">
        <v>77</v>
      </c>
      <c r="M87" s="39">
        <v>2.75E-2</v>
      </c>
      <c r="N87" s="39">
        <v>-3.3999999999481099E-3</v>
      </c>
      <c r="O87" s="8">
        <v>219515.17148099997</v>
      </c>
      <c r="P87" s="8">
        <v>107.15</v>
      </c>
      <c r="Q87" s="8">
        <v>0</v>
      </c>
      <c r="R87" s="8">
        <v>235.21050622199999</v>
      </c>
      <c r="S87" s="39">
        <v>1.1390687134290812E-3</v>
      </c>
      <c r="T87" s="39">
        <v>1.5496676028405041E-3</v>
      </c>
      <c r="U87" s="39">
        <v>2.1653896035353954E-4</v>
      </c>
    </row>
    <row r="88" spans="2:21" ht="15" x14ac:dyDescent="0.25">
      <c r="B88" s="9" t="s">
        <v>451</v>
      </c>
      <c r="C88" s="3" t="s">
        <v>452</v>
      </c>
      <c r="D88" s="3" t="s">
        <v>138</v>
      </c>
      <c r="E88" s="3"/>
      <c r="F88" s="3" t="s">
        <v>450</v>
      </c>
      <c r="G88" s="3" t="s">
        <v>287</v>
      </c>
      <c r="H88" s="3" t="s">
        <v>390</v>
      </c>
      <c r="I88" s="3" t="s">
        <v>266</v>
      </c>
      <c r="J88" s="3"/>
      <c r="K88" s="8">
        <v>3.7699999999977285</v>
      </c>
      <c r="L88" s="3" t="s">
        <v>77</v>
      </c>
      <c r="M88" s="39">
        <v>2.75E-2</v>
      </c>
      <c r="N88" s="39">
        <v>2.2999999999811544E-3</v>
      </c>
      <c r="O88" s="8">
        <v>294439.37079099996</v>
      </c>
      <c r="P88" s="8">
        <v>110.41</v>
      </c>
      <c r="Q88" s="8">
        <v>0</v>
      </c>
      <c r="R88" s="8">
        <v>325.09050925500003</v>
      </c>
      <c r="S88" s="39">
        <v>6.4840150429778772E-4</v>
      </c>
      <c r="T88" s="39">
        <v>2.1418355764597822E-3</v>
      </c>
      <c r="U88" s="39">
        <v>2.9928408397046418E-4</v>
      </c>
    </row>
    <row r="89" spans="2:21" ht="15" x14ac:dyDescent="0.25">
      <c r="B89" s="9" t="s">
        <v>453</v>
      </c>
      <c r="C89" s="3" t="s">
        <v>454</v>
      </c>
      <c r="D89" s="3" t="s">
        <v>138</v>
      </c>
      <c r="E89" s="3"/>
      <c r="F89" s="3" t="s">
        <v>450</v>
      </c>
      <c r="G89" s="3" t="s">
        <v>287</v>
      </c>
      <c r="H89" s="3" t="s">
        <v>390</v>
      </c>
      <c r="I89" s="3" t="s">
        <v>266</v>
      </c>
      <c r="J89" s="3"/>
      <c r="K89" s="8">
        <v>6.5200000000010059</v>
      </c>
      <c r="L89" s="3" t="s">
        <v>77</v>
      </c>
      <c r="M89" s="39">
        <v>1.9599999999999999E-2</v>
      </c>
      <c r="N89" s="39">
        <v>1.4399999999988977E-2</v>
      </c>
      <c r="O89" s="8">
        <v>564606.2726250001</v>
      </c>
      <c r="P89" s="8">
        <v>105</v>
      </c>
      <c r="Q89" s="8">
        <v>0</v>
      </c>
      <c r="R89" s="8">
        <v>592.83658623600002</v>
      </c>
      <c r="S89" s="39">
        <v>8.7659177053889454E-4</v>
      </c>
      <c r="T89" s="39">
        <v>3.9058614609731278E-3</v>
      </c>
      <c r="U89" s="39">
        <v>5.4577586734974625E-4</v>
      </c>
    </row>
    <row r="90" spans="2:21" ht="15" x14ac:dyDescent="0.25">
      <c r="B90" s="9" t="s">
        <v>455</v>
      </c>
      <c r="C90" s="3" t="s">
        <v>456</v>
      </c>
      <c r="D90" s="3" t="s">
        <v>138</v>
      </c>
      <c r="E90" s="3"/>
      <c r="F90" s="3" t="s">
        <v>279</v>
      </c>
      <c r="G90" s="3" t="s">
        <v>261</v>
      </c>
      <c r="H90" s="3" t="s">
        <v>390</v>
      </c>
      <c r="I90" s="3" t="s">
        <v>266</v>
      </c>
      <c r="J90" s="3"/>
      <c r="K90" s="8">
        <v>3.949999999999934</v>
      </c>
      <c r="L90" s="3" t="s">
        <v>77</v>
      </c>
      <c r="M90" s="39">
        <v>1.4199999999999999E-2</v>
      </c>
      <c r="N90" s="39">
        <v>1.5800000000002843E-2</v>
      </c>
      <c r="O90" s="8">
        <v>25.389302000000001</v>
      </c>
      <c r="P90" s="8">
        <v>5070000</v>
      </c>
      <c r="Q90" s="8">
        <v>0</v>
      </c>
      <c r="R90" s="8">
        <v>1287.2375203430001</v>
      </c>
      <c r="S90" s="39">
        <v>1.1980041523144433E-3</v>
      </c>
      <c r="T90" s="39">
        <v>8.4808723661073965E-3</v>
      </c>
      <c r="U90" s="39">
        <v>1.1850536732405123E-3</v>
      </c>
    </row>
    <row r="91" spans="2:21" ht="15" x14ac:dyDescent="0.25">
      <c r="B91" s="9" t="s">
        <v>457</v>
      </c>
      <c r="C91" s="3" t="s">
        <v>458</v>
      </c>
      <c r="D91" s="3" t="s">
        <v>138</v>
      </c>
      <c r="E91" s="3"/>
      <c r="F91" s="3" t="s">
        <v>279</v>
      </c>
      <c r="G91" s="3" t="s">
        <v>261</v>
      </c>
      <c r="H91" s="3" t="s">
        <v>390</v>
      </c>
      <c r="I91" s="3" t="s">
        <v>266</v>
      </c>
      <c r="J91" s="3"/>
      <c r="K91" s="8">
        <v>4.6000000000000973</v>
      </c>
      <c r="L91" s="3" t="s">
        <v>77</v>
      </c>
      <c r="M91" s="39">
        <v>1.5900000000000001E-2</v>
      </c>
      <c r="N91" s="39">
        <v>1.6799999999992789E-2</v>
      </c>
      <c r="O91" s="8">
        <v>19.534728000000001</v>
      </c>
      <c r="P91" s="8">
        <v>5000000</v>
      </c>
      <c r="Q91" s="8">
        <v>0</v>
      </c>
      <c r="R91" s="8">
        <v>976.73640093799986</v>
      </c>
      <c r="S91" s="39">
        <v>1.3049250501002004E-3</v>
      </c>
      <c r="T91" s="39">
        <v>6.4351579415421467E-3</v>
      </c>
      <c r="U91" s="39">
        <v>8.9920084011447122E-4</v>
      </c>
    </row>
    <row r="92" spans="2:21" ht="15" x14ac:dyDescent="0.25">
      <c r="B92" s="9" t="s">
        <v>459</v>
      </c>
      <c r="C92" s="3" t="s">
        <v>460</v>
      </c>
      <c r="D92" s="3" t="s">
        <v>138</v>
      </c>
      <c r="E92" s="3"/>
      <c r="F92" s="3" t="s">
        <v>461</v>
      </c>
      <c r="G92" s="3" t="s">
        <v>462</v>
      </c>
      <c r="H92" s="3" t="s">
        <v>397</v>
      </c>
      <c r="I92" s="3" t="s">
        <v>76</v>
      </c>
      <c r="J92" s="3"/>
      <c r="K92" s="8">
        <v>4.9499787533229007</v>
      </c>
      <c r="L92" s="3" t="s">
        <v>77</v>
      </c>
      <c r="M92" s="39">
        <v>1.9400000000000001E-2</v>
      </c>
      <c r="N92" s="39">
        <v>6.9001816034581697E-3</v>
      </c>
      <c r="O92" s="8">
        <v>8.1000000000000013E-3</v>
      </c>
      <c r="P92" s="8">
        <v>107.79</v>
      </c>
      <c r="Q92" s="8">
        <v>0</v>
      </c>
      <c r="R92" s="8">
        <v>8.7690000000000002E-6</v>
      </c>
      <c r="S92" s="39">
        <v>1.3450274938813581E-11</v>
      </c>
      <c r="T92" s="39">
        <v>5.7773929522019601E-11</v>
      </c>
      <c r="U92" s="39">
        <v>8.0728968014209584E-12</v>
      </c>
    </row>
    <row r="93" spans="2:21" ht="15" x14ac:dyDescent="0.25">
      <c r="B93" s="9" t="s">
        <v>463</v>
      </c>
      <c r="C93" s="3" t="s">
        <v>464</v>
      </c>
      <c r="D93" s="3" t="s">
        <v>138</v>
      </c>
      <c r="E93" s="3"/>
      <c r="F93" s="3" t="s">
        <v>461</v>
      </c>
      <c r="G93" s="3" t="s">
        <v>462</v>
      </c>
      <c r="H93" s="3" t="s">
        <v>397</v>
      </c>
      <c r="I93" s="3" t="s">
        <v>76</v>
      </c>
      <c r="J93" s="3"/>
      <c r="K93" s="8">
        <v>6.4000000000011399</v>
      </c>
      <c r="L93" s="3" t="s">
        <v>77</v>
      </c>
      <c r="M93" s="39">
        <v>1.23E-2</v>
      </c>
      <c r="N93" s="39">
        <v>1.1299999999996896E-2</v>
      </c>
      <c r="O93" s="8">
        <v>793391.07944400003</v>
      </c>
      <c r="P93" s="8">
        <v>101.66</v>
      </c>
      <c r="Q93" s="8">
        <v>0</v>
      </c>
      <c r="R93" s="8">
        <v>806.561371399</v>
      </c>
      <c r="S93" s="39">
        <v>7.4877812969843739E-4</v>
      </c>
      <c r="T93" s="39">
        <v>5.3139719268319417E-3</v>
      </c>
      <c r="U93" s="39">
        <v>7.4253469213327505E-4</v>
      </c>
    </row>
    <row r="94" spans="2:21" ht="15" x14ac:dyDescent="0.25">
      <c r="B94" s="9" t="s">
        <v>465</v>
      </c>
      <c r="C94" s="3" t="s">
        <v>466</v>
      </c>
      <c r="D94" s="3" t="s">
        <v>138</v>
      </c>
      <c r="E94" s="3"/>
      <c r="F94" s="3" t="s">
        <v>467</v>
      </c>
      <c r="G94" s="3" t="s">
        <v>424</v>
      </c>
      <c r="H94" s="3" t="s">
        <v>390</v>
      </c>
      <c r="I94" s="3" t="s">
        <v>266</v>
      </c>
      <c r="J94" s="3"/>
      <c r="K94" s="8">
        <v>0.50000000002028944</v>
      </c>
      <c r="L94" s="3" t="s">
        <v>77</v>
      </c>
      <c r="M94" s="39">
        <v>3.6000000000000004E-2</v>
      </c>
      <c r="N94" s="39">
        <v>-1.8000000000105171E-2</v>
      </c>
      <c r="O94" s="8">
        <v>49660.744598999998</v>
      </c>
      <c r="P94" s="8">
        <v>109.5</v>
      </c>
      <c r="Q94" s="8">
        <v>0</v>
      </c>
      <c r="R94" s="8">
        <v>54.378515376000003</v>
      </c>
      <c r="S94" s="39">
        <v>1.2003699336494953E-4</v>
      </c>
      <c r="T94" s="39">
        <v>3.5826896052515488E-4</v>
      </c>
      <c r="U94" s="39">
        <v>5.0061824933850017E-5</v>
      </c>
    </row>
    <row r="95" spans="2:21" ht="15" x14ac:dyDescent="0.25">
      <c r="B95" s="9" t="s">
        <v>468</v>
      </c>
      <c r="C95" s="3" t="s">
        <v>469</v>
      </c>
      <c r="D95" s="3" t="s">
        <v>138</v>
      </c>
      <c r="E95" s="3"/>
      <c r="F95" s="3" t="s">
        <v>467</v>
      </c>
      <c r="G95" s="3" t="s">
        <v>424</v>
      </c>
      <c r="H95" s="3" t="s">
        <v>390</v>
      </c>
      <c r="I95" s="3" t="s">
        <v>266</v>
      </c>
      <c r="J95" s="3"/>
      <c r="K95" s="8">
        <v>6.9900000000025786</v>
      </c>
      <c r="L95" s="3" t="s">
        <v>77</v>
      </c>
      <c r="M95" s="39">
        <v>2.2499999999999999E-2</v>
      </c>
      <c r="N95" s="39">
        <v>1.1200000000006679E-2</v>
      </c>
      <c r="O95" s="8">
        <v>553230.96428800002</v>
      </c>
      <c r="P95" s="8">
        <v>110.58</v>
      </c>
      <c r="Q95" s="8">
        <v>0</v>
      </c>
      <c r="R95" s="8">
        <v>611.76280027799999</v>
      </c>
      <c r="S95" s="39">
        <v>1.3522589723526793E-3</v>
      </c>
      <c r="T95" s="39">
        <v>4.0305554689764539E-3</v>
      </c>
      <c r="U95" s="39">
        <v>5.6319967540113976E-4</v>
      </c>
    </row>
    <row r="96" spans="2:21" ht="15" x14ac:dyDescent="0.25">
      <c r="B96" s="9" t="s">
        <v>470</v>
      </c>
      <c r="C96" s="3" t="s">
        <v>471</v>
      </c>
      <c r="D96" s="3" t="s">
        <v>138</v>
      </c>
      <c r="E96" s="3"/>
      <c r="F96" s="3" t="s">
        <v>389</v>
      </c>
      <c r="G96" s="3" t="s">
        <v>261</v>
      </c>
      <c r="H96" s="3" t="s">
        <v>472</v>
      </c>
      <c r="I96" s="3" t="s">
        <v>266</v>
      </c>
      <c r="J96" s="3"/>
      <c r="K96" s="8">
        <v>1.2399999999994138</v>
      </c>
      <c r="L96" s="3" t="s">
        <v>77</v>
      </c>
      <c r="M96" s="39">
        <v>4.1500000000000002E-2</v>
      </c>
      <c r="N96" s="39">
        <v>-7.6000000000120364E-3</v>
      </c>
      <c r="O96" s="8">
        <v>273193.00430899998</v>
      </c>
      <c r="P96" s="8">
        <v>113.34</v>
      </c>
      <c r="Q96" s="8">
        <v>0</v>
      </c>
      <c r="R96" s="8">
        <v>309.63695105599999</v>
      </c>
      <c r="S96" s="39">
        <v>9.0793467591352458E-4</v>
      </c>
      <c r="T96" s="39">
        <v>2.0400209131853546E-3</v>
      </c>
      <c r="U96" s="39">
        <v>2.8505726442943551E-4</v>
      </c>
    </row>
    <row r="97" spans="2:21" ht="15" x14ac:dyDescent="0.25">
      <c r="B97" s="9" t="s">
        <v>473</v>
      </c>
      <c r="C97" s="3" t="s">
        <v>474</v>
      </c>
      <c r="D97" s="3" t="s">
        <v>138</v>
      </c>
      <c r="E97" s="3"/>
      <c r="F97" s="3" t="s">
        <v>475</v>
      </c>
      <c r="G97" s="3" t="s">
        <v>221</v>
      </c>
      <c r="H97" s="3" t="s">
        <v>476</v>
      </c>
      <c r="I97" s="3" t="s">
        <v>76</v>
      </c>
      <c r="J97" s="3"/>
      <c r="K97" s="8">
        <v>2.8700000000012151</v>
      </c>
      <c r="L97" s="3" t="s">
        <v>77</v>
      </c>
      <c r="M97" s="39">
        <v>3.15E-2</v>
      </c>
      <c r="N97" s="39">
        <v>2.2800000000017938E-2</v>
      </c>
      <c r="O97" s="8">
        <v>225497.074181</v>
      </c>
      <c r="P97" s="8">
        <v>102.52</v>
      </c>
      <c r="Q97" s="8">
        <v>0</v>
      </c>
      <c r="R97" s="8">
        <v>231.179600451</v>
      </c>
      <c r="S97" s="39">
        <v>9.8332929609715679E-4</v>
      </c>
      <c r="T97" s="39">
        <v>1.5231102683754959E-3</v>
      </c>
      <c r="U97" s="39">
        <v>2.1282803706633061E-4</v>
      </c>
    </row>
    <row r="98" spans="2:21" ht="15" x14ac:dyDescent="0.25">
      <c r="B98" s="9" t="s">
        <v>477</v>
      </c>
      <c r="C98" s="3" t="s">
        <v>478</v>
      </c>
      <c r="D98" s="3" t="s">
        <v>138</v>
      </c>
      <c r="E98" s="3"/>
      <c r="F98" s="3" t="s">
        <v>479</v>
      </c>
      <c r="G98" s="3" t="s">
        <v>287</v>
      </c>
      <c r="H98" s="3" t="s">
        <v>476</v>
      </c>
      <c r="I98" s="3" t="s">
        <v>76</v>
      </c>
      <c r="J98" s="3"/>
      <c r="K98" s="8">
        <v>7.0200000000003842</v>
      </c>
      <c r="L98" s="3" t="s">
        <v>77</v>
      </c>
      <c r="M98" s="39">
        <v>1.83E-2</v>
      </c>
      <c r="N98" s="39">
        <v>1.3800000000008512E-2</v>
      </c>
      <c r="O98" s="8">
        <v>687006.64244799991</v>
      </c>
      <c r="P98" s="8">
        <v>104.27</v>
      </c>
      <c r="Q98" s="8">
        <v>0</v>
      </c>
      <c r="R98" s="8">
        <v>716.34182608100002</v>
      </c>
      <c r="S98" s="39">
        <v>2.6423332401846163E-3</v>
      </c>
      <c r="T98" s="39">
        <v>4.7195669031450012E-3</v>
      </c>
      <c r="U98" s="39">
        <v>6.5947697987151941E-4</v>
      </c>
    </row>
    <row r="99" spans="2:21" ht="15" x14ac:dyDescent="0.25">
      <c r="B99" s="9" t="s">
        <v>480</v>
      </c>
      <c r="C99" s="3" t="s">
        <v>481</v>
      </c>
      <c r="D99" s="3" t="s">
        <v>138</v>
      </c>
      <c r="E99" s="3"/>
      <c r="F99" s="3" t="s">
        <v>325</v>
      </c>
      <c r="G99" s="3" t="s">
        <v>261</v>
      </c>
      <c r="H99" s="3" t="s">
        <v>472</v>
      </c>
      <c r="I99" s="3" t="s">
        <v>266</v>
      </c>
      <c r="J99" s="3"/>
      <c r="K99" s="8">
        <v>3.4199999999993822</v>
      </c>
      <c r="L99" s="3" t="s">
        <v>77</v>
      </c>
      <c r="M99" s="39">
        <v>1.49E-2</v>
      </c>
      <c r="N99" s="39">
        <v>1.8099999999989926E-2</v>
      </c>
      <c r="O99" s="8">
        <v>8.0260250000000006</v>
      </c>
      <c r="P99" s="8">
        <v>5033372</v>
      </c>
      <c r="Q99" s="8">
        <v>0</v>
      </c>
      <c r="R99" s="8">
        <v>403.979719832</v>
      </c>
      <c r="S99" s="39">
        <v>1.3270543981481484E-3</v>
      </c>
      <c r="T99" s="39">
        <v>2.6615914998174466E-3</v>
      </c>
      <c r="U99" s="39">
        <v>3.7191088927707693E-4</v>
      </c>
    </row>
    <row r="100" spans="2:21" ht="15" x14ac:dyDescent="0.25">
      <c r="B100" s="9" t="s">
        <v>482</v>
      </c>
      <c r="C100" s="3" t="s">
        <v>483</v>
      </c>
      <c r="D100" s="3" t="s">
        <v>138</v>
      </c>
      <c r="E100" s="3"/>
      <c r="F100" s="3" t="s">
        <v>325</v>
      </c>
      <c r="G100" s="3" t="s">
        <v>261</v>
      </c>
      <c r="H100" s="3" t="s">
        <v>472</v>
      </c>
      <c r="I100" s="3" t="s">
        <v>266</v>
      </c>
      <c r="J100" s="3"/>
      <c r="K100" s="8">
        <v>2.1600000000005486</v>
      </c>
      <c r="L100" s="3" t="s">
        <v>77</v>
      </c>
      <c r="M100" s="39">
        <v>2.7999999999999997E-2</v>
      </c>
      <c r="N100" s="39">
        <v>8.9000000000099798E-3</v>
      </c>
      <c r="O100" s="8">
        <v>23.485102999999999</v>
      </c>
      <c r="P100" s="8">
        <v>5387000</v>
      </c>
      <c r="Q100" s="8">
        <v>0</v>
      </c>
      <c r="R100" s="8">
        <v>1265.1424818399998</v>
      </c>
      <c r="S100" s="39">
        <v>1.3278172103805056E-3</v>
      </c>
      <c r="T100" s="39">
        <v>8.3353007847117248E-3</v>
      </c>
      <c r="U100" s="39">
        <v>1.1647125892334255E-3</v>
      </c>
    </row>
    <row r="101" spans="2:21" ht="15" x14ac:dyDescent="0.25">
      <c r="B101" s="9" t="s">
        <v>484</v>
      </c>
      <c r="C101" s="3" t="s">
        <v>485</v>
      </c>
      <c r="D101" s="3" t="s">
        <v>138</v>
      </c>
      <c r="E101" s="3"/>
      <c r="F101" s="3" t="s">
        <v>325</v>
      </c>
      <c r="G101" s="3" t="s">
        <v>261</v>
      </c>
      <c r="H101" s="3" t="s">
        <v>472</v>
      </c>
      <c r="I101" s="3" t="s">
        <v>266</v>
      </c>
      <c r="J101" s="3"/>
      <c r="K101" s="8">
        <v>4.9700000000000015</v>
      </c>
      <c r="L101" s="3" t="s">
        <v>77</v>
      </c>
      <c r="M101" s="39">
        <v>2.2000000000000002E-2</v>
      </c>
      <c r="N101" s="39">
        <v>1.990000000001076E-2</v>
      </c>
      <c r="O101" s="8">
        <v>14.547764999999997</v>
      </c>
      <c r="P101" s="8">
        <v>5130000</v>
      </c>
      <c r="Q101" s="8">
        <v>0</v>
      </c>
      <c r="R101" s="8">
        <v>746.3004416990002</v>
      </c>
      <c r="S101" s="39">
        <v>2.8899016686531587E-3</v>
      </c>
      <c r="T101" s="39">
        <v>4.9169471001220362E-3</v>
      </c>
      <c r="U101" s="39">
        <v>6.870574123264805E-4</v>
      </c>
    </row>
    <row r="102" spans="2:21" ht="15" x14ac:dyDescent="0.25">
      <c r="B102" s="9" t="s">
        <v>486</v>
      </c>
      <c r="C102" s="3" t="s">
        <v>487</v>
      </c>
      <c r="D102" s="3" t="s">
        <v>138</v>
      </c>
      <c r="E102" s="3"/>
      <c r="F102" s="3" t="s">
        <v>488</v>
      </c>
      <c r="G102" s="3" t="s">
        <v>287</v>
      </c>
      <c r="H102" s="3" t="s">
        <v>472</v>
      </c>
      <c r="I102" s="3" t="s">
        <v>266</v>
      </c>
      <c r="J102" s="3"/>
      <c r="K102" s="8">
        <v>1.2399999999987874</v>
      </c>
      <c r="L102" s="3" t="s">
        <v>77</v>
      </c>
      <c r="M102" s="39">
        <v>4.5999999999999999E-2</v>
      </c>
      <c r="N102" s="39">
        <v>-5.1000000000155964E-3</v>
      </c>
      <c r="O102" s="8">
        <v>162750.88887600001</v>
      </c>
      <c r="P102" s="8">
        <v>132.4</v>
      </c>
      <c r="Q102" s="8">
        <v>0</v>
      </c>
      <c r="R102" s="8">
        <v>215.48217685499998</v>
      </c>
      <c r="S102" s="39">
        <v>5.6492135272443844E-4</v>
      </c>
      <c r="T102" s="39">
        <v>1.4196889153691562E-3</v>
      </c>
      <c r="U102" s="39">
        <v>1.98376710719119E-4</v>
      </c>
    </row>
    <row r="103" spans="2:21" ht="15" x14ac:dyDescent="0.25">
      <c r="B103" s="9" t="s">
        <v>489</v>
      </c>
      <c r="C103" s="3" t="s">
        <v>490</v>
      </c>
      <c r="D103" s="3" t="s">
        <v>138</v>
      </c>
      <c r="E103" s="3"/>
      <c r="F103" s="3" t="s">
        <v>491</v>
      </c>
      <c r="G103" s="3" t="s">
        <v>384</v>
      </c>
      <c r="H103" s="3" t="s">
        <v>476</v>
      </c>
      <c r="I103" s="3" t="s">
        <v>76</v>
      </c>
      <c r="J103" s="3"/>
      <c r="K103" s="8">
        <v>2.1799999999987159</v>
      </c>
      <c r="L103" s="3" t="s">
        <v>77</v>
      </c>
      <c r="M103" s="39">
        <v>2.6499999999999999E-2</v>
      </c>
      <c r="N103" s="39">
        <v>7.1999999999290253E-3</v>
      </c>
      <c r="O103" s="8">
        <v>208510.54135599997</v>
      </c>
      <c r="P103" s="8">
        <v>104.83</v>
      </c>
      <c r="Q103" s="8">
        <v>0</v>
      </c>
      <c r="R103" s="8">
        <v>218.58160048099998</v>
      </c>
      <c r="S103" s="39">
        <v>3.0941790840851246E-4</v>
      </c>
      <c r="T103" s="39">
        <v>1.4401092463222189E-3</v>
      </c>
      <c r="U103" s="39">
        <v>2.0123009503621148E-4</v>
      </c>
    </row>
    <row r="104" spans="2:21" ht="15" x14ac:dyDescent="0.25">
      <c r="B104" s="9" t="s">
        <v>492</v>
      </c>
      <c r="C104" s="3" t="s">
        <v>493</v>
      </c>
      <c r="D104" s="3" t="s">
        <v>138</v>
      </c>
      <c r="E104" s="3"/>
      <c r="F104" s="3" t="s">
        <v>494</v>
      </c>
      <c r="G104" s="3" t="s">
        <v>261</v>
      </c>
      <c r="H104" s="3" t="s">
        <v>476</v>
      </c>
      <c r="I104" s="3" t="s">
        <v>76</v>
      </c>
      <c r="J104" s="3"/>
      <c r="K104" s="8">
        <v>4.1000000000007955</v>
      </c>
      <c r="L104" s="3" t="s">
        <v>77</v>
      </c>
      <c r="M104" s="39">
        <v>6.8300000000000001E-3</v>
      </c>
      <c r="N104" s="39">
        <v>1.7999999999930901E-3</v>
      </c>
      <c r="O104" s="8">
        <v>501104.60928899999</v>
      </c>
      <c r="P104" s="8">
        <v>103.25</v>
      </c>
      <c r="Q104" s="8">
        <v>0</v>
      </c>
      <c r="R104" s="8">
        <v>517.390509092</v>
      </c>
      <c r="S104" s="39">
        <v>1.2444084316252156E-3</v>
      </c>
      <c r="T104" s="39">
        <v>3.4087903760569105E-3</v>
      </c>
      <c r="U104" s="39">
        <v>4.7631887169966567E-4</v>
      </c>
    </row>
    <row r="105" spans="2:21" ht="15" x14ac:dyDescent="0.25">
      <c r="B105" s="9" t="s">
        <v>495</v>
      </c>
      <c r="C105" s="3" t="s">
        <v>496</v>
      </c>
      <c r="D105" s="3" t="s">
        <v>138</v>
      </c>
      <c r="E105" s="3"/>
      <c r="F105" s="3" t="s">
        <v>494</v>
      </c>
      <c r="G105" s="3" t="s">
        <v>261</v>
      </c>
      <c r="H105" s="3" t="s">
        <v>476</v>
      </c>
      <c r="I105" s="3" t="s">
        <v>76</v>
      </c>
      <c r="J105" s="3"/>
      <c r="K105" s="8">
        <v>1.7499999999974083</v>
      </c>
      <c r="L105" s="3" t="s">
        <v>77</v>
      </c>
      <c r="M105" s="39">
        <v>0.02</v>
      </c>
      <c r="N105" s="39">
        <v>-5.9000000000468695E-3</v>
      </c>
      <c r="O105" s="8">
        <v>216127.68828600005</v>
      </c>
      <c r="P105" s="8">
        <v>106.98</v>
      </c>
      <c r="Q105" s="8">
        <v>0</v>
      </c>
      <c r="R105" s="8">
        <v>231.21340095699998</v>
      </c>
      <c r="S105" s="39">
        <v>5.0646673117021716E-4</v>
      </c>
      <c r="T105" s="39">
        <v>1.5233329605925619E-3</v>
      </c>
      <c r="U105" s="39">
        <v>2.1285915441115596E-4</v>
      </c>
    </row>
    <row r="106" spans="2:21" ht="15" x14ac:dyDescent="0.25">
      <c r="B106" s="9" t="s">
        <v>497</v>
      </c>
      <c r="C106" s="3" t="s">
        <v>498</v>
      </c>
      <c r="D106" s="3" t="s">
        <v>138</v>
      </c>
      <c r="E106" s="3"/>
      <c r="F106" s="3" t="s">
        <v>429</v>
      </c>
      <c r="G106" s="3" t="s">
        <v>287</v>
      </c>
      <c r="H106" s="3" t="s">
        <v>476</v>
      </c>
      <c r="I106" s="3" t="s">
        <v>76</v>
      </c>
      <c r="J106" s="3"/>
      <c r="K106" s="8">
        <v>4.7900000000001279</v>
      </c>
      <c r="L106" s="3" t="s">
        <v>77</v>
      </c>
      <c r="M106" s="39">
        <v>3.7000000000000005E-2</v>
      </c>
      <c r="N106" s="39">
        <v>1.3400000000003525E-2</v>
      </c>
      <c r="O106" s="8">
        <v>678303.72651499999</v>
      </c>
      <c r="P106" s="8">
        <v>112.72</v>
      </c>
      <c r="Q106" s="8">
        <v>0</v>
      </c>
      <c r="R106" s="8">
        <v>764.58396057000004</v>
      </c>
      <c r="S106" s="39">
        <v>1.0024059109895191E-3</v>
      </c>
      <c r="T106" s="39">
        <v>5.0374067569435273E-3</v>
      </c>
      <c r="U106" s="39">
        <v>7.0388954381381253E-4</v>
      </c>
    </row>
    <row r="107" spans="2:21" ht="15" x14ac:dyDescent="0.25">
      <c r="B107" s="9" t="s">
        <v>499</v>
      </c>
      <c r="C107" s="3" t="s">
        <v>500</v>
      </c>
      <c r="D107" s="3" t="s">
        <v>138</v>
      </c>
      <c r="E107" s="3"/>
      <c r="F107" s="3" t="s">
        <v>429</v>
      </c>
      <c r="G107" s="3" t="s">
        <v>287</v>
      </c>
      <c r="H107" s="3" t="s">
        <v>476</v>
      </c>
      <c r="I107" s="3" t="s">
        <v>76</v>
      </c>
      <c r="J107" s="3"/>
      <c r="K107" s="8">
        <v>6.7000000000002977</v>
      </c>
      <c r="L107" s="3" t="s">
        <v>77</v>
      </c>
      <c r="M107" s="39">
        <v>2.81E-2</v>
      </c>
      <c r="N107" s="39">
        <v>2.020000000000589E-2</v>
      </c>
      <c r="O107" s="8">
        <v>739738.31618900003</v>
      </c>
      <c r="P107" s="8">
        <v>107.41</v>
      </c>
      <c r="Q107" s="8">
        <v>0</v>
      </c>
      <c r="R107" s="8">
        <v>794.55292545000009</v>
      </c>
      <c r="S107" s="39">
        <v>1.4130060039406252E-3</v>
      </c>
      <c r="T107" s="39">
        <v>5.2348551392932827E-3</v>
      </c>
      <c r="U107" s="39">
        <v>7.3147950398277689E-4</v>
      </c>
    </row>
    <row r="108" spans="2:21" ht="15" x14ac:dyDescent="0.25">
      <c r="B108" s="9" t="s">
        <v>501</v>
      </c>
      <c r="C108" s="3" t="s">
        <v>502</v>
      </c>
      <c r="D108" s="3" t="s">
        <v>138</v>
      </c>
      <c r="E108" s="3"/>
      <c r="F108" s="3" t="s">
        <v>503</v>
      </c>
      <c r="G108" s="3" t="s">
        <v>261</v>
      </c>
      <c r="H108" s="3" t="s">
        <v>476</v>
      </c>
      <c r="I108" s="3" t="s">
        <v>76</v>
      </c>
      <c r="J108" s="3"/>
      <c r="K108" s="8">
        <v>2.6200000000006014</v>
      </c>
      <c r="L108" s="3" t="s">
        <v>77</v>
      </c>
      <c r="M108" s="39">
        <v>4.4999999999999998E-2</v>
      </c>
      <c r="N108" s="39">
        <v>-3.99999999998859E-4</v>
      </c>
      <c r="O108" s="8">
        <v>91299.263745999997</v>
      </c>
      <c r="P108" s="8">
        <v>135.65</v>
      </c>
      <c r="Q108" s="8">
        <v>0</v>
      </c>
      <c r="R108" s="8">
        <v>123.84745130099998</v>
      </c>
      <c r="S108" s="39">
        <v>5.3642835388501714E-5</v>
      </c>
      <c r="T108" s="39">
        <v>8.1596007788182546E-4</v>
      </c>
      <c r="U108" s="39">
        <v>1.1401615845272901E-4</v>
      </c>
    </row>
    <row r="109" spans="2:21" ht="15" x14ac:dyDescent="0.25">
      <c r="B109" s="9" t="s">
        <v>504</v>
      </c>
      <c r="C109" s="3" t="s">
        <v>505</v>
      </c>
      <c r="D109" s="3" t="s">
        <v>138</v>
      </c>
      <c r="E109" s="3"/>
      <c r="F109" s="3" t="s">
        <v>506</v>
      </c>
      <c r="G109" s="3" t="s">
        <v>507</v>
      </c>
      <c r="H109" s="3" t="s">
        <v>472</v>
      </c>
      <c r="I109" s="3" t="s">
        <v>266</v>
      </c>
      <c r="J109" s="3"/>
      <c r="K109" s="8">
        <v>3.5000000000022742</v>
      </c>
      <c r="L109" s="3" t="s">
        <v>77</v>
      </c>
      <c r="M109" s="39">
        <v>3.95E-2</v>
      </c>
      <c r="N109" s="39">
        <v>6.199999999987096E-3</v>
      </c>
      <c r="O109" s="8">
        <v>368376.52013299998</v>
      </c>
      <c r="P109" s="8">
        <v>120</v>
      </c>
      <c r="Q109" s="8">
        <v>0</v>
      </c>
      <c r="R109" s="8">
        <v>442.05182419199997</v>
      </c>
      <c r="S109" s="39">
        <v>6.4589710386193835E-4</v>
      </c>
      <c r="T109" s="39">
        <v>2.912426837261809E-3</v>
      </c>
      <c r="U109" s="39">
        <v>4.0696074325258257E-4</v>
      </c>
    </row>
    <row r="110" spans="2:21" ht="15" x14ac:dyDescent="0.25">
      <c r="B110" s="9" t="s">
        <v>508</v>
      </c>
      <c r="C110" s="3" t="s">
        <v>509</v>
      </c>
      <c r="D110" s="3" t="s">
        <v>138</v>
      </c>
      <c r="E110" s="3"/>
      <c r="F110" s="3" t="s">
        <v>510</v>
      </c>
      <c r="G110" s="3" t="s">
        <v>316</v>
      </c>
      <c r="H110" s="3" t="s">
        <v>476</v>
      </c>
      <c r="I110" s="3" t="s">
        <v>76</v>
      </c>
      <c r="J110" s="3"/>
      <c r="K110" s="8">
        <v>2.8400000000351606</v>
      </c>
      <c r="L110" s="3" t="s">
        <v>77</v>
      </c>
      <c r="M110" s="39">
        <v>1.9799999999999998E-2</v>
      </c>
      <c r="N110" s="39">
        <v>1.780000000030477E-2</v>
      </c>
      <c r="O110" s="8">
        <v>23921.715135000006</v>
      </c>
      <c r="P110" s="8">
        <v>101.15</v>
      </c>
      <c r="Q110" s="8">
        <v>0</v>
      </c>
      <c r="R110" s="8">
        <v>24.196814884000002</v>
      </c>
      <c r="S110" s="39">
        <v>2.8625831041512418E-5</v>
      </c>
      <c r="T110" s="39">
        <v>1.5941898480620036E-4</v>
      </c>
      <c r="U110" s="39">
        <v>2.2276016590445734E-5</v>
      </c>
    </row>
    <row r="111" spans="2:21" ht="15" x14ac:dyDescent="0.25">
      <c r="B111" s="9" t="s">
        <v>511</v>
      </c>
      <c r="C111" s="3" t="s">
        <v>512</v>
      </c>
      <c r="D111" s="3" t="s">
        <v>138</v>
      </c>
      <c r="E111" s="3"/>
      <c r="F111" s="3" t="s">
        <v>510</v>
      </c>
      <c r="G111" s="3" t="s">
        <v>316</v>
      </c>
      <c r="H111" s="3" t="s">
        <v>476</v>
      </c>
      <c r="I111" s="3" t="s">
        <v>76</v>
      </c>
      <c r="J111" s="3"/>
      <c r="K111" s="8">
        <v>0.75000000001015166</v>
      </c>
      <c r="L111" s="3" t="s">
        <v>77</v>
      </c>
      <c r="M111" s="39">
        <v>4.5999999999999999E-2</v>
      </c>
      <c r="N111" s="39">
        <v>-3.7000000001333358E-3</v>
      </c>
      <c r="O111" s="8">
        <v>57661.518593000001</v>
      </c>
      <c r="P111" s="8">
        <v>108.32</v>
      </c>
      <c r="Q111" s="8">
        <v>0</v>
      </c>
      <c r="R111" s="8">
        <v>62.458956902999994</v>
      </c>
      <c r="S111" s="39">
        <v>2.6889273110129334E-4</v>
      </c>
      <c r="T111" s="39">
        <v>4.1150637177931134E-4</v>
      </c>
      <c r="U111" s="39">
        <v>5.7500822602613544E-5</v>
      </c>
    </row>
    <row r="112" spans="2:21" ht="15" x14ac:dyDescent="0.25">
      <c r="B112" s="9" t="s">
        <v>513</v>
      </c>
      <c r="C112" s="3" t="s">
        <v>514</v>
      </c>
      <c r="D112" s="3" t="s">
        <v>138</v>
      </c>
      <c r="E112" s="3"/>
      <c r="F112" s="3" t="s">
        <v>515</v>
      </c>
      <c r="G112" s="3" t="s">
        <v>287</v>
      </c>
      <c r="H112" s="3" t="s">
        <v>472</v>
      </c>
      <c r="I112" s="3" t="s">
        <v>266</v>
      </c>
      <c r="J112" s="3"/>
      <c r="K112" s="8">
        <v>5.1800000000005504</v>
      </c>
      <c r="L112" s="3" t="s">
        <v>77</v>
      </c>
      <c r="M112" s="39">
        <v>2.1499999999999998E-2</v>
      </c>
      <c r="N112" s="39">
        <v>1.7800000000003716E-2</v>
      </c>
      <c r="O112" s="8">
        <v>651435.99207600008</v>
      </c>
      <c r="P112" s="8">
        <v>104.14</v>
      </c>
      <c r="Q112" s="8">
        <v>0</v>
      </c>
      <c r="R112" s="8">
        <v>678.40544214699992</v>
      </c>
      <c r="S112" s="39">
        <v>1.0644031111336229E-3</v>
      </c>
      <c r="T112" s="39">
        <v>4.4696257500234137E-3</v>
      </c>
      <c r="U112" s="39">
        <v>6.2455207252538338E-4</v>
      </c>
    </row>
    <row r="113" spans="2:21" ht="15" x14ac:dyDescent="0.25">
      <c r="B113" s="9" t="s">
        <v>516</v>
      </c>
      <c r="C113" s="3" t="s">
        <v>517</v>
      </c>
      <c r="D113" s="3" t="s">
        <v>138</v>
      </c>
      <c r="E113" s="3"/>
      <c r="F113" s="3" t="s">
        <v>515</v>
      </c>
      <c r="G113" s="3" t="s">
        <v>287</v>
      </c>
      <c r="H113" s="3" t="s">
        <v>476</v>
      </c>
      <c r="I113" s="3" t="s">
        <v>76</v>
      </c>
      <c r="J113" s="3"/>
      <c r="K113" s="8">
        <v>0.74999999999603717</v>
      </c>
      <c r="L113" s="3" t="s">
        <v>77</v>
      </c>
      <c r="M113" s="39">
        <v>4.4999999999999998E-2</v>
      </c>
      <c r="N113" s="39">
        <v>-1.3400000000065146E-2</v>
      </c>
      <c r="O113" s="8">
        <v>278991.306453</v>
      </c>
      <c r="P113" s="8">
        <v>113.9</v>
      </c>
      <c r="Q113" s="8">
        <v>0</v>
      </c>
      <c r="R113" s="8">
        <v>317.77109805100002</v>
      </c>
      <c r="S113" s="39">
        <v>8.0285268044028783E-4</v>
      </c>
      <c r="T113" s="39">
        <v>2.0936121590755222E-3</v>
      </c>
      <c r="U113" s="39">
        <v>2.9254570430379108E-4</v>
      </c>
    </row>
    <row r="114" spans="2:21" ht="15" x14ac:dyDescent="0.25">
      <c r="B114" s="9" t="s">
        <v>518</v>
      </c>
      <c r="C114" s="3" t="s">
        <v>519</v>
      </c>
      <c r="D114" s="3" t="s">
        <v>138</v>
      </c>
      <c r="E114" s="3"/>
      <c r="F114" s="3" t="s">
        <v>515</v>
      </c>
      <c r="G114" s="3" t="s">
        <v>287</v>
      </c>
      <c r="H114" s="3" t="s">
        <v>476</v>
      </c>
      <c r="I114" s="3" t="s">
        <v>76</v>
      </c>
      <c r="J114" s="3"/>
      <c r="K114" s="8">
        <v>2.9299999999986017</v>
      </c>
      <c r="L114" s="3" t="s">
        <v>77</v>
      </c>
      <c r="M114" s="39">
        <v>3.3000000000000002E-2</v>
      </c>
      <c r="N114" s="39">
        <v>4.5999999999978497E-3</v>
      </c>
      <c r="O114" s="8">
        <v>684846.11939700006</v>
      </c>
      <c r="P114" s="8">
        <v>109.7</v>
      </c>
      <c r="Q114" s="8">
        <v>0</v>
      </c>
      <c r="R114" s="8">
        <v>751.27619294100009</v>
      </c>
      <c r="S114" s="39">
        <v>1.1413708692571301E-3</v>
      </c>
      <c r="T114" s="39">
        <v>4.9497294814168707E-3</v>
      </c>
      <c r="U114" s="39">
        <v>6.9163817709854195E-4</v>
      </c>
    </row>
    <row r="115" spans="2:21" ht="15" x14ac:dyDescent="0.25">
      <c r="B115" s="9" t="s">
        <v>520</v>
      </c>
      <c r="C115" s="3" t="s">
        <v>521</v>
      </c>
      <c r="D115" s="3" t="s">
        <v>138</v>
      </c>
      <c r="E115" s="3"/>
      <c r="F115" s="3" t="s">
        <v>522</v>
      </c>
      <c r="G115" s="3" t="s">
        <v>292</v>
      </c>
      <c r="H115" s="3" t="s">
        <v>472</v>
      </c>
      <c r="I115" s="3" t="s">
        <v>266</v>
      </c>
      <c r="J115" s="3"/>
      <c r="K115" s="8">
        <v>0.53999999999828052</v>
      </c>
      <c r="L115" s="3" t="s">
        <v>77</v>
      </c>
      <c r="M115" s="39">
        <v>3.7499999999999999E-2</v>
      </c>
      <c r="N115" s="39">
        <v>-5.5999999999952824E-3</v>
      </c>
      <c r="O115" s="8">
        <v>81238.395834999988</v>
      </c>
      <c r="P115" s="8">
        <v>104.3</v>
      </c>
      <c r="Q115" s="8">
        <v>0</v>
      </c>
      <c r="R115" s="8">
        <v>84.731646845</v>
      </c>
      <c r="S115" s="39">
        <v>4.7496345261212319E-4</v>
      </c>
      <c r="T115" s="39">
        <v>5.5824839697886689E-4</v>
      </c>
      <c r="U115" s="39">
        <v>7.8005455672725595E-5</v>
      </c>
    </row>
    <row r="116" spans="2:21" ht="15" x14ac:dyDescent="0.25">
      <c r="B116" s="9" t="s">
        <v>523</v>
      </c>
      <c r="C116" s="3" t="s">
        <v>524</v>
      </c>
      <c r="D116" s="3" t="s">
        <v>138</v>
      </c>
      <c r="E116" s="3"/>
      <c r="F116" s="3" t="s">
        <v>525</v>
      </c>
      <c r="G116" s="3" t="s">
        <v>287</v>
      </c>
      <c r="H116" s="3" t="s">
        <v>526</v>
      </c>
      <c r="I116" s="3" t="s">
        <v>266</v>
      </c>
      <c r="J116" s="3"/>
      <c r="K116" s="8">
        <v>1.6900000000067115</v>
      </c>
      <c r="L116" s="3" t="s">
        <v>77</v>
      </c>
      <c r="M116" s="39">
        <v>5.3499999999999999E-2</v>
      </c>
      <c r="N116" s="39">
        <v>6.5000000001297371E-3</v>
      </c>
      <c r="O116" s="8">
        <v>59771.332442999999</v>
      </c>
      <c r="P116" s="8">
        <v>111.45</v>
      </c>
      <c r="Q116" s="8">
        <v>0</v>
      </c>
      <c r="R116" s="8">
        <v>66.615150018999998</v>
      </c>
      <c r="S116" s="39">
        <v>3.3921690112093166E-4</v>
      </c>
      <c r="T116" s="39">
        <v>4.3888915295888566E-4</v>
      </c>
      <c r="U116" s="39">
        <v>6.1327087639931856E-5</v>
      </c>
    </row>
    <row r="117" spans="2:21" ht="15" x14ac:dyDescent="0.25">
      <c r="B117" s="9" t="s">
        <v>527</v>
      </c>
      <c r="C117" s="3" t="s">
        <v>528</v>
      </c>
      <c r="D117" s="3" t="s">
        <v>138</v>
      </c>
      <c r="E117" s="3"/>
      <c r="F117" s="3" t="s">
        <v>529</v>
      </c>
      <c r="G117" s="3" t="s">
        <v>424</v>
      </c>
      <c r="H117" s="3" t="s">
        <v>526</v>
      </c>
      <c r="I117" s="3" t="s">
        <v>266</v>
      </c>
      <c r="J117" s="3"/>
      <c r="K117" s="8">
        <v>1.6500000000219583</v>
      </c>
      <c r="L117" s="3" t="s">
        <v>77</v>
      </c>
      <c r="M117" s="39">
        <v>4.2999999999999997E-2</v>
      </c>
      <c r="N117" s="39">
        <v>-5.3000000003644732E-3</v>
      </c>
      <c r="O117" s="8">
        <v>29531.764973999998</v>
      </c>
      <c r="P117" s="8">
        <v>111.01</v>
      </c>
      <c r="Q117" s="8">
        <v>0</v>
      </c>
      <c r="R117" s="8">
        <v>32.783212300000002</v>
      </c>
      <c r="S117" s="39">
        <v>2.4609804145E-4</v>
      </c>
      <c r="T117" s="39">
        <v>2.1598985025950577E-4</v>
      </c>
      <c r="U117" s="39">
        <v>3.0180806217011546E-5</v>
      </c>
    </row>
    <row r="118" spans="2:21" ht="15" x14ac:dyDescent="0.25">
      <c r="B118" s="9" t="s">
        <v>530</v>
      </c>
      <c r="C118" s="3" t="s">
        <v>531</v>
      </c>
      <c r="D118" s="3" t="s">
        <v>138</v>
      </c>
      <c r="E118" s="3"/>
      <c r="F118" s="3" t="s">
        <v>532</v>
      </c>
      <c r="G118" s="3" t="s">
        <v>287</v>
      </c>
      <c r="H118" s="3" t="s">
        <v>533</v>
      </c>
      <c r="I118" s="3" t="s">
        <v>76</v>
      </c>
      <c r="J118" s="3"/>
      <c r="K118" s="8">
        <v>0.66000000000030545</v>
      </c>
      <c r="L118" s="3" t="s">
        <v>77</v>
      </c>
      <c r="M118" s="39">
        <v>4.8499999999999995E-2</v>
      </c>
      <c r="N118" s="39">
        <v>-6.7999999999870178E-3</v>
      </c>
      <c r="O118" s="8">
        <v>162025.03575899999</v>
      </c>
      <c r="P118" s="8">
        <v>127.54</v>
      </c>
      <c r="Q118" s="8">
        <v>0</v>
      </c>
      <c r="R118" s="8">
        <v>206.64673061699997</v>
      </c>
      <c r="S118" s="39">
        <v>1.1912628559787091E-3</v>
      </c>
      <c r="T118" s="39">
        <v>1.3614772095589377E-3</v>
      </c>
      <c r="U118" s="39">
        <v>1.9024264233345623E-4</v>
      </c>
    </row>
    <row r="119" spans="2:21" ht="15" x14ac:dyDescent="0.25">
      <c r="B119" s="9" t="s">
        <v>534</v>
      </c>
      <c r="C119" s="3" t="s">
        <v>535</v>
      </c>
      <c r="D119" s="3" t="s">
        <v>138</v>
      </c>
      <c r="E119" s="3"/>
      <c r="F119" s="3" t="s">
        <v>479</v>
      </c>
      <c r="G119" s="3" t="s">
        <v>287</v>
      </c>
      <c r="H119" s="3" t="s">
        <v>533</v>
      </c>
      <c r="I119" s="3" t="s">
        <v>76</v>
      </c>
      <c r="J119" s="3"/>
      <c r="K119" s="8">
        <v>1.2299999999903739</v>
      </c>
      <c r="L119" s="3" t="s">
        <v>77</v>
      </c>
      <c r="M119" s="39">
        <v>4.2500000000000003E-2</v>
      </c>
      <c r="N119" s="39">
        <v>-2.9999999999566298E-3</v>
      </c>
      <c r="O119" s="8">
        <v>170761.33686299997</v>
      </c>
      <c r="P119" s="8">
        <v>114.89</v>
      </c>
      <c r="Q119" s="8">
        <v>0</v>
      </c>
      <c r="R119" s="8">
        <v>196.18770001499999</v>
      </c>
      <c r="S119" s="39">
        <v>1.3310627250915376E-3</v>
      </c>
      <c r="T119" s="39">
        <v>1.2925686342517657E-3</v>
      </c>
      <c r="U119" s="39">
        <v>1.806138734096508E-4</v>
      </c>
    </row>
    <row r="120" spans="2:21" ht="15" x14ac:dyDescent="0.25">
      <c r="B120" s="9" t="s">
        <v>536</v>
      </c>
      <c r="C120" s="3" t="s">
        <v>537</v>
      </c>
      <c r="D120" s="3" t="s">
        <v>138</v>
      </c>
      <c r="E120" s="3"/>
      <c r="F120" s="3" t="s">
        <v>479</v>
      </c>
      <c r="G120" s="3" t="s">
        <v>287</v>
      </c>
      <c r="H120" s="3" t="s">
        <v>533</v>
      </c>
      <c r="I120" s="3" t="s">
        <v>76</v>
      </c>
      <c r="J120" s="3"/>
      <c r="K120" s="8">
        <v>1.8600000000036121</v>
      </c>
      <c r="L120" s="3" t="s">
        <v>77</v>
      </c>
      <c r="M120" s="39">
        <v>4.5999999999999999E-2</v>
      </c>
      <c r="N120" s="39">
        <v>1.000000000285812E-4</v>
      </c>
      <c r="O120" s="8">
        <v>154186.12072300003</v>
      </c>
      <c r="P120" s="8">
        <v>111.78</v>
      </c>
      <c r="Q120" s="8">
        <v>0</v>
      </c>
      <c r="R120" s="8">
        <v>172.34924575099998</v>
      </c>
      <c r="S120" s="39">
        <v>4.9127899917587067E-4</v>
      </c>
      <c r="T120" s="39">
        <v>1.1355106827678765E-3</v>
      </c>
      <c r="U120" s="39">
        <v>1.5866776995672967E-4</v>
      </c>
    </row>
    <row r="121" spans="2:21" ht="15" x14ac:dyDescent="0.25">
      <c r="B121" s="9" t="s">
        <v>538</v>
      </c>
      <c r="C121" s="3" t="s">
        <v>539</v>
      </c>
      <c r="D121" s="3" t="s">
        <v>138</v>
      </c>
      <c r="E121" s="3"/>
      <c r="F121" s="3" t="s">
        <v>540</v>
      </c>
      <c r="G121" s="3" t="s">
        <v>462</v>
      </c>
      <c r="H121" s="3" t="s">
        <v>526</v>
      </c>
      <c r="I121" s="3" t="s">
        <v>266</v>
      </c>
      <c r="J121" s="3"/>
      <c r="K121" s="8">
        <v>1.9799999999996765</v>
      </c>
      <c r="L121" s="3" t="s">
        <v>77</v>
      </c>
      <c r="M121" s="39">
        <v>6.0999999999999999E-2</v>
      </c>
      <c r="N121" s="39">
        <v>5.100000000047596E-3</v>
      </c>
      <c r="O121" s="8">
        <v>340124.47928399994</v>
      </c>
      <c r="P121" s="8">
        <v>124.18</v>
      </c>
      <c r="Q121" s="8">
        <v>0</v>
      </c>
      <c r="R121" s="8">
        <v>422.36657837999996</v>
      </c>
      <c r="S121" s="39">
        <v>4.8023845053350218E-4</v>
      </c>
      <c r="T121" s="39">
        <v>2.7827320027121317E-3</v>
      </c>
      <c r="U121" s="39">
        <v>3.8883815710240803E-4</v>
      </c>
    </row>
    <row r="122" spans="2:21" ht="15" x14ac:dyDescent="0.25">
      <c r="B122" s="9" t="s">
        <v>541</v>
      </c>
      <c r="C122" s="3" t="s">
        <v>542</v>
      </c>
      <c r="D122" s="3" t="s">
        <v>138</v>
      </c>
      <c r="E122" s="3"/>
      <c r="F122" s="3" t="s">
        <v>543</v>
      </c>
      <c r="G122" s="3" t="s">
        <v>462</v>
      </c>
      <c r="H122" s="3" t="s">
        <v>533</v>
      </c>
      <c r="I122" s="3" t="s">
        <v>76</v>
      </c>
      <c r="J122" s="3"/>
      <c r="K122" s="8">
        <v>1.4200000000037254</v>
      </c>
      <c r="L122" s="3" t="s">
        <v>77</v>
      </c>
      <c r="M122" s="39">
        <v>4.9500000000000002E-2</v>
      </c>
      <c r="N122" s="39">
        <v>-3.799999999993124E-3</v>
      </c>
      <c r="O122" s="8">
        <v>262372.85400799999</v>
      </c>
      <c r="P122" s="8">
        <v>130.65</v>
      </c>
      <c r="Q122" s="8">
        <v>0</v>
      </c>
      <c r="R122" s="8">
        <v>342.79013373099997</v>
      </c>
      <c r="S122" s="39">
        <v>2.6618903990496758E-4</v>
      </c>
      <c r="T122" s="39">
        <v>2.2584482868078988E-3</v>
      </c>
      <c r="U122" s="39">
        <v>3.1557867193016901E-4</v>
      </c>
    </row>
    <row r="123" spans="2:21" ht="15" x14ac:dyDescent="0.25">
      <c r="B123" s="9" t="s">
        <v>544</v>
      </c>
      <c r="C123" s="3" t="s">
        <v>545</v>
      </c>
      <c r="D123" s="3" t="s">
        <v>138</v>
      </c>
      <c r="E123" s="3"/>
      <c r="F123" s="3" t="s">
        <v>546</v>
      </c>
      <c r="G123" s="3" t="s">
        <v>287</v>
      </c>
      <c r="H123" s="3" t="s">
        <v>533</v>
      </c>
      <c r="I123" s="3" t="s">
        <v>76</v>
      </c>
      <c r="J123" s="3"/>
      <c r="K123" s="8">
        <v>1.2300000000036369</v>
      </c>
      <c r="L123" s="3" t="s">
        <v>77</v>
      </c>
      <c r="M123" s="39">
        <v>5.4000000000000006E-2</v>
      </c>
      <c r="N123" s="39">
        <v>-5.8000000001078682E-3</v>
      </c>
      <c r="O123" s="8">
        <v>73117.116955000005</v>
      </c>
      <c r="P123" s="8">
        <v>131.15</v>
      </c>
      <c r="Q123" s="8">
        <v>0</v>
      </c>
      <c r="R123" s="8">
        <v>95.89309891100001</v>
      </c>
      <c r="S123" s="39">
        <v>7.1758948257932798E-4</v>
      </c>
      <c r="T123" s="39">
        <v>6.3178482587891076E-4</v>
      </c>
      <c r="U123" s="39">
        <v>8.8280886244378559E-5</v>
      </c>
    </row>
    <row r="124" spans="2:21" ht="15" x14ac:dyDescent="0.25">
      <c r="B124" s="9" t="s">
        <v>547</v>
      </c>
      <c r="C124" s="3" t="s">
        <v>548</v>
      </c>
      <c r="D124" s="3" t="s">
        <v>138</v>
      </c>
      <c r="E124" s="3"/>
      <c r="F124" s="3" t="s">
        <v>549</v>
      </c>
      <c r="G124" s="3" t="s">
        <v>287</v>
      </c>
      <c r="H124" s="3" t="s">
        <v>526</v>
      </c>
      <c r="I124" s="3" t="s">
        <v>266</v>
      </c>
      <c r="J124" s="3"/>
      <c r="K124" s="8">
        <v>6.6700000000005248</v>
      </c>
      <c r="L124" s="3" t="s">
        <v>77</v>
      </c>
      <c r="M124" s="39">
        <v>2.6000000000000002E-2</v>
      </c>
      <c r="N124" s="39">
        <v>1.7600000000004209E-2</v>
      </c>
      <c r="O124" s="8">
        <v>863456.62614999991</v>
      </c>
      <c r="P124" s="8">
        <v>106.93</v>
      </c>
      <c r="Q124" s="8">
        <v>0</v>
      </c>
      <c r="R124" s="8">
        <v>923.29417037700011</v>
      </c>
      <c r="S124" s="39">
        <v>1.4090119713287971E-3</v>
      </c>
      <c r="T124" s="39">
        <v>6.0830576265768453E-3</v>
      </c>
      <c r="U124" s="39">
        <v>8.5000097557385126E-4</v>
      </c>
    </row>
    <row r="125" spans="2:21" ht="15" x14ac:dyDescent="0.25">
      <c r="B125" s="9" t="s">
        <v>550</v>
      </c>
      <c r="C125" s="3" t="s">
        <v>551</v>
      </c>
      <c r="D125" s="3" t="s">
        <v>138</v>
      </c>
      <c r="E125" s="3"/>
      <c r="F125" s="3" t="s">
        <v>432</v>
      </c>
      <c r="G125" s="3" t="s">
        <v>287</v>
      </c>
      <c r="H125" s="3" t="s">
        <v>533</v>
      </c>
      <c r="I125" s="3" t="s">
        <v>76</v>
      </c>
      <c r="J125" s="3"/>
      <c r="K125" s="8">
        <v>2.9899999999986444</v>
      </c>
      <c r="L125" s="3" t="s">
        <v>77</v>
      </c>
      <c r="M125" s="39">
        <v>3.4500000000000003E-2</v>
      </c>
      <c r="N125" s="39">
        <v>4.0999999999981416E-3</v>
      </c>
      <c r="O125" s="8">
        <v>235379.92960600002</v>
      </c>
      <c r="P125" s="8">
        <v>110.83</v>
      </c>
      <c r="Q125" s="8">
        <v>0</v>
      </c>
      <c r="R125" s="8">
        <v>260.87157599999995</v>
      </c>
      <c r="S125" s="39">
        <v>7.4331876487277447E-4</v>
      </c>
      <c r="T125" s="39">
        <v>1.7187337263225198E-3</v>
      </c>
      <c r="U125" s="39">
        <v>2.4016299594845981E-4</v>
      </c>
    </row>
    <row r="126" spans="2:21" ht="15" x14ac:dyDescent="0.25">
      <c r="B126" s="9" t="s">
        <v>552</v>
      </c>
      <c r="C126" s="3" t="s">
        <v>553</v>
      </c>
      <c r="D126" s="3" t="s">
        <v>138</v>
      </c>
      <c r="E126" s="3"/>
      <c r="F126" s="3" t="s">
        <v>432</v>
      </c>
      <c r="G126" s="3" t="s">
        <v>287</v>
      </c>
      <c r="H126" s="3" t="s">
        <v>533</v>
      </c>
      <c r="I126" s="3" t="s">
        <v>76</v>
      </c>
      <c r="J126" s="3"/>
      <c r="K126" s="8">
        <v>5.6700000000031698</v>
      </c>
      <c r="L126" s="3" t="s">
        <v>77</v>
      </c>
      <c r="M126" s="39">
        <v>2.0499999999999997E-2</v>
      </c>
      <c r="N126" s="39">
        <v>1.6100000000039028E-2</v>
      </c>
      <c r="O126" s="8">
        <v>312129.70938199997</v>
      </c>
      <c r="P126" s="8">
        <v>104.07</v>
      </c>
      <c r="Q126" s="8">
        <v>0</v>
      </c>
      <c r="R126" s="8">
        <v>324.833388555</v>
      </c>
      <c r="S126" s="39">
        <v>6.2205857552379679E-4</v>
      </c>
      <c r="T126" s="39">
        <v>2.1401415551118002E-3</v>
      </c>
      <c r="U126" s="39">
        <v>2.9904737409743308E-4</v>
      </c>
    </row>
    <row r="127" spans="2:21" ht="15" x14ac:dyDescent="0.25">
      <c r="B127" s="9" t="s">
        <v>554</v>
      </c>
      <c r="C127" s="3" t="s">
        <v>555</v>
      </c>
      <c r="D127" s="3" t="s">
        <v>138</v>
      </c>
      <c r="E127" s="3"/>
      <c r="F127" s="3" t="s">
        <v>432</v>
      </c>
      <c r="G127" s="3" t="s">
        <v>287</v>
      </c>
      <c r="H127" s="3" t="s">
        <v>533</v>
      </c>
      <c r="I127" s="3" t="s">
        <v>76</v>
      </c>
      <c r="J127" s="3"/>
      <c r="K127" s="8">
        <v>4.4300000000024768</v>
      </c>
      <c r="L127" s="3" t="s">
        <v>77</v>
      </c>
      <c r="M127" s="39">
        <v>2.0499999999999997E-2</v>
      </c>
      <c r="N127" s="39">
        <v>1.2299999999993122E-2</v>
      </c>
      <c r="O127" s="8">
        <v>531824.16757400008</v>
      </c>
      <c r="P127" s="8">
        <v>105.57</v>
      </c>
      <c r="Q127" s="8">
        <v>0</v>
      </c>
      <c r="R127" s="8">
        <v>561.44677371000012</v>
      </c>
      <c r="S127" s="39">
        <v>1.1396370546799494E-3</v>
      </c>
      <c r="T127" s="39">
        <v>3.6990519254974149E-3</v>
      </c>
      <c r="U127" s="39">
        <v>5.1687784965806548E-4</v>
      </c>
    </row>
    <row r="128" spans="2:21" ht="15" x14ac:dyDescent="0.25">
      <c r="B128" s="9" t="s">
        <v>556</v>
      </c>
      <c r="C128" s="3" t="s">
        <v>557</v>
      </c>
      <c r="D128" s="3" t="s">
        <v>138</v>
      </c>
      <c r="E128" s="3"/>
      <c r="F128" s="3" t="s">
        <v>558</v>
      </c>
      <c r="G128" s="3" t="s">
        <v>287</v>
      </c>
      <c r="H128" s="3" t="s">
        <v>533</v>
      </c>
      <c r="I128" s="3" t="s">
        <v>76</v>
      </c>
      <c r="J128" s="3"/>
      <c r="K128" s="8">
        <v>3.910000000000565</v>
      </c>
      <c r="L128" s="3" t="s">
        <v>77</v>
      </c>
      <c r="M128" s="39">
        <v>4.9500000000000002E-2</v>
      </c>
      <c r="N128" s="39">
        <v>1.1100000000024557E-2</v>
      </c>
      <c r="O128" s="8">
        <v>726914.03867700009</v>
      </c>
      <c r="P128" s="8">
        <v>141.46</v>
      </c>
      <c r="Q128" s="8">
        <v>0</v>
      </c>
      <c r="R128" s="8">
        <v>1028.2925991039999</v>
      </c>
      <c r="S128" s="39">
        <v>4.4991815520875378E-4</v>
      </c>
      <c r="T128" s="39">
        <v>6.7748322669231205E-3</v>
      </c>
      <c r="U128" s="39">
        <v>9.4666438980858987E-4</v>
      </c>
    </row>
    <row r="129" spans="2:21" ht="15" x14ac:dyDescent="0.25">
      <c r="B129" s="9" t="s">
        <v>559</v>
      </c>
      <c r="C129" s="3" t="s">
        <v>560</v>
      </c>
      <c r="D129" s="3" t="s">
        <v>138</v>
      </c>
      <c r="E129" s="3"/>
      <c r="F129" s="3" t="s">
        <v>540</v>
      </c>
      <c r="G129" s="3" t="s">
        <v>462</v>
      </c>
      <c r="H129" s="3" t="s">
        <v>526</v>
      </c>
      <c r="I129" s="3" t="s">
        <v>266</v>
      </c>
      <c r="J129" s="3"/>
      <c r="K129" s="8">
        <v>1.4699999999808435</v>
      </c>
      <c r="L129" s="3" t="s">
        <v>77</v>
      </c>
      <c r="M129" s="39">
        <v>4.5999999999999999E-2</v>
      </c>
      <c r="N129" s="39">
        <v>4.7000000001333727E-3</v>
      </c>
      <c r="O129" s="8">
        <v>67568.387621000002</v>
      </c>
      <c r="P129" s="8">
        <v>128.81</v>
      </c>
      <c r="Q129" s="8">
        <v>0</v>
      </c>
      <c r="R129" s="8">
        <v>87.034840134000007</v>
      </c>
      <c r="S129" s="39">
        <v>1.4797192513593834E-4</v>
      </c>
      <c r="T129" s="39">
        <v>5.7342282128657301E-4</v>
      </c>
      <c r="U129" s="39">
        <v>8.0125816231035827E-5</v>
      </c>
    </row>
    <row r="130" spans="2:21" ht="15" x14ac:dyDescent="0.25">
      <c r="B130" s="9" t="s">
        <v>561</v>
      </c>
      <c r="C130" s="3" t="s">
        <v>562</v>
      </c>
      <c r="D130" s="3" t="s">
        <v>138</v>
      </c>
      <c r="E130" s="3"/>
      <c r="F130" s="3" t="s">
        <v>563</v>
      </c>
      <c r="G130" s="3" t="s">
        <v>287</v>
      </c>
      <c r="H130" s="3" t="s">
        <v>526</v>
      </c>
      <c r="I130" s="3" t="s">
        <v>266</v>
      </c>
      <c r="J130" s="3"/>
      <c r="K130" s="8">
        <v>3.8699999999985821</v>
      </c>
      <c r="L130" s="3" t="s">
        <v>77</v>
      </c>
      <c r="M130" s="39">
        <v>4.3400000000000001E-2</v>
      </c>
      <c r="N130" s="39">
        <v>1.7699999999986636E-2</v>
      </c>
      <c r="O130" s="8">
        <v>470403.62077199994</v>
      </c>
      <c r="P130" s="8">
        <v>110.2</v>
      </c>
      <c r="Q130" s="8">
        <v>22.400148989999998</v>
      </c>
      <c r="R130" s="8">
        <v>540.78493907400002</v>
      </c>
      <c r="S130" s="39">
        <v>3.058542773778647E-4</v>
      </c>
      <c r="T130" s="39">
        <v>3.4153411252822374E-3</v>
      </c>
      <c r="U130" s="39">
        <v>4.7723422440123142E-4</v>
      </c>
    </row>
    <row r="131" spans="2:21" ht="15" x14ac:dyDescent="0.25">
      <c r="B131" s="9" t="s">
        <v>564</v>
      </c>
      <c r="C131" s="3" t="s">
        <v>565</v>
      </c>
      <c r="D131" s="3" t="s">
        <v>138</v>
      </c>
      <c r="E131" s="3"/>
      <c r="F131" s="3" t="s">
        <v>563</v>
      </c>
      <c r="G131" s="3" t="s">
        <v>287</v>
      </c>
      <c r="H131" s="3" t="s">
        <v>526</v>
      </c>
      <c r="I131" s="3" t="s">
        <v>266</v>
      </c>
      <c r="J131" s="3"/>
      <c r="K131" s="8">
        <v>6.1200000000019443</v>
      </c>
      <c r="L131" s="3" t="s">
        <v>77</v>
      </c>
      <c r="M131" s="39">
        <v>3.9E-2</v>
      </c>
      <c r="N131" s="39">
        <v>2.8900000000002864E-2</v>
      </c>
      <c r="O131" s="8">
        <v>770541.73382799991</v>
      </c>
      <c r="P131" s="8">
        <v>108.56</v>
      </c>
      <c r="Q131" s="8">
        <v>0</v>
      </c>
      <c r="R131" s="8">
        <v>836.50010624700008</v>
      </c>
      <c r="S131" s="39">
        <v>4.2397869252098255E-4</v>
      </c>
      <c r="T131" s="39">
        <v>5.5112211407772936E-3</v>
      </c>
      <c r="U131" s="39">
        <v>7.700968219990533E-4</v>
      </c>
    </row>
    <row r="132" spans="2:21" ht="15" x14ac:dyDescent="0.25">
      <c r="B132" s="9" t="s">
        <v>566</v>
      </c>
      <c r="C132" s="3" t="s">
        <v>567</v>
      </c>
      <c r="D132" s="3" t="s">
        <v>138</v>
      </c>
      <c r="E132" s="3"/>
      <c r="F132" s="3" t="s">
        <v>568</v>
      </c>
      <c r="G132" s="3" t="s">
        <v>287</v>
      </c>
      <c r="H132" s="3" t="s">
        <v>569</v>
      </c>
      <c r="I132" s="3" t="s">
        <v>266</v>
      </c>
      <c r="J132" s="3"/>
      <c r="K132" s="8">
        <v>0.74000000000714261</v>
      </c>
      <c r="L132" s="3" t="s">
        <v>77</v>
      </c>
      <c r="M132" s="39">
        <v>5.5999999999999994E-2</v>
      </c>
      <c r="N132" s="39">
        <v>-6.3000000001544269E-3</v>
      </c>
      <c r="O132" s="8">
        <v>53955.551512999991</v>
      </c>
      <c r="P132" s="8">
        <v>112.36</v>
      </c>
      <c r="Q132" s="8">
        <v>0</v>
      </c>
      <c r="R132" s="8">
        <v>60.624457630000002</v>
      </c>
      <c r="S132" s="39">
        <v>8.5227066899917867E-4</v>
      </c>
      <c r="T132" s="39">
        <v>3.9941990448469421E-4</v>
      </c>
      <c r="U132" s="39">
        <v>5.581195006147878E-5</v>
      </c>
    </row>
    <row r="133" spans="2:21" ht="15" x14ac:dyDescent="0.25">
      <c r="B133" s="9" t="s">
        <v>570</v>
      </c>
      <c r="C133" s="3" t="s">
        <v>571</v>
      </c>
      <c r="D133" s="3" t="s">
        <v>138</v>
      </c>
      <c r="E133" s="3"/>
      <c r="F133" s="3" t="s">
        <v>568</v>
      </c>
      <c r="G133" s="3" t="s">
        <v>287</v>
      </c>
      <c r="H133" s="3" t="s">
        <v>569</v>
      </c>
      <c r="I133" s="3" t="s">
        <v>266</v>
      </c>
      <c r="J133" s="3"/>
      <c r="K133" s="8">
        <v>5.8800000000005177</v>
      </c>
      <c r="L133" s="3" t="s">
        <v>77</v>
      </c>
      <c r="M133" s="39">
        <v>2.8500000000000001E-2</v>
      </c>
      <c r="N133" s="39">
        <v>2.9300000000019265E-2</v>
      </c>
      <c r="O133" s="8">
        <v>288494.293665</v>
      </c>
      <c r="P133" s="8">
        <v>101.05</v>
      </c>
      <c r="Q133" s="8">
        <v>0</v>
      </c>
      <c r="R133" s="8">
        <v>291.52348374799999</v>
      </c>
      <c r="S133" s="39">
        <v>1.3113376984772726E-3</v>
      </c>
      <c r="T133" s="39">
        <v>1.9206816289281078E-3</v>
      </c>
      <c r="U133" s="39">
        <v>2.6838168542460075E-4</v>
      </c>
    </row>
    <row r="134" spans="2:21" ht="15" x14ac:dyDescent="0.25">
      <c r="B134" s="9" t="s">
        <v>572</v>
      </c>
      <c r="C134" s="3" t="s">
        <v>573</v>
      </c>
      <c r="D134" s="3" t="s">
        <v>138</v>
      </c>
      <c r="E134" s="3"/>
      <c r="F134" s="3" t="s">
        <v>568</v>
      </c>
      <c r="G134" s="3" t="s">
        <v>287</v>
      </c>
      <c r="H134" s="3" t="s">
        <v>569</v>
      </c>
      <c r="I134" s="3" t="s">
        <v>266</v>
      </c>
      <c r="J134" s="3"/>
      <c r="K134" s="8">
        <v>3.900000000001961</v>
      </c>
      <c r="L134" s="3" t="s">
        <v>77</v>
      </c>
      <c r="M134" s="39">
        <v>4.6500000000000007E-2</v>
      </c>
      <c r="N134" s="39">
        <v>1.8700000000003644E-2</v>
      </c>
      <c r="O134" s="8">
        <v>595034.31944600004</v>
      </c>
      <c r="P134" s="8">
        <v>113.01</v>
      </c>
      <c r="Q134" s="8">
        <v>0</v>
      </c>
      <c r="R134" s="8">
        <v>672.44828122599995</v>
      </c>
      <c r="S134" s="39">
        <v>8.3033219667551369E-4</v>
      </c>
      <c r="T134" s="39">
        <v>4.4303774212286614E-3</v>
      </c>
      <c r="U134" s="39">
        <v>6.1906780461060509E-4</v>
      </c>
    </row>
    <row r="135" spans="2:21" ht="15" x14ac:dyDescent="0.25">
      <c r="B135" s="9" t="s">
        <v>574</v>
      </c>
      <c r="C135" s="3" t="s">
        <v>575</v>
      </c>
      <c r="D135" s="3" t="s">
        <v>138</v>
      </c>
      <c r="E135" s="3"/>
      <c r="F135" s="3" t="s">
        <v>576</v>
      </c>
      <c r="G135" s="3" t="s">
        <v>287</v>
      </c>
      <c r="H135" s="3" t="s">
        <v>569</v>
      </c>
      <c r="I135" s="3" t="s">
        <v>266</v>
      </c>
      <c r="J135" s="3"/>
      <c r="K135" s="8">
        <v>2.819999999998664</v>
      </c>
      <c r="L135" s="3" t="s">
        <v>77</v>
      </c>
      <c r="M135" s="39">
        <v>3.9E-2</v>
      </c>
      <c r="N135" s="39">
        <v>2.0400000000014698E-2</v>
      </c>
      <c r="O135" s="8">
        <v>468138.25814799999</v>
      </c>
      <c r="P135" s="8">
        <v>106.32</v>
      </c>
      <c r="Q135" s="8">
        <v>0</v>
      </c>
      <c r="R135" s="8">
        <v>497.72459608600002</v>
      </c>
      <c r="S135" s="39">
        <v>1.1302570715656069E-3</v>
      </c>
      <c r="T135" s="39">
        <v>3.2792229143172808E-3</v>
      </c>
      <c r="U135" s="39">
        <v>4.5821408367330459E-4</v>
      </c>
    </row>
    <row r="136" spans="2:21" ht="15" x14ac:dyDescent="0.25">
      <c r="B136" s="9" t="s">
        <v>577</v>
      </c>
      <c r="C136" s="3" t="s">
        <v>578</v>
      </c>
      <c r="D136" s="3" t="s">
        <v>138</v>
      </c>
      <c r="E136" s="3"/>
      <c r="F136" s="3" t="s">
        <v>579</v>
      </c>
      <c r="G136" s="3" t="s">
        <v>287</v>
      </c>
      <c r="H136" s="3" t="s">
        <v>569</v>
      </c>
      <c r="I136" s="3" t="s">
        <v>266</v>
      </c>
      <c r="J136" s="3"/>
      <c r="K136" s="8">
        <v>1.2900000000029015</v>
      </c>
      <c r="L136" s="3" t="s">
        <v>77</v>
      </c>
      <c r="M136" s="39">
        <v>4.8000000000000001E-2</v>
      </c>
      <c r="N136" s="39">
        <v>-6.999999999906829E-4</v>
      </c>
      <c r="O136" s="8">
        <v>158812.25736000002</v>
      </c>
      <c r="P136" s="8">
        <v>107.56</v>
      </c>
      <c r="Q136" s="8">
        <v>0</v>
      </c>
      <c r="R136" s="8">
        <v>170.818463987</v>
      </c>
      <c r="S136" s="39">
        <v>1.1334082506894128E-3</v>
      </c>
      <c r="T136" s="39">
        <v>1.1254252365656952E-3</v>
      </c>
      <c r="U136" s="39">
        <v>1.5725850513676514E-4</v>
      </c>
    </row>
    <row r="137" spans="2:21" ht="15" x14ac:dyDescent="0.25">
      <c r="B137" s="9" t="s">
        <v>580</v>
      </c>
      <c r="C137" s="3" t="s">
        <v>581</v>
      </c>
      <c r="D137" s="3" t="s">
        <v>138</v>
      </c>
      <c r="E137" s="3"/>
      <c r="F137" s="3" t="s">
        <v>579</v>
      </c>
      <c r="G137" s="3" t="s">
        <v>287</v>
      </c>
      <c r="H137" s="3" t="s">
        <v>569</v>
      </c>
      <c r="I137" s="3" t="s">
        <v>266</v>
      </c>
      <c r="J137" s="3"/>
      <c r="K137" s="8">
        <v>2.9199999999969042</v>
      </c>
      <c r="L137" s="3" t="s">
        <v>77</v>
      </c>
      <c r="M137" s="39">
        <v>3.7000000000000005E-2</v>
      </c>
      <c r="N137" s="39">
        <v>1.2399999999967272E-2</v>
      </c>
      <c r="O137" s="8">
        <v>454415.45902399998</v>
      </c>
      <c r="P137" s="8">
        <v>109.3</v>
      </c>
      <c r="Q137" s="8">
        <v>0</v>
      </c>
      <c r="R137" s="8">
        <v>496.67609675399996</v>
      </c>
      <c r="S137" s="39">
        <v>5.9757383155408623E-4</v>
      </c>
      <c r="T137" s="39">
        <v>3.272314951435441E-3</v>
      </c>
      <c r="U137" s="39">
        <v>4.572488166070946E-4</v>
      </c>
    </row>
    <row r="138" spans="2:21" ht="15" x14ac:dyDescent="0.25">
      <c r="B138" s="9" t="s">
        <v>582</v>
      </c>
      <c r="C138" s="3" t="s">
        <v>583</v>
      </c>
      <c r="D138" s="3" t="s">
        <v>138</v>
      </c>
      <c r="E138" s="3"/>
      <c r="F138" s="3" t="s">
        <v>579</v>
      </c>
      <c r="G138" s="3" t="s">
        <v>287</v>
      </c>
      <c r="H138" s="3" t="s">
        <v>569</v>
      </c>
      <c r="I138" s="3" t="s">
        <v>266</v>
      </c>
      <c r="J138" s="3"/>
      <c r="K138" s="8">
        <v>0.28999999998274073</v>
      </c>
      <c r="L138" s="3" t="s">
        <v>77</v>
      </c>
      <c r="M138" s="39">
        <v>5.9000000000000004E-2</v>
      </c>
      <c r="N138" s="39">
        <v>-4.2999999999653888E-3</v>
      </c>
      <c r="O138" s="8">
        <v>85645.631960000013</v>
      </c>
      <c r="P138" s="8">
        <v>109.16</v>
      </c>
      <c r="Q138" s="8">
        <v>0</v>
      </c>
      <c r="R138" s="8">
        <v>93.490771819999992</v>
      </c>
      <c r="S138" s="39">
        <v>1.2084823782994767E-3</v>
      </c>
      <c r="T138" s="39">
        <v>6.1595726560473209E-4</v>
      </c>
      <c r="U138" s="39">
        <v>8.6069261351129505E-5</v>
      </c>
    </row>
    <row r="139" spans="2:21" ht="15" x14ac:dyDescent="0.25">
      <c r="B139" s="9" t="s">
        <v>584</v>
      </c>
      <c r="C139" s="3" t="s">
        <v>585</v>
      </c>
      <c r="D139" s="3" t="s">
        <v>138</v>
      </c>
      <c r="E139" s="3"/>
      <c r="F139" s="3" t="s">
        <v>586</v>
      </c>
      <c r="G139" s="3" t="s">
        <v>396</v>
      </c>
      <c r="H139" s="3" t="s">
        <v>587</v>
      </c>
      <c r="I139" s="3" t="s">
        <v>76</v>
      </c>
      <c r="J139" s="3"/>
      <c r="K139" s="8">
        <v>0.7400000000032404</v>
      </c>
      <c r="L139" s="3" t="s">
        <v>77</v>
      </c>
      <c r="M139" s="39">
        <v>4.8000000000000001E-2</v>
      </c>
      <c r="N139" s="39">
        <v>-6.8999999999909732E-3</v>
      </c>
      <c r="O139" s="8">
        <v>221651.384808</v>
      </c>
      <c r="P139" s="8">
        <v>124.29</v>
      </c>
      <c r="Q139" s="8">
        <v>0</v>
      </c>
      <c r="R139" s="8">
        <v>275.49050617700004</v>
      </c>
      <c r="S139" s="39">
        <v>7.2227683962826871E-4</v>
      </c>
      <c r="T139" s="39">
        <v>1.8150495025493791E-3</v>
      </c>
      <c r="U139" s="39">
        <v>2.5362144214142372E-4</v>
      </c>
    </row>
    <row r="140" spans="2:21" ht="15" x14ac:dyDescent="0.25">
      <c r="B140" s="9" t="s">
        <v>588</v>
      </c>
      <c r="C140" s="3" t="s">
        <v>589</v>
      </c>
      <c r="D140" s="3" t="s">
        <v>138</v>
      </c>
      <c r="E140" s="3"/>
      <c r="F140" s="3" t="s">
        <v>586</v>
      </c>
      <c r="G140" s="3" t="s">
        <v>396</v>
      </c>
      <c r="H140" s="3" t="s">
        <v>587</v>
      </c>
      <c r="I140" s="3" t="s">
        <v>76</v>
      </c>
      <c r="J140" s="3"/>
      <c r="K140" s="8">
        <v>0.99000000000333921</v>
      </c>
      <c r="L140" s="3" t="s">
        <v>77</v>
      </c>
      <c r="M140" s="39">
        <v>5.6900000000000006E-2</v>
      </c>
      <c r="N140" s="39">
        <v>-5.8999999999953534E-3</v>
      </c>
      <c r="O140" s="8">
        <v>204158.46003400002</v>
      </c>
      <c r="P140" s="8">
        <v>129</v>
      </c>
      <c r="Q140" s="8">
        <v>0</v>
      </c>
      <c r="R140" s="8">
        <v>263.36441343900003</v>
      </c>
      <c r="S140" s="39">
        <v>1.9214913885552941E-3</v>
      </c>
      <c r="T140" s="39">
        <v>1.735157607553064E-3</v>
      </c>
      <c r="U140" s="39">
        <v>2.4245794627207324E-4</v>
      </c>
    </row>
    <row r="141" spans="2:21" ht="15" x14ac:dyDescent="0.25">
      <c r="B141" s="9" t="s">
        <v>590</v>
      </c>
      <c r="C141" s="3" t="s">
        <v>591</v>
      </c>
      <c r="D141" s="3" t="s">
        <v>138</v>
      </c>
      <c r="E141" s="3"/>
      <c r="F141" s="3" t="s">
        <v>592</v>
      </c>
      <c r="G141" s="3" t="s">
        <v>287</v>
      </c>
      <c r="H141" s="3" t="s">
        <v>587</v>
      </c>
      <c r="I141" s="3" t="s">
        <v>76</v>
      </c>
      <c r="J141" s="3"/>
      <c r="K141" s="8">
        <v>1.229999999987877</v>
      </c>
      <c r="L141" s="3" t="s">
        <v>77</v>
      </c>
      <c r="M141" s="39">
        <v>2.7999999999999997E-2</v>
      </c>
      <c r="N141" s="39">
        <v>1.9999999997829224E-3</v>
      </c>
      <c r="O141" s="8">
        <v>53852.270843999999</v>
      </c>
      <c r="P141" s="8">
        <v>104.03</v>
      </c>
      <c r="Q141" s="8">
        <v>0</v>
      </c>
      <c r="R141" s="8">
        <v>56.022517345999987</v>
      </c>
      <c r="S141" s="39">
        <v>1.9469367622559652E-3</v>
      </c>
      <c r="T141" s="39">
        <v>3.6910034995939374E-4</v>
      </c>
      <c r="U141" s="39">
        <v>5.157532228191053E-5</v>
      </c>
    </row>
    <row r="142" spans="2:21" ht="15" x14ac:dyDescent="0.25">
      <c r="B142" s="9" t="s">
        <v>593</v>
      </c>
      <c r="C142" s="3" t="s">
        <v>594</v>
      </c>
      <c r="D142" s="3" t="s">
        <v>138</v>
      </c>
      <c r="E142" s="3"/>
      <c r="F142" s="3" t="s">
        <v>595</v>
      </c>
      <c r="G142" s="3" t="s">
        <v>462</v>
      </c>
      <c r="H142" s="3" t="s">
        <v>596</v>
      </c>
      <c r="I142" s="3" t="s">
        <v>76</v>
      </c>
      <c r="J142" s="3"/>
      <c r="K142" s="8">
        <v>0.24000000000041752</v>
      </c>
      <c r="L142" s="3" t="s">
        <v>77</v>
      </c>
      <c r="M142" s="39">
        <v>4.4500000000000005E-2</v>
      </c>
      <c r="N142" s="39">
        <v>-4.6999999995167236E-3</v>
      </c>
      <c r="O142" s="8">
        <v>17496.192164</v>
      </c>
      <c r="P142" s="8">
        <v>125.99</v>
      </c>
      <c r="Q142" s="8">
        <v>0</v>
      </c>
      <c r="R142" s="8">
        <v>22.043452492</v>
      </c>
      <c r="S142" s="39">
        <v>5.6459199557005384E-4</v>
      </c>
      <c r="T142" s="39">
        <v>1.4523171065056395E-4</v>
      </c>
      <c r="U142" s="39">
        <v>2.0293593011169081E-5</v>
      </c>
    </row>
    <row r="143" spans="2:21" ht="15" x14ac:dyDescent="0.25">
      <c r="B143" s="9" t="s">
        <v>597</v>
      </c>
      <c r="C143" s="3" t="s">
        <v>598</v>
      </c>
      <c r="D143" s="3" t="s">
        <v>138</v>
      </c>
      <c r="E143" s="3"/>
      <c r="F143" s="3" t="s">
        <v>599</v>
      </c>
      <c r="G143" s="3" t="s">
        <v>462</v>
      </c>
      <c r="H143" s="3" t="s">
        <v>596</v>
      </c>
      <c r="I143" s="3" t="s">
        <v>76</v>
      </c>
      <c r="J143" s="3"/>
      <c r="K143" s="8">
        <v>0.73999999999857125</v>
      </c>
      <c r="L143" s="3" t="s">
        <v>77</v>
      </c>
      <c r="M143" s="39">
        <v>5.2999999999999999E-2</v>
      </c>
      <c r="N143" s="39">
        <v>8.1000000001268443E-3</v>
      </c>
      <c r="O143" s="8">
        <v>115397.72323599999</v>
      </c>
      <c r="P143" s="8">
        <v>105.2</v>
      </c>
      <c r="Q143" s="8">
        <v>0</v>
      </c>
      <c r="R143" s="8">
        <v>121.39840483199998</v>
      </c>
      <c r="S143" s="39">
        <v>1.0395629356611353E-3</v>
      </c>
      <c r="T143" s="39">
        <v>7.9982471032609989E-4</v>
      </c>
      <c r="U143" s="39">
        <v>1.1176152287214726E-4</v>
      </c>
    </row>
    <row r="144" spans="2:21" ht="15" x14ac:dyDescent="0.25">
      <c r="B144" s="9" t="s">
        <v>600</v>
      </c>
      <c r="C144" s="3" t="s">
        <v>601</v>
      </c>
      <c r="D144" s="3" t="s">
        <v>138</v>
      </c>
      <c r="E144" s="3"/>
      <c r="F144" s="3" t="s">
        <v>602</v>
      </c>
      <c r="G144" s="3" t="s">
        <v>287</v>
      </c>
      <c r="H144" s="3" t="s">
        <v>603</v>
      </c>
      <c r="I144" s="3" t="s">
        <v>76</v>
      </c>
      <c r="J144" s="3"/>
      <c r="K144" s="8">
        <v>1.0600000000007321</v>
      </c>
      <c r="L144" s="3" t="s">
        <v>77</v>
      </c>
      <c r="M144" s="39">
        <v>4.4999999999999998E-2</v>
      </c>
      <c r="N144" s="39">
        <v>3.7000000000380483E-3</v>
      </c>
      <c r="O144" s="8">
        <v>188125.108863</v>
      </c>
      <c r="P144" s="8">
        <v>113.03</v>
      </c>
      <c r="Q144" s="8">
        <v>0</v>
      </c>
      <c r="R144" s="8">
        <v>212.63781055400003</v>
      </c>
      <c r="S144" s="39">
        <v>1.5494159960091187E-3</v>
      </c>
      <c r="T144" s="39">
        <v>1.4009490113654182E-3</v>
      </c>
      <c r="U144" s="39">
        <v>1.9575813669546612E-4</v>
      </c>
    </row>
    <row r="145" spans="2:21" ht="15" x14ac:dyDescent="0.25">
      <c r="B145" s="9" t="s">
        <v>604</v>
      </c>
      <c r="C145" s="3" t="s">
        <v>605</v>
      </c>
      <c r="D145" s="3" t="s">
        <v>138</v>
      </c>
      <c r="E145" s="3"/>
      <c r="F145" s="3" t="s">
        <v>606</v>
      </c>
      <c r="G145" s="3" t="s">
        <v>462</v>
      </c>
      <c r="H145" s="3" t="s">
        <v>607</v>
      </c>
      <c r="I145" s="3" t="s">
        <v>76</v>
      </c>
      <c r="J145" s="3"/>
      <c r="K145" s="8">
        <v>3.2300000000016187</v>
      </c>
      <c r="L145" s="3" t="s">
        <v>77</v>
      </c>
      <c r="M145" s="39">
        <v>4.9500000000000002E-2</v>
      </c>
      <c r="N145" s="39">
        <v>0.22999999999997864</v>
      </c>
      <c r="O145" s="8">
        <v>603770.09921600006</v>
      </c>
      <c r="P145" s="8">
        <v>70.55</v>
      </c>
      <c r="Q145" s="8">
        <v>0</v>
      </c>
      <c r="R145" s="8">
        <v>425.95980503999999</v>
      </c>
      <c r="S145" s="39">
        <v>5.9617679862816145E-4</v>
      </c>
      <c r="T145" s="39">
        <v>2.8064057196480977E-3</v>
      </c>
      <c r="U145" s="39">
        <v>3.921461452436208E-4</v>
      </c>
    </row>
    <row r="146" spans="2:21" ht="15" x14ac:dyDescent="0.25">
      <c r="B146" s="9" t="s">
        <v>608</v>
      </c>
      <c r="C146" s="3" t="s">
        <v>609</v>
      </c>
      <c r="D146" s="3" t="s">
        <v>138</v>
      </c>
      <c r="E146" s="3"/>
      <c r="F146" s="3" t="s">
        <v>610</v>
      </c>
      <c r="G146" s="3" t="s">
        <v>462</v>
      </c>
      <c r="H146" s="3" t="s">
        <v>611</v>
      </c>
      <c r="I146" s="3" t="s">
        <v>76</v>
      </c>
      <c r="J146" s="3"/>
      <c r="K146" s="8">
        <v>0.2200000000015937</v>
      </c>
      <c r="L146" s="3" t="s">
        <v>77</v>
      </c>
      <c r="M146" s="39">
        <v>6.2812999999999994E-2</v>
      </c>
      <c r="N146" s="39">
        <v>-4.9999999999014083E-2</v>
      </c>
      <c r="O146" s="8">
        <v>104548.05667600001</v>
      </c>
      <c r="P146" s="8">
        <v>19.350000000000001</v>
      </c>
      <c r="Q146" s="8">
        <v>0</v>
      </c>
      <c r="R146" s="8">
        <v>20.230049006000002</v>
      </c>
      <c r="S146" s="39">
        <v>3.5142203924705883E-4</v>
      </c>
      <c r="T146" s="39">
        <v>1.3328423144026076E-4</v>
      </c>
      <c r="U146" s="39">
        <v>1.8624141625399322E-5</v>
      </c>
    </row>
    <row r="147" spans="2:21" ht="15" x14ac:dyDescent="0.25">
      <c r="B147" s="9" t="s">
        <v>612</v>
      </c>
      <c r="C147" s="3" t="s">
        <v>613</v>
      </c>
      <c r="D147" s="3" t="s">
        <v>138</v>
      </c>
      <c r="E147" s="3"/>
      <c r="F147" s="3" t="s">
        <v>610</v>
      </c>
      <c r="G147" s="3" t="s">
        <v>462</v>
      </c>
      <c r="H147" s="3" t="s">
        <v>611</v>
      </c>
      <c r="I147" s="3" t="s">
        <v>76</v>
      </c>
      <c r="J147" s="3"/>
      <c r="K147" s="8">
        <v>0.84000000000144903</v>
      </c>
      <c r="L147" s="3" t="s">
        <v>77</v>
      </c>
      <c r="M147" s="39">
        <v>6.7750000000000005E-2</v>
      </c>
      <c r="N147" s="39">
        <v>0.49999999999993389</v>
      </c>
      <c r="O147" s="8">
        <v>435584.06305599998</v>
      </c>
      <c r="P147" s="8">
        <v>48.03</v>
      </c>
      <c r="Q147" s="8">
        <v>0</v>
      </c>
      <c r="R147" s="8">
        <v>209.21102552399998</v>
      </c>
      <c r="S147" s="39">
        <v>5.7143206277757738E-4</v>
      </c>
      <c r="T147" s="39">
        <v>1.3783718832082357E-3</v>
      </c>
      <c r="U147" s="39">
        <v>1.9260337766845682E-4</v>
      </c>
    </row>
    <row r="148" spans="2:21" ht="15" x14ac:dyDescent="0.25">
      <c r="B148" s="9" t="s">
        <v>614</v>
      </c>
      <c r="C148" s="3" t="s">
        <v>615</v>
      </c>
      <c r="D148" s="3" t="s">
        <v>138</v>
      </c>
      <c r="E148" s="3"/>
      <c r="F148" s="3" t="s">
        <v>616</v>
      </c>
      <c r="G148" s="3" t="s">
        <v>287</v>
      </c>
      <c r="H148" s="3" t="s">
        <v>90</v>
      </c>
      <c r="I148" s="3" t="s">
        <v>617</v>
      </c>
      <c r="J148" s="3"/>
      <c r="K148" s="8">
        <v>2.2000000000025302</v>
      </c>
      <c r="L148" s="3" t="s">
        <v>77</v>
      </c>
      <c r="M148" s="39">
        <v>0.55612799999999996</v>
      </c>
      <c r="N148" s="39">
        <v>0.5</v>
      </c>
      <c r="O148" s="8">
        <v>703306.39811399998</v>
      </c>
      <c r="P148" s="8">
        <v>44.6</v>
      </c>
      <c r="Q148" s="8">
        <v>0</v>
      </c>
      <c r="R148" s="8">
        <v>313.67465356800005</v>
      </c>
      <c r="S148" s="39">
        <v>7.3625926599347861E-4</v>
      </c>
      <c r="T148" s="39">
        <v>2.0666230274924789E-3</v>
      </c>
      <c r="U148" s="39">
        <v>2.8877444491685883E-4</v>
      </c>
    </row>
    <row r="149" spans="2:21" ht="15" x14ac:dyDescent="0.25">
      <c r="B149" s="9" t="s">
        <v>618</v>
      </c>
      <c r="C149" s="3" t="s">
        <v>619</v>
      </c>
      <c r="D149" s="3" t="s">
        <v>138</v>
      </c>
      <c r="E149" s="3"/>
      <c r="F149" s="3" t="s">
        <v>616</v>
      </c>
      <c r="G149" s="3" t="s">
        <v>287</v>
      </c>
      <c r="H149" s="3" t="s">
        <v>90</v>
      </c>
      <c r="I149" s="3" t="s">
        <v>617</v>
      </c>
      <c r="J149" s="3"/>
      <c r="K149" s="8">
        <v>2.3600000000015018</v>
      </c>
      <c r="L149" s="3" t="s">
        <v>77</v>
      </c>
      <c r="M149" s="39">
        <v>0.17166599999999999</v>
      </c>
      <c r="N149" s="39">
        <v>0.48160000000005632</v>
      </c>
      <c r="O149" s="8">
        <v>241127.15135</v>
      </c>
      <c r="P149" s="8">
        <v>41.28</v>
      </c>
      <c r="Q149" s="8">
        <v>0</v>
      </c>
      <c r="R149" s="8">
        <v>99.537288043000004</v>
      </c>
      <c r="S149" s="39">
        <v>3.3316263770368063E-4</v>
      </c>
      <c r="T149" s="39">
        <v>6.5579430541786365E-4</v>
      </c>
      <c r="U149" s="39">
        <v>9.1635791340455159E-5</v>
      </c>
    </row>
    <row r="150" spans="2:21" ht="15" x14ac:dyDescent="0.25">
      <c r="B150" s="9" t="s">
        <v>620</v>
      </c>
      <c r="C150" s="3" t="s">
        <v>621</v>
      </c>
      <c r="D150" s="3" t="s">
        <v>138</v>
      </c>
      <c r="E150" s="3"/>
      <c r="F150" s="3" t="s">
        <v>622</v>
      </c>
      <c r="G150" s="3" t="s">
        <v>287</v>
      </c>
      <c r="H150" s="3" t="s">
        <v>90</v>
      </c>
      <c r="I150" s="3" t="s">
        <v>617</v>
      </c>
      <c r="J150" s="3"/>
      <c r="K150" s="8">
        <v>5.0900000000070627</v>
      </c>
      <c r="L150" s="3" t="s">
        <v>77</v>
      </c>
      <c r="M150" s="39">
        <v>6.2E-2</v>
      </c>
      <c r="N150" s="39">
        <v>0.12510000000009541</v>
      </c>
      <c r="O150" s="8">
        <v>161849.99745199998</v>
      </c>
      <c r="P150" s="8">
        <v>91.13</v>
      </c>
      <c r="Q150" s="8">
        <v>0</v>
      </c>
      <c r="R150" s="8">
        <v>147.49390267599998</v>
      </c>
      <c r="S150" s="39">
        <v>1.1033846589253219E-3</v>
      </c>
      <c r="T150" s="39">
        <v>9.7175303205962373E-4</v>
      </c>
      <c r="U150" s="39">
        <v>1.3578550064342277E-4</v>
      </c>
    </row>
    <row r="151" spans="2:21" ht="15" x14ac:dyDescent="0.25">
      <c r="B151" s="9" t="s">
        <v>623</v>
      </c>
      <c r="C151" s="3" t="s">
        <v>624</v>
      </c>
      <c r="D151" s="3" t="s">
        <v>138</v>
      </c>
      <c r="E151" s="3"/>
      <c r="F151" s="3" t="s">
        <v>625</v>
      </c>
      <c r="G151" s="3" t="s">
        <v>316</v>
      </c>
      <c r="H151" s="3" t="s">
        <v>90</v>
      </c>
      <c r="I151" s="3" t="s">
        <v>617</v>
      </c>
      <c r="J151" s="3"/>
      <c r="K151" s="8">
        <v>1.4800000000046771</v>
      </c>
      <c r="L151" s="3" t="s">
        <v>77</v>
      </c>
      <c r="M151" s="39">
        <v>3.85E-2</v>
      </c>
      <c r="N151" s="39">
        <v>1.9099999999984404E-2</v>
      </c>
      <c r="O151" s="8">
        <v>249173.46625700005</v>
      </c>
      <c r="P151" s="8">
        <v>104.25</v>
      </c>
      <c r="Q151" s="8">
        <v>0</v>
      </c>
      <c r="R151" s="8">
        <v>259.763338616</v>
      </c>
      <c r="S151" s="39">
        <v>1.1950765767721821E-3</v>
      </c>
      <c r="T151" s="39">
        <v>1.7114321835563116E-3</v>
      </c>
      <c r="U151" s="39">
        <v>2.3914273297292004E-4</v>
      </c>
    </row>
    <row r="152" spans="2:21" ht="15" x14ac:dyDescent="0.25">
      <c r="B152" s="9" t="s">
        <v>626</v>
      </c>
      <c r="C152" s="3" t="s">
        <v>627</v>
      </c>
      <c r="D152" s="3" t="s">
        <v>138</v>
      </c>
      <c r="E152" s="3"/>
      <c r="F152" s="3" t="s">
        <v>628</v>
      </c>
      <c r="G152" s="3" t="s">
        <v>462</v>
      </c>
      <c r="H152" s="3" t="s">
        <v>90</v>
      </c>
      <c r="I152" s="3" t="s">
        <v>617</v>
      </c>
      <c r="J152" s="3"/>
      <c r="K152" s="8">
        <v>1.4999999999999998</v>
      </c>
      <c r="L152" s="3" t="s">
        <v>77</v>
      </c>
      <c r="M152" s="39">
        <v>1.0200000000000001E-2</v>
      </c>
      <c r="N152" s="39">
        <v>3.3799999999999997E-2</v>
      </c>
      <c r="O152" s="8">
        <v>23257</v>
      </c>
      <c r="P152" s="8">
        <v>107.82</v>
      </c>
      <c r="Q152" s="8">
        <v>0</v>
      </c>
      <c r="R152" s="8">
        <v>25.075690000000002</v>
      </c>
      <c r="S152" s="39">
        <v>3.3822504348701189E-4</v>
      </c>
      <c r="T152" s="39">
        <v>1.6520939066894875E-4</v>
      </c>
      <c r="U152" s="39">
        <v>2.3085124597379807E-5</v>
      </c>
    </row>
    <row r="153" spans="2:21" ht="15" x14ac:dyDescent="0.25">
      <c r="B153" s="9" t="s">
        <v>629</v>
      </c>
      <c r="C153" s="3" t="s">
        <v>630</v>
      </c>
      <c r="D153" s="3" t="s">
        <v>138</v>
      </c>
      <c r="E153" s="3"/>
      <c r="F153" s="3" t="s">
        <v>631</v>
      </c>
      <c r="G153" s="3" t="s">
        <v>287</v>
      </c>
      <c r="H153" s="3" t="s">
        <v>90</v>
      </c>
      <c r="I153" s="3" t="s">
        <v>617</v>
      </c>
      <c r="J153" s="3"/>
      <c r="K153" s="8">
        <v>3.450000000001467</v>
      </c>
      <c r="L153" s="3" t="s">
        <v>77</v>
      </c>
      <c r="M153" s="39">
        <v>2.1000000000000001E-2</v>
      </c>
      <c r="N153" s="39">
        <v>1.0999999999960167E-2</v>
      </c>
      <c r="O153" s="8">
        <v>552336.90033899993</v>
      </c>
      <c r="P153" s="8">
        <v>104.93</v>
      </c>
      <c r="Q153" s="8">
        <v>17.875389255999998</v>
      </c>
      <c r="R153" s="8">
        <v>597.4424987709998</v>
      </c>
      <c r="S153" s="39">
        <v>2.1039998251507438E-3</v>
      </c>
      <c r="T153" s="39">
        <v>3.8184364623560516E-3</v>
      </c>
      <c r="U153" s="39">
        <v>5.3355975192295963E-4</v>
      </c>
    </row>
    <row r="154" spans="2:21" ht="15" x14ac:dyDescent="0.25">
      <c r="B154" s="9" t="s">
        <v>632</v>
      </c>
      <c r="C154" s="3" t="s">
        <v>633</v>
      </c>
      <c r="D154" s="3" t="s">
        <v>138</v>
      </c>
      <c r="E154" s="3"/>
      <c r="F154" s="3" t="s">
        <v>631</v>
      </c>
      <c r="G154" s="3" t="s">
        <v>287</v>
      </c>
      <c r="H154" s="3" t="s">
        <v>90</v>
      </c>
      <c r="I154" s="3" t="s">
        <v>617</v>
      </c>
      <c r="J154" s="3"/>
      <c r="K154" s="8">
        <v>6.870000000000001</v>
      </c>
      <c r="L154" s="3" t="s">
        <v>77</v>
      </c>
      <c r="M154" s="39">
        <v>2.75E-2</v>
      </c>
      <c r="N154" s="39">
        <v>2.69E-2</v>
      </c>
      <c r="O154" s="8">
        <v>195000</v>
      </c>
      <c r="P154" s="8">
        <v>101.42</v>
      </c>
      <c r="Q154" s="8">
        <v>0</v>
      </c>
      <c r="R154" s="8">
        <v>197.76900000000001</v>
      </c>
      <c r="S154" s="39">
        <v>1.6441543987453838E-3</v>
      </c>
      <c r="T154" s="39">
        <v>1.3029869161409846E-3</v>
      </c>
      <c r="U154" s="39">
        <v>1.8206964619913577E-4</v>
      </c>
    </row>
    <row r="155" spans="2:21" ht="15" x14ac:dyDescent="0.25">
      <c r="B155" s="9" t="s">
        <v>634</v>
      </c>
      <c r="C155" s="3" t="s">
        <v>635</v>
      </c>
      <c r="D155" s="3" t="s">
        <v>138</v>
      </c>
      <c r="E155" s="3"/>
      <c r="F155" s="3" t="s">
        <v>636</v>
      </c>
      <c r="G155" s="3" t="s">
        <v>287</v>
      </c>
      <c r="H155" s="3" t="s">
        <v>90</v>
      </c>
      <c r="I155" s="3" t="s">
        <v>617</v>
      </c>
      <c r="J155" s="3"/>
      <c r="K155" s="8">
        <v>4.6000000000044308</v>
      </c>
      <c r="L155" s="3" t="s">
        <v>77</v>
      </c>
      <c r="M155" s="39">
        <v>1.8000000000000002E-2</v>
      </c>
      <c r="N155" s="39">
        <v>1.5700000000103152E-2</v>
      </c>
      <c r="O155" s="8">
        <v>146170.44212400002</v>
      </c>
      <c r="P155" s="8">
        <v>101.87</v>
      </c>
      <c r="Q155" s="8">
        <v>0</v>
      </c>
      <c r="R155" s="8">
        <v>148.90382939199998</v>
      </c>
      <c r="S155" s="39">
        <v>1.7558011065945947E-3</v>
      </c>
      <c r="T155" s="39">
        <v>9.8104223341911705E-4</v>
      </c>
      <c r="U155" s="39">
        <v>1.3708350416444392E-4</v>
      </c>
    </row>
    <row r="156" spans="2:21" x14ac:dyDescent="0.2">
      <c r="B156" s="42"/>
      <c r="C156" s="43"/>
      <c r="D156" s="43"/>
      <c r="E156" s="43"/>
      <c r="F156" s="43"/>
      <c r="G156" s="43"/>
      <c r="H156" s="43"/>
      <c r="I156" s="43"/>
      <c r="J156" s="43"/>
      <c r="K156" s="12"/>
      <c r="L156" s="43"/>
      <c r="M156" s="12"/>
      <c r="N156" s="12"/>
      <c r="O156" s="12"/>
      <c r="P156" s="12"/>
      <c r="Q156" s="12"/>
      <c r="R156" s="12"/>
      <c r="S156" s="12"/>
      <c r="T156" s="12"/>
      <c r="U156" s="12"/>
    </row>
    <row r="157" spans="2:21" ht="15" x14ac:dyDescent="0.25">
      <c r="B157" s="7" t="s">
        <v>160</v>
      </c>
      <c r="C157" s="35"/>
      <c r="D157" s="35"/>
      <c r="E157" s="35"/>
      <c r="F157" s="35"/>
      <c r="G157" s="35"/>
      <c r="H157" s="35"/>
      <c r="I157" s="35"/>
      <c r="J157" s="35"/>
      <c r="K157" s="8">
        <v>3.9473390761371698</v>
      </c>
      <c r="L157" s="35"/>
      <c r="M157" s="39"/>
      <c r="N157" s="39">
        <v>3.8930695304846004E-2</v>
      </c>
      <c r="O157" s="8"/>
      <c r="P157" s="8"/>
      <c r="Q157" s="8">
        <v>0</v>
      </c>
      <c r="R157" s="8">
        <v>30143.767894453053</v>
      </c>
      <c r="S157" s="39"/>
      <c r="T157" s="39">
        <v>0.1986000595121733</v>
      </c>
      <c r="U157" s="39">
        <v>2.775088692187317E-2</v>
      </c>
    </row>
    <row r="158" spans="2:21" ht="15" x14ac:dyDescent="0.25">
      <c r="B158" s="9" t="s">
        <v>637</v>
      </c>
      <c r="C158" s="3" t="s">
        <v>638</v>
      </c>
      <c r="D158" s="3" t="s">
        <v>138</v>
      </c>
      <c r="E158" s="3"/>
      <c r="F158" s="3" t="s">
        <v>264</v>
      </c>
      <c r="G158" s="3" t="s">
        <v>261</v>
      </c>
      <c r="H158" s="3" t="s">
        <v>265</v>
      </c>
      <c r="I158" s="3" t="s">
        <v>266</v>
      </c>
      <c r="J158" s="3"/>
      <c r="K158" s="8">
        <v>5.6300000000007495</v>
      </c>
      <c r="L158" s="3" t="s">
        <v>77</v>
      </c>
      <c r="M158" s="39">
        <v>2.98E-2</v>
      </c>
      <c r="N158" s="39">
        <v>2.0099999999995528E-2</v>
      </c>
      <c r="O158" s="8">
        <v>874452.746422</v>
      </c>
      <c r="P158" s="8">
        <v>107.99</v>
      </c>
      <c r="Q158" s="8">
        <v>0</v>
      </c>
      <c r="R158" s="8">
        <v>944.32152085400014</v>
      </c>
      <c r="S158" s="39">
        <v>3.4398684653109165E-4</v>
      </c>
      <c r="T158" s="39">
        <v>6.221594821752237E-3</v>
      </c>
      <c r="U158" s="39">
        <v>8.6935912706297559E-4</v>
      </c>
    </row>
    <row r="159" spans="2:21" ht="15" x14ac:dyDescent="0.25">
      <c r="B159" s="9" t="s">
        <v>639</v>
      </c>
      <c r="C159" s="3" t="s">
        <v>640</v>
      </c>
      <c r="D159" s="3" t="s">
        <v>138</v>
      </c>
      <c r="E159" s="3"/>
      <c r="F159" s="3" t="s">
        <v>641</v>
      </c>
      <c r="G159" s="3" t="s">
        <v>287</v>
      </c>
      <c r="H159" s="3" t="s">
        <v>265</v>
      </c>
      <c r="I159" s="3" t="s">
        <v>266</v>
      </c>
      <c r="J159" s="3"/>
      <c r="K159" s="8">
        <v>4.5599999999994827</v>
      </c>
      <c r="L159" s="3" t="s">
        <v>77</v>
      </c>
      <c r="M159" s="39">
        <v>1.44E-2</v>
      </c>
      <c r="N159" s="39">
        <v>1.5300000000214371E-2</v>
      </c>
      <c r="O159" s="8">
        <v>65401.097003999996</v>
      </c>
      <c r="P159" s="8">
        <v>99.61</v>
      </c>
      <c r="Q159" s="8">
        <v>0</v>
      </c>
      <c r="R159" s="8">
        <v>65.146032692999995</v>
      </c>
      <c r="S159" s="39">
        <v>7.2667885560000005E-5</v>
      </c>
      <c r="T159" s="39">
        <v>4.2920997849749874E-4</v>
      </c>
      <c r="U159" s="39">
        <v>5.9974592194387595E-5</v>
      </c>
    </row>
    <row r="160" spans="2:21" ht="15" x14ac:dyDescent="0.25">
      <c r="B160" s="9" t="s">
        <v>642</v>
      </c>
      <c r="C160" s="3" t="s">
        <v>643</v>
      </c>
      <c r="D160" s="3" t="s">
        <v>138</v>
      </c>
      <c r="E160" s="3"/>
      <c r="F160" s="3" t="s">
        <v>279</v>
      </c>
      <c r="G160" s="3" t="s">
        <v>261</v>
      </c>
      <c r="H160" s="3" t="s">
        <v>265</v>
      </c>
      <c r="I160" s="3" t="s">
        <v>266</v>
      </c>
      <c r="J160" s="3"/>
      <c r="K160" s="8">
        <v>0.1599999998452441</v>
      </c>
      <c r="L160" s="3" t="s">
        <v>77</v>
      </c>
      <c r="M160" s="39">
        <v>5.9000000000000004E-2</v>
      </c>
      <c r="N160" s="39">
        <v>6.0000000419512542E-4</v>
      </c>
      <c r="O160" s="8">
        <v>2542.7908320000001</v>
      </c>
      <c r="P160" s="8">
        <v>102.94</v>
      </c>
      <c r="Q160" s="8">
        <v>0</v>
      </c>
      <c r="R160" s="8">
        <v>2.6175488659999999</v>
      </c>
      <c r="S160" s="39">
        <v>4.7138670913151759E-6</v>
      </c>
      <c r="T160" s="39">
        <v>1.7245533550544683E-5</v>
      </c>
      <c r="U160" s="39">
        <v>2.4097618734056854E-6</v>
      </c>
    </row>
    <row r="161" spans="2:21" ht="15" x14ac:dyDescent="0.25">
      <c r="B161" s="9" t="s">
        <v>644</v>
      </c>
      <c r="C161" s="3" t="s">
        <v>645</v>
      </c>
      <c r="D161" s="3" t="s">
        <v>138</v>
      </c>
      <c r="E161" s="3"/>
      <c r="F161" s="3" t="s">
        <v>336</v>
      </c>
      <c r="G161" s="3" t="s">
        <v>261</v>
      </c>
      <c r="H161" s="3" t="s">
        <v>288</v>
      </c>
      <c r="I161" s="3" t="s">
        <v>266</v>
      </c>
      <c r="J161" s="3"/>
      <c r="K161" s="8">
        <v>3.1000000000009802</v>
      </c>
      <c r="L161" s="3" t="s">
        <v>77</v>
      </c>
      <c r="M161" s="39">
        <v>1.8700000000000001E-2</v>
      </c>
      <c r="N161" s="39">
        <v>1.2999999999997278E-2</v>
      </c>
      <c r="O161" s="8">
        <v>1015466.2575620001</v>
      </c>
      <c r="P161" s="8">
        <v>102.26</v>
      </c>
      <c r="Q161" s="8">
        <v>0</v>
      </c>
      <c r="R161" s="8">
        <v>1038.4157949859998</v>
      </c>
      <c r="S161" s="39">
        <v>1.4008363326831288E-3</v>
      </c>
      <c r="T161" s="39">
        <v>6.8415282191895436E-3</v>
      </c>
      <c r="U161" s="39">
        <v>9.559839833376074E-4</v>
      </c>
    </row>
    <row r="162" spans="2:21" ht="15" x14ac:dyDescent="0.25">
      <c r="B162" s="9" t="s">
        <v>646</v>
      </c>
      <c r="C162" s="3" t="s">
        <v>647</v>
      </c>
      <c r="D162" s="3" t="s">
        <v>138</v>
      </c>
      <c r="E162" s="3"/>
      <c r="F162" s="3" t="s">
        <v>336</v>
      </c>
      <c r="G162" s="3" t="s">
        <v>261</v>
      </c>
      <c r="H162" s="3" t="s">
        <v>288</v>
      </c>
      <c r="I162" s="3" t="s">
        <v>266</v>
      </c>
      <c r="J162" s="3"/>
      <c r="K162" s="8">
        <v>5.689999999999813</v>
      </c>
      <c r="L162" s="3" t="s">
        <v>77</v>
      </c>
      <c r="M162" s="39">
        <v>2.6800000000000001E-2</v>
      </c>
      <c r="N162" s="39">
        <v>1.9400000000005704E-2</v>
      </c>
      <c r="O162" s="8">
        <v>760685.47929000005</v>
      </c>
      <c r="P162" s="8">
        <v>104.92</v>
      </c>
      <c r="Q162" s="8">
        <v>0</v>
      </c>
      <c r="R162" s="8">
        <v>798.11120487200003</v>
      </c>
      <c r="S162" s="39">
        <v>9.8979797598259525E-4</v>
      </c>
      <c r="T162" s="39">
        <v>5.2582986088503909E-3</v>
      </c>
      <c r="U162" s="39">
        <v>7.3475531907736297E-4</v>
      </c>
    </row>
    <row r="163" spans="2:21" ht="15" x14ac:dyDescent="0.25">
      <c r="B163" s="9" t="s">
        <v>648</v>
      </c>
      <c r="C163" s="3" t="s">
        <v>649</v>
      </c>
      <c r="D163" s="3" t="s">
        <v>138</v>
      </c>
      <c r="E163" s="3"/>
      <c r="F163" s="3" t="s">
        <v>306</v>
      </c>
      <c r="G163" s="3" t="s">
        <v>287</v>
      </c>
      <c r="H163" s="3" t="s">
        <v>303</v>
      </c>
      <c r="I163" s="3" t="s">
        <v>76</v>
      </c>
      <c r="J163" s="3"/>
      <c r="K163" s="8">
        <v>4.3599999999647343</v>
      </c>
      <c r="L163" s="3" t="s">
        <v>77</v>
      </c>
      <c r="M163" s="39">
        <v>3.39E-2</v>
      </c>
      <c r="N163" s="39">
        <v>2.1200000000240939E-2</v>
      </c>
      <c r="O163" s="8">
        <v>33470.441730999999</v>
      </c>
      <c r="P163" s="8">
        <v>106.34</v>
      </c>
      <c r="Q163" s="8">
        <v>0</v>
      </c>
      <c r="R163" s="8">
        <v>35.592467707000004</v>
      </c>
      <c r="S163" s="39">
        <v>3.0842281483200213E-5</v>
      </c>
      <c r="T163" s="39">
        <v>2.3449842864853196E-4</v>
      </c>
      <c r="U163" s="39">
        <v>3.2767056529424005E-5</v>
      </c>
    </row>
    <row r="164" spans="2:21" ht="15" x14ac:dyDescent="0.25">
      <c r="B164" s="9" t="s">
        <v>650</v>
      </c>
      <c r="C164" s="3" t="s">
        <v>651</v>
      </c>
      <c r="D164" s="3" t="s">
        <v>138</v>
      </c>
      <c r="E164" s="3"/>
      <c r="F164" s="3" t="s">
        <v>652</v>
      </c>
      <c r="G164" s="3" t="s">
        <v>462</v>
      </c>
      <c r="H164" s="3" t="s">
        <v>303</v>
      </c>
      <c r="I164" s="3" t="s">
        <v>76</v>
      </c>
      <c r="J164" s="3"/>
      <c r="K164" s="8">
        <v>3.2800000000020986</v>
      </c>
      <c r="L164" s="3" t="s">
        <v>77</v>
      </c>
      <c r="M164" s="39">
        <v>1.9099999999999999E-2</v>
      </c>
      <c r="N164" s="39">
        <v>1.7199999999982701E-2</v>
      </c>
      <c r="O164" s="8">
        <v>307694.62728000002</v>
      </c>
      <c r="P164" s="8">
        <v>100.83</v>
      </c>
      <c r="Q164" s="8">
        <v>0</v>
      </c>
      <c r="R164" s="8">
        <v>310.24849268500003</v>
      </c>
      <c r="S164" s="39">
        <v>5.5944477687272726E-4</v>
      </c>
      <c r="T164" s="39">
        <v>2.0440500114831798E-3</v>
      </c>
      <c r="U164" s="39">
        <v>2.8562026049063866E-4</v>
      </c>
    </row>
    <row r="165" spans="2:21" ht="15" x14ac:dyDescent="0.25">
      <c r="B165" s="9" t="s">
        <v>653</v>
      </c>
      <c r="C165" s="3" t="s">
        <v>654</v>
      </c>
      <c r="D165" s="3" t="s">
        <v>138</v>
      </c>
      <c r="E165" s="3"/>
      <c r="F165" s="3" t="s">
        <v>315</v>
      </c>
      <c r="G165" s="3" t="s">
        <v>316</v>
      </c>
      <c r="H165" s="3" t="s">
        <v>317</v>
      </c>
      <c r="I165" s="3" t="s">
        <v>266</v>
      </c>
      <c r="J165" s="3"/>
      <c r="K165" s="8">
        <v>4.9600000000029194</v>
      </c>
      <c r="L165" s="3" t="s">
        <v>77</v>
      </c>
      <c r="M165" s="39">
        <v>3.6499999999999998E-2</v>
      </c>
      <c r="N165" s="39">
        <v>2.7199999999985038E-2</v>
      </c>
      <c r="O165" s="8">
        <v>245665.99784300002</v>
      </c>
      <c r="P165" s="8">
        <v>105.98</v>
      </c>
      <c r="Q165" s="8">
        <v>0</v>
      </c>
      <c r="R165" s="8">
        <v>260.35682454200003</v>
      </c>
      <c r="S165" s="39">
        <v>1.1453131134963319E-4</v>
      </c>
      <c r="T165" s="39">
        <v>1.7153423231458925E-3</v>
      </c>
      <c r="U165" s="39">
        <v>2.3968910663396394E-4</v>
      </c>
    </row>
    <row r="166" spans="2:21" ht="15" x14ac:dyDescent="0.25">
      <c r="B166" s="9" t="s">
        <v>655</v>
      </c>
      <c r="C166" s="3" t="s">
        <v>656</v>
      </c>
      <c r="D166" s="3" t="s">
        <v>138</v>
      </c>
      <c r="E166" s="3"/>
      <c r="F166" s="3" t="s">
        <v>330</v>
      </c>
      <c r="G166" s="3" t="s">
        <v>287</v>
      </c>
      <c r="H166" s="3" t="s">
        <v>303</v>
      </c>
      <c r="I166" s="3" t="s">
        <v>76</v>
      </c>
      <c r="J166" s="3"/>
      <c r="K166" s="8">
        <v>5.6999999999925475</v>
      </c>
      <c r="L166" s="3" t="s">
        <v>77</v>
      </c>
      <c r="M166" s="39">
        <v>2.5499999999999998E-2</v>
      </c>
      <c r="N166" s="39">
        <v>2.5300000000010339E-2</v>
      </c>
      <c r="O166" s="8">
        <v>121382.872862</v>
      </c>
      <c r="P166" s="8">
        <v>100.86</v>
      </c>
      <c r="Q166" s="8">
        <v>0</v>
      </c>
      <c r="R166" s="8">
        <v>122.42676555799999</v>
      </c>
      <c r="S166" s="39">
        <v>1.1628806036144439E-4</v>
      </c>
      <c r="T166" s="39">
        <v>8.065999914422064E-4</v>
      </c>
      <c r="U166" s="39">
        <v>1.1270824998078362E-4</v>
      </c>
    </row>
    <row r="167" spans="2:21" ht="15" x14ac:dyDescent="0.25">
      <c r="B167" s="9" t="s">
        <v>657</v>
      </c>
      <c r="C167" s="3" t="s">
        <v>658</v>
      </c>
      <c r="D167" s="3" t="s">
        <v>138</v>
      </c>
      <c r="E167" s="3"/>
      <c r="F167" s="3" t="s">
        <v>346</v>
      </c>
      <c r="G167" s="3" t="s">
        <v>347</v>
      </c>
      <c r="H167" s="3" t="s">
        <v>317</v>
      </c>
      <c r="I167" s="3" t="s">
        <v>266</v>
      </c>
      <c r="J167" s="3"/>
      <c r="K167" s="8">
        <v>3.2300899059091766</v>
      </c>
      <c r="L167" s="3" t="s">
        <v>77</v>
      </c>
      <c r="M167" s="39">
        <v>4.8000000000000001E-2</v>
      </c>
      <c r="N167" s="39">
        <v>1.4099792737376271E-2</v>
      </c>
      <c r="O167" s="8">
        <v>7.5680000000000009E-3</v>
      </c>
      <c r="P167" s="8">
        <v>111.13</v>
      </c>
      <c r="Q167" s="8">
        <v>0</v>
      </c>
      <c r="R167" s="8">
        <v>8.4189999999999985E-6</v>
      </c>
      <c r="S167" s="39">
        <v>3.6808404329111725E-12</v>
      </c>
      <c r="T167" s="39">
        <v>5.5467979546799285E-11</v>
      </c>
      <c r="U167" s="39">
        <v>7.7506805988325971E-12</v>
      </c>
    </row>
    <row r="168" spans="2:21" ht="15" x14ac:dyDescent="0.25">
      <c r="B168" s="9" t="s">
        <v>659</v>
      </c>
      <c r="C168" s="3" t="s">
        <v>660</v>
      </c>
      <c r="D168" s="3" t="s">
        <v>138</v>
      </c>
      <c r="E168" s="3"/>
      <c r="F168" s="3" t="s">
        <v>260</v>
      </c>
      <c r="G168" s="3" t="s">
        <v>261</v>
      </c>
      <c r="H168" s="3" t="s">
        <v>303</v>
      </c>
      <c r="I168" s="3" t="s">
        <v>76</v>
      </c>
      <c r="J168" s="3"/>
      <c r="K168" s="8">
        <v>1.7700000000004139</v>
      </c>
      <c r="L168" s="3" t="s">
        <v>77</v>
      </c>
      <c r="M168" s="39">
        <v>3.2500000000000001E-2</v>
      </c>
      <c r="N168" s="39">
        <v>1.9100000000024438E-2</v>
      </c>
      <c r="O168" s="8">
        <v>9.0060690000000019</v>
      </c>
      <c r="P168" s="8">
        <v>5120001</v>
      </c>
      <c r="Q168" s="8">
        <v>0</v>
      </c>
      <c r="R168" s="8">
        <v>461.11086220099997</v>
      </c>
      <c r="S168" s="39">
        <v>4.8642014582770727E-4</v>
      </c>
      <c r="T168" s="39">
        <v>3.0379959464748845E-3</v>
      </c>
      <c r="U168" s="39">
        <v>4.2450683140186028E-4</v>
      </c>
    </row>
    <row r="169" spans="2:21" ht="15" x14ac:dyDescent="0.25">
      <c r="B169" s="9" t="s">
        <v>661</v>
      </c>
      <c r="C169" s="3" t="s">
        <v>662</v>
      </c>
      <c r="D169" s="3" t="s">
        <v>138</v>
      </c>
      <c r="E169" s="3"/>
      <c r="F169" s="3" t="s">
        <v>663</v>
      </c>
      <c r="G169" s="3" t="s">
        <v>287</v>
      </c>
      <c r="H169" s="3" t="s">
        <v>303</v>
      </c>
      <c r="I169" s="3" t="s">
        <v>76</v>
      </c>
      <c r="J169" s="3"/>
      <c r="K169" s="8">
        <v>3.9500000000095028</v>
      </c>
      <c r="L169" s="3" t="s">
        <v>77</v>
      </c>
      <c r="M169" s="39">
        <v>3.3799999999999997E-2</v>
      </c>
      <c r="N169" s="39">
        <v>3.4400000000021691E-2</v>
      </c>
      <c r="O169" s="8">
        <v>111964.624451</v>
      </c>
      <c r="P169" s="8">
        <v>100.7</v>
      </c>
      <c r="Q169" s="8">
        <v>0</v>
      </c>
      <c r="R169" s="8">
        <v>112.748376866</v>
      </c>
      <c r="S169" s="39">
        <v>1.3678760856487674E-4</v>
      </c>
      <c r="T169" s="39">
        <v>7.4283461954366393E-4</v>
      </c>
      <c r="U169" s="39">
        <v>1.0379815383361116E-4</v>
      </c>
    </row>
    <row r="170" spans="2:21" ht="15" x14ac:dyDescent="0.25">
      <c r="B170" s="9" t="s">
        <v>664</v>
      </c>
      <c r="C170" s="3" t="s">
        <v>665</v>
      </c>
      <c r="D170" s="3" t="s">
        <v>138</v>
      </c>
      <c r="E170" s="3"/>
      <c r="F170" s="3" t="s">
        <v>467</v>
      </c>
      <c r="G170" s="3" t="s">
        <v>424</v>
      </c>
      <c r="H170" s="3" t="s">
        <v>317</v>
      </c>
      <c r="I170" s="3" t="s">
        <v>266</v>
      </c>
      <c r="J170" s="3"/>
      <c r="K170" s="8">
        <v>4.4500000000064786</v>
      </c>
      <c r="L170" s="3" t="s">
        <v>77</v>
      </c>
      <c r="M170" s="39">
        <v>3.85E-2</v>
      </c>
      <c r="N170" s="39">
        <v>2.0299999999951485E-2</v>
      </c>
      <c r="O170" s="8">
        <v>174296.296653</v>
      </c>
      <c r="P170" s="8">
        <v>109</v>
      </c>
      <c r="Q170" s="8">
        <v>0</v>
      </c>
      <c r="R170" s="8">
        <v>189.98296335399999</v>
      </c>
      <c r="S170" s="39">
        <v>4.3701792652276275E-4</v>
      </c>
      <c r="T170" s="39">
        <v>1.2516891703955328E-3</v>
      </c>
      <c r="U170" s="39">
        <v>1.7490168288117022E-4</v>
      </c>
    </row>
    <row r="171" spans="2:21" ht="15" x14ac:dyDescent="0.25">
      <c r="B171" s="9" t="s">
        <v>666</v>
      </c>
      <c r="C171" s="3" t="s">
        <v>667</v>
      </c>
      <c r="D171" s="3" t="s">
        <v>138</v>
      </c>
      <c r="E171" s="3"/>
      <c r="F171" s="3" t="s">
        <v>383</v>
      </c>
      <c r="G171" s="3" t="s">
        <v>384</v>
      </c>
      <c r="H171" s="3" t="s">
        <v>303</v>
      </c>
      <c r="I171" s="3" t="s">
        <v>76</v>
      </c>
      <c r="J171" s="3"/>
      <c r="K171" s="8">
        <v>4.9198725717106244</v>
      </c>
      <c r="L171" s="3" t="s">
        <v>77</v>
      </c>
      <c r="M171" s="39">
        <v>5.0900000000000001E-2</v>
      </c>
      <c r="N171" s="39">
        <v>2.239622079752834E-2</v>
      </c>
      <c r="O171" s="8">
        <v>1.1060000000000002E-3</v>
      </c>
      <c r="P171" s="8">
        <v>116.8</v>
      </c>
      <c r="Q171" s="8">
        <v>0</v>
      </c>
      <c r="R171" s="8">
        <v>1.2759999999999997E-6</v>
      </c>
      <c r="S171" s="39">
        <v>9.7387075272544157E-13</v>
      </c>
      <c r="T171" s="39">
        <v>8.4068347668031692E-12</v>
      </c>
      <c r="U171" s="39">
        <v>1.174708212864995E-12</v>
      </c>
    </row>
    <row r="172" spans="2:21" ht="15" x14ac:dyDescent="0.25">
      <c r="B172" s="9" t="s">
        <v>668</v>
      </c>
      <c r="C172" s="3" t="s">
        <v>669</v>
      </c>
      <c r="D172" s="3" t="s">
        <v>138</v>
      </c>
      <c r="E172" s="3"/>
      <c r="F172" s="3"/>
      <c r="G172" s="3" t="s">
        <v>670</v>
      </c>
      <c r="H172" s="3" t="s">
        <v>317</v>
      </c>
      <c r="I172" s="3" t="s">
        <v>266</v>
      </c>
      <c r="J172" s="3"/>
      <c r="K172" s="8">
        <v>5.5100000003452232</v>
      </c>
      <c r="L172" s="3" t="s">
        <v>77</v>
      </c>
      <c r="M172" s="39">
        <v>2.6099999999999998E-2</v>
      </c>
      <c r="N172" s="39">
        <v>1.8800000001816506E-2</v>
      </c>
      <c r="O172" s="8">
        <v>3635.8498669999999</v>
      </c>
      <c r="P172" s="8">
        <v>104.74</v>
      </c>
      <c r="Q172" s="8">
        <v>0</v>
      </c>
      <c r="R172" s="8">
        <v>3.8081891319999999</v>
      </c>
      <c r="S172" s="39">
        <v>6.0284820514266007E-6</v>
      </c>
      <c r="T172" s="39">
        <v>2.5089981813056104E-5</v>
      </c>
      <c r="U172" s="39">
        <v>3.5058864024323017E-6</v>
      </c>
    </row>
    <row r="173" spans="2:21" ht="15" x14ac:dyDescent="0.25">
      <c r="B173" s="9" t="s">
        <v>671</v>
      </c>
      <c r="C173" s="3" t="s">
        <v>672</v>
      </c>
      <c r="D173" s="3" t="s">
        <v>138</v>
      </c>
      <c r="E173" s="3"/>
      <c r="F173" s="3" t="s">
        <v>389</v>
      </c>
      <c r="G173" s="3" t="s">
        <v>261</v>
      </c>
      <c r="H173" s="3" t="s">
        <v>390</v>
      </c>
      <c r="I173" s="3" t="s">
        <v>266</v>
      </c>
      <c r="J173" s="3"/>
      <c r="K173" s="8">
        <v>1.1599999999919737</v>
      </c>
      <c r="L173" s="3" t="s">
        <v>77</v>
      </c>
      <c r="M173" s="39">
        <v>1.1956E-2</v>
      </c>
      <c r="N173" s="39">
        <v>8.8999999999837213E-3</v>
      </c>
      <c r="O173" s="8">
        <v>159205.06621600004</v>
      </c>
      <c r="P173" s="8">
        <v>100.4</v>
      </c>
      <c r="Q173" s="8">
        <v>0</v>
      </c>
      <c r="R173" s="8">
        <v>159.84188651499997</v>
      </c>
      <c r="S173" s="39">
        <v>3.6746612521609872E-4</v>
      </c>
      <c r="T173" s="39">
        <v>1.053106840709803E-3</v>
      </c>
      <c r="U173" s="39">
        <v>1.4715327339263713E-4</v>
      </c>
    </row>
    <row r="174" spans="2:21" ht="15" x14ac:dyDescent="0.25">
      <c r="B174" s="9" t="s">
        <v>673</v>
      </c>
      <c r="C174" s="3" t="s">
        <v>674</v>
      </c>
      <c r="D174" s="3" t="s">
        <v>138</v>
      </c>
      <c r="E174" s="3"/>
      <c r="F174" s="3" t="s">
        <v>675</v>
      </c>
      <c r="G174" s="3" t="s">
        <v>462</v>
      </c>
      <c r="H174" s="3" t="s">
        <v>397</v>
      </c>
      <c r="I174" s="3" t="s">
        <v>76</v>
      </c>
      <c r="J174" s="3"/>
      <c r="K174" s="8">
        <v>6.7200000000031288</v>
      </c>
      <c r="L174" s="3" t="s">
        <v>77</v>
      </c>
      <c r="M174" s="39">
        <v>3.7499999999999999E-2</v>
      </c>
      <c r="N174" s="39">
        <v>3.0800000000024225E-2</v>
      </c>
      <c r="O174" s="8">
        <v>199060.50525699998</v>
      </c>
      <c r="P174" s="8">
        <v>105.81</v>
      </c>
      <c r="Q174" s="8">
        <v>0</v>
      </c>
      <c r="R174" s="8">
        <v>210.62592061499998</v>
      </c>
      <c r="S174" s="39">
        <v>9.0482047844090915E-4</v>
      </c>
      <c r="T174" s="39">
        <v>1.3876938183511808E-3</v>
      </c>
      <c r="U174" s="39">
        <v>1.9390595516355092E-4</v>
      </c>
    </row>
    <row r="175" spans="2:21" ht="15" x14ac:dyDescent="0.25">
      <c r="B175" s="9" t="s">
        <v>676</v>
      </c>
      <c r="C175" s="3" t="s">
        <v>677</v>
      </c>
      <c r="D175" s="3" t="s">
        <v>138</v>
      </c>
      <c r="E175" s="3"/>
      <c r="F175" s="3" t="s">
        <v>678</v>
      </c>
      <c r="G175" s="3" t="s">
        <v>287</v>
      </c>
      <c r="H175" s="3" t="s">
        <v>390</v>
      </c>
      <c r="I175" s="3" t="s">
        <v>266</v>
      </c>
      <c r="J175" s="3"/>
      <c r="K175" s="8">
        <v>3.7899999999959832</v>
      </c>
      <c r="L175" s="3" t="s">
        <v>77</v>
      </c>
      <c r="M175" s="39">
        <v>4.3499999999999997E-2</v>
      </c>
      <c r="N175" s="39">
        <v>5.2899999999997949E-2</v>
      </c>
      <c r="O175" s="8">
        <v>620603.71792900003</v>
      </c>
      <c r="P175" s="8">
        <v>98.39</v>
      </c>
      <c r="Q175" s="8">
        <v>0</v>
      </c>
      <c r="R175" s="8">
        <v>610.61199803300008</v>
      </c>
      <c r="S175" s="39">
        <v>3.3078188882948895E-4</v>
      </c>
      <c r="T175" s="39">
        <v>4.0229734906669081E-3</v>
      </c>
      <c r="U175" s="39">
        <v>5.6214022646024252E-4</v>
      </c>
    </row>
    <row r="176" spans="2:21" ht="15" x14ac:dyDescent="0.25">
      <c r="B176" s="9" t="s">
        <v>679</v>
      </c>
      <c r="C176" s="3" t="s">
        <v>680</v>
      </c>
      <c r="D176" s="3" t="s">
        <v>138</v>
      </c>
      <c r="E176" s="3"/>
      <c r="F176" s="3" t="s">
        <v>681</v>
      </c>
      <c r="G176" s="3" t="s">
        <v>424</v>
      </c>
      <c r="H176" s="3" t="s">
        <v>390</v>
      </c>
      <c r="I176" s="3" t="s">
        <v>266</v>
      </c>
      <c r="J176" s="3"/>
      <c r="K176" s="8">
        <v>5.450000000005736</v>
      </c>
      <c r="L176" s="3" t="s">
        <v>77</v>
      </c>
      <c r="M176" s="39">
        <v>2.2200000000000001E-2</v>
      </c>
      <c r="N176" s="39">
        <v>2.4200000000089959E-2</v>
      </c>
      <c r="O176" s="8">
        <v>170086.30346300002</v>
      </c>
      <c r="P176" s="8">
        <v>99.35</v>
      </c>
      <c r="Q176" s="8">
        <v>0</v>
      </c>
      <c r="R176" s="8">
        <v>168.98074249100003</v>
      </c>
      <c r="S176" s="39">
        <v>6.2487849878577911E-4</v>
      </c>
      <c r="T176" s="39">
        <v>1.1133175398852296E-3</v>
      </c>
      <c r="U176" s="39">
        <v>1.5556666616003338E-4</v>
      </c>
    </row>
    <row r="177" spans="2:21" ht="15" x14ac:dyDescent="0.25">
      <c r="B177" s="9" t="s">
        <v>682</v>
      </c>
      <c r="C177" s="3" t="s">
        <v>683</v>
      </c>
      <c r="D177" s="3" t="s">
        <v>138</v>
      </c>
      <c r="E177" s="3"/>
      <c r="F177" s="3" t="s">
        <v>418</v>
      </c>
      <c r="G177" s="3" t="s">
        <v>287</v>
      </c>
      <c r="H177" s="3" t="s">
        <v>397</v>
      </c>
      <c r="I177" s="3" t="s">
        <v>76</v>
      </c>
      <c r="J177" s="3"/>
      <c r="K177" s="8">
        <v>4.0399999999975913</v>
      </c>
      <c r="L177" s="3" t="s">
        <v>77</v>
      </c>
      <c r="M177" s="39">
        <v>5.0499999999999996E-2</v>
      </c>
      <c r="N177" s="39">
        <v>2.2800000000043983E-2</v>
      </c>
      <c r="O177" s="8">
        <v>354944.37446600001</v>
      </c>
      <c r="P177" s="8">
        <v>111.9</v>
      </c>
      <c r="Q177" s="8">
        <v>0</v>
      </c>
      <c r="R177" s="8">
        <v>397.18275502199998</v>
      </c>
      <c r="S177" s="39">
        <v>6.5307034137744883E-4</v>
      </c>
      <c r="T177" s="39">
        <v>2.6168101831454673E-3</v>
      </c>
      <c r="U177" s="39">
        <v>3.656534830193486E-4</v>
      </c>
    </row>
    <row r="178" spans="2:21" ht="15" x14ac:dyDescent="0.25">
      <c r="B178" s="9" t="s">
        <v>684</v>
      </c>
      <c r="C178" s="3" t="s">
        <v>685</v>
      </c>
      <c r="D178" s="3" t="s">
        <v>138</v>
      </c>
      <c r="E178" s="3"/>
      <c r="F178" s="3" t="s">
        <v>423</v>
      </c>
      <c r="G178" s="3" t="s">
        <v>424</v>
      </c>
      <c r="H178" s="3" t="s">
        <v>390</v>
      </c>
      <c r="I178" s="3" t="s">
        <v>266</v>
      </c>
      <c r="J178" s="3"/>
      <c r="K178" s="8">
        <v>4.8599999999987666</v>
      </c>
      <c r="L178" s="3" t="s">
        <v>77</v>
      </c>
      <c r="M178" s="39">
        <v>3.9199999999999999E-2</v>
      </c>
      <c r="N178" s="39">
        <v>2.2800000000011394E-2</v>
      </c>
      <c r="O178" s="8">
        <v>666775.62421399995</v>
      </c>
      <c r="P178" s="8">
        <v>108.9</v>
      </c>
      <c r="Q178" s="8">
        <v>0</v>
      </c>
      <c r="R178" s="8">
        <v>726.11865478599998</v>
      </c>
      <c r="S178" s="39">
        <v>6.9466358864368955E-4</v>
      </c>
      <c r="T178" s="39">
        <v>4.7839808400307951E-3</v>
      </c>
      <c r="U178" s="39">
        <v>6.684777016391822E-4</v>
      </c>
    </row>
    <row r="179" spans="2:21" ht="15" x14ac:dyDescent="0.25">
      <c r="B179" s="9" t="s">
        <v>686</v>
      </c>
      <c r="C179" s="3" t="s">
        <v>687</v>
      </c>
      <c r="D179" s="3" t="s">
        <v>138</v>
      </c>
      <c r="E179" s="3"/>
      <c r="F179" s="3" t="s">
        <v>688</v>
      </c>
      <c r="G179" s="3" t="s">
        <v>424</v>
      </c>
      <c r="H179" s="3" t="s">
        <v>390</v>
      </c>
      <c r="I179" s="3" t="s">
        <v>266</v>
      </c>
      <c r="J179" s="3"/>
      <c r="K179" s="8">
        <v>6.7499999999997184</v>
      </c>
      <c r="L179" s="3" t="s">
        <v>77</v>
      </c>
      <c r="M179" s="39">
        <v>4.0999999999999995E-2</v>
      </c>
      <c r="N179" s="39">
        <v>3.3799999999984398E-2</v>
      </c>
      <c r="O179" s="8">
        <v>921400.02743399993</v>
      </c>
      <c r="P179" s="8">
        <v>105.99</v>
      </c>
      <c r="Q179" s="8">
        <v>0</v>
      </c>
      <c r="R179" s="8">
        <v>976.59188907800001</v>
      </c>
      <c r="S179" s="39">
        <v>1.291914705356805E-3</v>
      </c>
      <c r="T179" s="39">
        <v>6.4342058354850441E-3</v>
      </c>
      <c r="U179" s="39">
        <v>8.9906779993516219E-4</v>
      </c>
    </row>
    <row r="180" spans="2:21" ht="15" x14ac:dyDescent="0.25">
      <c r="B180" s="9" t="s">
        <v>689</v>
      </c>
      <c r="C180" s="3" t="s">
        <v>690</v>
      </c>
      <c r="D180" s="3" t="s">
        <v>138</v>
      </c>
      <c r="E180" s="3"/>
      <c r="F180" s="3" t="s">
        <v>688</v>
      </c>
      <c r="G180" s="3" t="s">
        <v>424</v>
      </c>
      <c r="H180" s="3" t="s">
        <v>390</v>
      </c>
      <c r="I180" s="3" t="s">
        <v>266</v>
      </c>
      <c r="J180" s="3"/>
      <c r="K180" s="8">
        <v>3.7999999999997898</v>
      </c>
      <c r="L180" s="3" t="s">
        <v>77</v>
      </c>
      <c r="M180" s="39">
        <v>3.5799999999999998E-2</v>
      </c>
      <c r="N180" s="39">
        <v>1.9000000000005214E-2</v>
      </c>
      <c r="O180" s="8">
        <v>749961.64841499995</v>
      </c>
      <c r="P180" s="8">
        <v>106.4</v>
      </c>
      <c r="Q180" s="8">
        <v>0</v>
      </c>
      <c r="R180" s="8">
        <v>797.95919389599999</v>
      </c>
      <c r="S180" s="39">
        <v>6.2937682500499332E-4</v>
      </c>
      <c r="T180" s="39">
        <v>5.2572970954037034E-3</v>
      </c>
      <c r="U180" s="39">
        <v>7.3461537507896733E-4</v>
      </c>
    </row>
    <row r="181" spans="2:21" ht="15" x14ac:dyDescent="0.25">
      <c r="B181" s="9" t="s">
        <v>691</v>
      </c>
      <c r="C181" s="3" t="s">
        <v>692</v>
      </c>
      <c r="D181" s="3" t="s">
        <v>138</v>
      </c>
      <c r="E181" s="3"/>
      <c r="F181" s="3" t="s">
        <v>688</v>
      </c>
      <c r="G181" s="3" t="s">
        <v>424</v>
      </c>
      <c r="H181" s="3" t="s">
        <v>390</v>
      </c>
      <c r="I181" s="3" t="s">
        <v>266</v>
      </c>
      <c r="J181" s="3"/>
      <c r="K181" s="8">
        <v>4.8100000000011898</v>
      </c>
      <c r="L181" s="3" t="s">
        <v>77</v>
      </c>
      <c r="M181" s="39">
        <v>3.2899999999999999E-2</v>
      </c>
      <c r="N181" s="39">
        <v>2.3299999999970383E-2</v>
      </c>
      <c r="O181" s="8">
        <v>237433.795243</v>
      </c>
      <c r="P181" s="8">
        <v>107.16</v>
      </c>
      <c r="Q181" s="8">
        <v>0</v>
      </c>
      <c r="R181" s="8">
        <v>254.434054962</v>
      </c>
      <c r="S181" s="39">
        <v>2.6348889458393214E-4</v>
      </c>
      <c r="T181" s="39">
        <v>1.6763205792423594E-3</v>
      </c>
      <c r="U181" s="39">
        <v>2.342364999971826E-4</v>
      </c>
    </row>
    <row r="182" spans="2:21" ht="15" x14ac:dyDescent="0.25">
      <c r="B182" s="9" t="s">
        <v>693</v>
      </c>
      <c r="C182" s="3" t="s">
        <v>694</v>
      </c>
      <c r="D182" s="3" t="s">
        <v>138</v>
      </c>
      <c r="E182" s="3"/>
      <c r="F182" s="3" t="s">
        <v>688</v>
      </c>
      <c r="G182" s="3" t="s">
        <v>424</v>
      </c>
      <c r="H182" s="3" t="s">
        <v>390</v>
      </c>
      <c r="I182" s="3" t="s">
        <v>266</v>
      </c>
      <c r="J182" s="3"/>
      <c r="K182" s="8">
        <v>6.2300000000006559</v>
      </c>
      <c r="L182" s="3" t="s">
        <v>77</v>
      </c>
      <c r="M182" s="39">
        <v>2.63E-2</v>
      </c>
      <c r="N182" s="39">
        <v>3.0000000000019393E-2</v>
      </c>
      <c r="O182" s="8">
        <v>425215.75865700003</v>
      </c>
      <c r="P182" s="8">
        <v>98.38</v>
      </c>
      <c r="Q182" s="8">
        <v>0</v>
      </c>
      <c r="R182" s="8">
        <v>418.3272633680001</v>
      </c>
      <c r="S182" s="39">
        <v>3.7944789223882919E-4</v>
      </c>
      <c r="T182" s="39">
        <v>2.7561192645640517E-3</v>
      </c>
      <c r="U182" s="39">
        <v>3.8511949211890879E-4</v>
      </c>
    </row>
    <row r="183" spans="2:21" ht="15" x14ac:dyDescent="0.25">
      <c r="B183" s="9" t="s">
        <v>695</v>
      </c>
      <c r="C183" s="3" t="s">
        <v>696</v>
      </c>
      <c r="D183" s="3" t="s">
        <v>138</v>
      </c>
      <c r="E183" s="3"/>
      <c r="F183" s="3" t="s">
        <v>365</v>
      </c>
      <c r="G183" s="3" t="s">
        <v>287</v>
      </c>
      <c r="H183" s="3" t="s">
        <v>397</v>
      </c>
      <c r="I183" s="3" t="s">
        <v>76</v>
      </c>
      <c r="J183" s="3"/>
      <c r="K183" s="8">
        <v>4.7599999999979294</v>
      </c>
      <c r="L183" s="3" t="s">
        <v>77</v>
      </c>
      <c r="M183" s="39">
        <v>3.5000000000000003E-2</v>
      </c>
      <c r="N183" s="39">
        <v>2.6800000000014545E-2</v>
      </c>
      <c r="O183" s="8">
        <v>431073.34461899998</v>
      </c>
      <c r="P183" s="8">
        <v>104.87</v>
      </c>
      <c r="Q183" s="8">
        <v>0</v>
      </c>
      <c r="R183" s="8">
        <v>452.06661647600004</v>
      </c>
      <c r="S183" s="39">
        <v>4.2433843925810067E-4</v>
      </c>
      <c r="T183" s="39">
        <v>2.9784085801735989E-3</v>
      </c>
      <c r="U183" s="39">
        <v>4.1618053850818747E-4</v>
      </c>
    </row>
    <row r="184" spans="2:21" ht="15" x14ac:dyDescent="0.25">
      <c r="B184" s="9" t="s">
        <v>697</v>
      </c>
      <c r="C184" s="3" t="s">
        <v>698</v>
      </c>
      <c r="D184" s="3" t="s">
        <v>138</v>
      </c>
      <c r="E184" s="3"/>
      <c r="F184" s="3" t="s">
        <v>447</v>
      </c>
      <c r="G184" s="3" t="s">
        <v>424</v>
      </c>
      <c r="H184" s="3" t="s">
        <v>390</v>
      </c>
      <c r="I184" s="3" t="s">
        <v>266</v>
      </c>
      <c r="J184" s="3"/>
      <c r="K184" s="8">
        <v>4.7700000000009224</v>
      </c>
      <c r="L184" s="3" t="s">
        <v>77</v>
      </c>
      <c r="M184" s="39">
        <v>4.0999999999999995E-2</v>
      </c>
      <c r="N184" s="39">
        <v>1.9099999999993147E-2</v>
      </c>
      <c r="O184" s="8">
        <v>319586.10913400003</v>
      </c>
      <c r="P184" s="8">
        <v>111.94</v>
      </c>
      <c r="Q184" s="8">
        <v>0</v>
      </c>
      <c r="R184" s="8">
        <v>357.74469058899996</v>
      </c>
      <c r="S184" s="39">
        <v>1.0652870304466667E-3</v>
      </c>
      <c r="T184" s="39">
        <v>2.3569753154254296E-3</v>
      </c>
      <c r="U184" s="39">
        <v>3.2934610199353043E-4</v>
      </c>
    </row>
    <row r="185" spans="2:21" ht="15" x14ac:dyDescent="0.25">
      <c r="B185" s="9" t="s">
        <v>699</v>
      </c>
      <c r="C185" s="3" t="s">
        <v>700</v>
      </c>
      <c r="D185" s="3" t="s">
        <v>138</v>
      </c>
      <c r="E185" s="3"/>
      <c r="F185" s="3" t="s">
        <v>701</v>
      </c>
      <c r="G185" s="3" t="s">
        <v>287</v>
      </c>
      <c r="H185" s="3" t="s">
        <v>390</v>
      </c>
      <c r="I185" s="3" t="s">
        <v>266</v>
      </c>
      <c r="J185" s="3"/>
      <c r="K185" s="8">
        <v>7.2299999999995723</v>
      </c>
      <c r="L185" s="3" t="s">
        <v>77</v>
      </c>
      <c r="M185" s="39">
        <v>3.6900000000000002E-2</v>
      </c>
      <c r="N185" s="39">
        <v>3.6199999999979457E-2</v>
      </c>
      <c r="O185" s="8">
        <v>438491.53347500006</v>
      </c>
      <c r="P185" s="8">
        <v>101.32</v>
      </c>
      <c r="Q185" s="8">
        <v>0</v>
      </c>
      <c r="R185" s="8">
        <v>444.27962166500004</v>
      </c>
      <c r="S185" s="39">
        <v>1.3050343258184526E-3</v>
      </c>
      <c r="T185" s="39">
        <v>2.927104521626553E-3</v>
      </c>
      <c r="U185" s="39">
        <v>4.0901169308654262E-4</v>
      </c>
    </row>
    <row r="186" spans="2:21" ht="15" x14ac:dyDescent="0.25">
      <c r="B186" s="9" t="s">
        <v>702</v>
      </c>
      <c r="C186" s="3" t="s">
        <v>703</v>
      </c>
      <c r="D186" s="3" t="s">
        <v>138</v>
      </c>
      <c r="E186" s="3"/>
      <c r="F186" s="3" t="s">
        <v>701</v>
      </c>
      <c r="G186" s="3" t="s">
        <v>287</v>
      </c>
      <c r="H186" s="3" t="s">
        <v>390</v>
      </c>
      <c r="I186" s="3" t="s">
        <v>266</v>
      </c>
      <c r="J186" s="3"/>
      <c r="K186" s="8">
        <v>1.7999999999972047</v>
      </c>
      <c r="L186" s="3" t="s">
        <v>77</v>
      </c>
      <c r="M186" s="39">
        <v>2.1700000000000001E-2</v>
      </c>
      <c r="N186" s="39">
        <v>1.4400000000034956E-2</v>
      </c>
      <c r="O186" s="8">
        <v>376945.26573400002</v>
      </c>
      <c r="P186" s="8">
        <v>101.82</v>
      </c>
      <c r="Q186" s="8">
        <v>0</v>
      </c>
      <c r="R186" s="8">
        <v>383.80566957000002</v>
      </c>
      <c r="S186" s="39">
        <v>1.7875548471774346E-3</v>
      </c>
      <c r="T186" s="39">
        <v>2.5286762120981551E-3</v>
      </c>
      <c r="U186" s="39">
        <v>3.5333830108779594E-4</v>
      </c>
    </row>
    <row r="187" spans="2:21" ht="15" x14ac:dyDescent="0.25">
      <c r="B187" s="9" t="s">
        <v>704</v>
      </c>
      <c r="C187" s="3" t="s">
        <v>705</v>
      </c>
      <c r="D187" s="3" t="s">
        <v>138</v>
      </c>
      <c r="E187" s="3"/>
      <c r="F187" s="3" t="s">
        <v>461</v>
      </c>
      <c r="G187" s="3" t="s">
        <v>462</v>
      </c>
      <c r="H187" s="3" t="s">
        <v>397</v>
      </c>
      <c r="I187" s="3" t="s">
        <v>76</v>
      </c>
      <c r="J187" s="3"/>
      <c r="K187" s="8">
        <v>4.9300000000031075</v>
      </c>
      <c r="L187" s="3" t="s">
        <v>77</v>
      </c>
      <c r="M187" s="39">
        <v>1.874E-2</v>
      </c>
      <c r="N187" s="39">
        <v>1.570000000001439E-2</v>
      </c>
      <c r="O187" s="8">
        <v>376822.02970400004</v>
      </c>
      <c r="P187" s="8">
        <v>101.83</v>
      </c>
      <c r="Q187" s="8">
        <v>0</v>
      </c>
      <c r="R187" s="8">
        <v>383.71787280699999</v>
      </c>
      <c r="S187" s="39">
        <v>2.6084905953351729E-4</v>
      </c>
      <c r="T187" s="39">
        <v>2.528097769402543E-3</v>
      </c>
      <c r="U187" s="39">
        <v>3.5325747383187185E-4</v>
      </c>
    </row>
    <row r="188" spans="2:21" ht="15" x14ac:dyDescent="0.25">
      <c r="B188" s="9" t="s">
        <v>706</v>
      </c>
      <c r="C188" s="3" t="s">
        <v>707</v>
      </c>
      <c r="D188" s="3" t="s">
        <v>138</v>
      </c>
      <c r="E188" s="3"/>
      <c r="F188" s="3" t="s">
        <v>467</v>
      </c>
      <c r="G188" s="3" t="s">
        <v>424</v>
      </c>
      <c r="H188" s="3" t="s">
        <v>390</v>
      </c>
      <c r="I188" s="3" t="s">
        <v>266</v>
      </c>
      <c r="J188" s="3"/>
      <c r="K188" s="8">
        <v>5.7100000000047162</v>
      </c>
      <c r="L188" s="3" t="s">
        <v>77</v>
      </c>
      <c r="M188" s="39">
        <v>3.61E-2</v>
      </c>
      <c r="N188" s="39">
        <v>2.4800000000019778E-2</v>
      </c>
      <c r="O188" s="8">
        <v>323750.55321400001</v>
      </c>
      <c r="P188" s="8">
        <v>107.26</v>
      </c>
      <c r="Q188" s="8">
        <v>0</v>
      </c>
      <c r="R188" s="8">
        <v>347.25484335600004</v>
      </c>
      <c r="S188" s="39">
        <v>4.2182482503452779E-4</v>
      </c>
      <c r="T188" s="39">
        <v>2.287863706948284E-3</v>
      </c>
      <c r="U188" s="39">
        <v>3.1968896273310395E-4</v>
      </c>
    </row>
    <row r="189" spans="2:21" ht="15" x14ac:dyDescent="0.25">
      <c r="B189" s="9" t="s">
        <v>708</v>
      </c>
      <c r="C189" s="3" t="s">
        <v>709</v>
      </c>
      <c r="D189" s="3" t="s">
        <v>138</v>
      </c>
      <c r="E189" s="3"/>
      <c r="F189" s="3" t="s">
        <v>467</v>
      </c>
      <c r="G189" s="3" t="s">
        <v>424</v>
      </c>
      <c r="H189" s="3" t="s">
        <v>390</v>
      </c>
      <c r="I189" s="3" t="s">
        <v>266</v>
      </c>
      <c r="J189" s="3"/>
      <c r="K189" s="8">
        <v>6.6399999999978787</v>
      </c>
      <c r="L189" s="3" t="s">
        <v>77</v>
      </c>
      <c r="M189" s="39">
        <v>3.3000000000000002E-2</v>
      </c>
      <c r="N189" s="39">
        <v>2.8999999999960481E-2</v>
      </c>
      <c r="O189" s="8">
        <v>255129.45519400001</v>
      </c>
      <c r="P189" s="8">
        <v>103.02</v>
      </c>
      <c r="Q189" s="8">
        <v>0</v>
      </c>
      <c r="R189" s="8">
        <v>262.834364741</v>
      </c>
      <c r="S189" s="39">
        <v>8.2741557409395322E-4</v>
      </c>
      <c r="T189" s="39">
        <v>1.7316654196044392E-3</v>
      </c>
      <c r="U189" s="39">
        <v>2.4196997404734045E-4</v>
      </c>
    </row>
    <row r="190" spans="2:21" ht="15" x14ac:dyDescent="0.25">
      <c r="B190" s="9" t="s">
        <v>710</v>
      </c>
      <c r="C190" s="3" t="s">
        <v>711</v>
      </c>
      <c r="D190" s="3" t="s">
        <v>138</v>
      </c>
      <c r="E190" s="3"/>
      <c r="F190" s="3" t="s">
        <v>712</v>
      </c>
      <c r="G190" s="3" t="s">
        <v>287</v>
      </c>
      <c r="H190" s="3" t="s">
        <v>397</v>
      </c>
      <c r="I190" s="3" t="s">
        <v>76</v>
      </c>
      <c r="J190" s="3"/>
      <c r="K190" s="8">
        <v>2.2900000000015375</v>
      </c>
      <c r="L190" s="3" t="s">
        <v>77</v>
      </c>
      <c r="M190" s="39">
        <v>4.2500000000000003E-2</v>
      </c>
      <c r="N190" s="39">
        <v>4.3600000000019117E-2</v>
      </c>
      <c r="O190" s="8">
        <v>214393.47936</v>
      </c>
      <c r="P190" s="8">
        <v>100.2</v>
      </c>
      <c r="Q190" s="8">
        <v>0</v>
      </c>
      <c r="R190" s="8">
        <v>214.82226633300002</v>
      </c>
      <c r="S190" s="39">
        <v>2.762156167577278E-4</v>
      </c>
      <c r="T190" s="39">
        <v>1.4153411420781464E-3</v>
      </c>
      <c r="U190" s="39">
        <v>1.9776918539784205E-4</v>
      </c>
    </row>
    <row r="191" spans="2:21" ht="15" x14ac:dyDescent="0.25">
      <c r="B191" s="9" t="s">
        <v>713</v>
      </c>
      <c r="C191" s="3" t="s">
        <v>714</v>
      </c>
      <c r="D191" s="3" t="s">
        <v>138</v>
      </c>
      <c r="E191" s="3"/>
      <c r="F191" s="3" t="s">
        <v>675</v>
      </c>
      <c r="G191" s="3" t="s">
        <v>462</v>
      </c>
      <c r="H191" s="3" t="s">
        <v>472</v>
      </c>
      <c r="I191" s="3" t="s">
        <v>266</v>
      </c>
      <c r="J191" s="3"/>
      <c r="K191" s="8">
        <v>3.5100000000000326</v>
      </c>
      <c r="L191" s="3" t="s">
        <v>77</v>
      </c>
      <c r="M191" s="39">
        <v>3.7499999999999999E-2</v>
      </c>
      <c r="N191" s="39">
        <v>1.8600000000004332E-2</v>
      </c>
      <c r="O191" s="8">
        <v>133531.49893100001</v>
      </c>
      <c r="P191" s="8">
        <v>107.71</v>
      </c>
      <c r="Q191" s="8">
        <v>0</v>
      </c>
      <c r="R191" s="8">
        <v>143.82677746499999</v>
      </c>
      <c r="S191" s="39">
        <v>2.5336599084490214E-4</v>
      </c>
      <c r="T191" s="39">
        <v>9.4759243980409465E-4</v>
      </c>
      <c r="U191" s="39">
        <v>1.324094801865529E-4</v>
      </c>
    </row>
    <row r="192" spans="2:21" ht="15" x14ac:dyDescent="0.25">
      <c r="B192" s="9" t="s">
        <v>715</v>
      </c>
      <c r="C192" s="3" t="s">
        <v>716</v>
      </c>
      <c r="D192" s="3" t="s">
        <v>138</v>
      </c>
      <c r="E192" s="3"/>
      <c r="F192" s="3" t="s">
        <v>333</v>
      </c>
      <c r="G192" s="3" t="s">
        <v>261</v>
      </c>
      <c r="H192" s="3" t="s">
        <v>472</v>
      </c>
      <c r="I192" s="3" t="s">
        <v>266</v>
      </c>
      <c r="J192" s="3"/>
      <c r="K192" s="8">
        <v>2.6799999999990849</v>
      </c>
      <c r="L192" s="3" t="s">
        <v>77</v>
      </c>
      <c r="M192" s="39">
        <v>3.6000000000000004E-2</v>
      </c>
      <c r="N192" s="39">
        <v>2.3200000000006316E-2</v>
      </c>
      <c r="O192" s="8">
        <v>20.129713999999996</v>
      </c>
      <c r="P192" s="8">
        <v>5209200</v>
      </c>
      <c r="Q192" s="8">
        <v>0</v>
      </c>
      <c r="R192" s="8">
        <v>1048.597062459</v>
      </c>
      <c r="S192" s="39">
        <v>1.2837009119316372E-3</v>
      </c>
      <c r="T192" s="39">
        <v>6.9086067719811893E-3</v>
      </c>
      <c r="U192" s="39">
        <v>9.6535703860242607E-4</v>
      </c>
    </row>
    <row r="193" spans="2:21" ht="15" x14ac:dyDescent="0.25">
      <c r="B193" s="9" t="s">
        <v>717</v>
      </c>
      <c r="C193" s="3" t="s">
        <v>718</v>
      </c>
      <c r="D193" s="3" t="s">
        <v>138</v>
      </c>
      <c r="E193" s="3"/>
      <c r="F193" s="3" t="s">
        <v>719</v>
      </c>
      <c r="G193" s="3" t="s">
        <v>287</v>
      </c>
      <c r="H193" s="3" t="s">
        <v>472</v>
      </c>
      <c r="I193" s="3" t="s">
        <v>266</v>
      </c>
      <c r="J193" s="3"/>
      <c r="K193" s="8">
        <v>0.24999999997959596</v>
      </c>
      <c r="L193" s="3" t="s">
        <v>77</v>
      </c>
      <c r="M193" s="39">
        <v>5.45E-2</v>
      </c>
      <c r="N193" s="39">
        <v>1.8599999999908738E-2</v>
      </c>
      <c r="O193" s="8">
        <v>44138.315404999994</v>
      </c>
      <c r="P193" s="8">
        <v>102.26</v>
      </c>
      <c r="Q193" s="8">
        <v>0</v>
      </c>
      <c r="R193" s="8">
        <v>45.13584130000001</v>
      </c>
      <c r="S193" s="39">
        <v>8.9957820125510421E-4</v>
      </c>
      <c r="T193" s="39">
        <v>2.9737426322080761E-4</v>
      </c>
      <c r="U193" s="39">
        <v>4.1552855383762578E-5</v>
      </c>
    </row>
    <row r="194" spans="2:21" ht="15" x14ac:dyDescent="0.25">
      <c r="B194" s="9" t="s">
        <v>720</v>
      </c>
      <c r="C194" s="3" t="s">
        <v>721</v>
      </c>
      <c r="D194" s="3" t="s">
        <v>138</v>
      </c>
      <c r="E194" s="3"/>
      <c r="F194" s="3" t="s">
        <v>719</v>
      </c>
      <c r="G194" s="3" t="s">
        <v>287</v>
      </c>
      <c r="H194" s="3" t="s">
        <v>472</v>
      </c>
      <c r="I194" s="3" t="s">
        <v>266</v>
      </c>
      <c r="J194" s="3"/>
      <c r="K194" s="8">
        <v>1.059999999996559</v>
      </c>
      <c r="L194" s="3" t="s">
        <v>77</v>
      </c>
      <c r="M194" s="39">
        <v>3.5000000000000003E-2</v>
      </c>
      <c r="N194" s="39">
        <v>1.36000000000182E-2</v>
      </c>
      <c r="O194" s="8">
        <v>205366.98647800001</v>
      </c>
      <c r="P194" s="8">
        <v>103.15</v>
      </c>
      <c r="Q194" s="8">
        <v>0</v>
      </c>
      <c r="R194" s="8">
        <v>211.83604656300002</v>
      </c>
      <c r="S194" s="39">
        <v>9.1700219977039379E-4</v>
      </c>
      <c r="T194" s="39">
        <v>1.3956666466363355E-3</v>
      </c>
      <c r="U194" s="39">
        <v>1.9502001855674583E-4</v>
      </c>
    </row>
    <row r="195" spans="2:21" ht="15" x14ac:dyDescent="0.25">
      <c r="B195" s="9" t="s">
        <v>722</v>
      </c>
      <c r="C195" s="3" t="s">
        <v>723</v>
      </c>
      <c r="D195" s="3" t="s">
        <v>138</v>
      </c>
      <c r="E195" s="3"/>
      <c r="F195" s="3" t="s">
        <v>719</v>
      </c>
      <c r="G195" s="3" t="s">
        <v>287</v>
      </c>
      <c r="H195" s="3" t="s">
        <v>472</v>
      </c>
      <c r="I195" s="3" t="s">
        <v>266</v>
      </c>
      <c r="J195" s="3"/>
      <c r="K195" s="8">
        <v>4.4299999999970474</v>
      </c>
      <c r="L195" s="3" t="s">
        <v>77</v>
      </c>
      <c r="M195" s="39">
        <v>4.1700000000000001E-2</v>
      </c>
      <c r="N195" s="39">
        <v>3.5499999999978119E-2</v>
      </c>
      <c r="O195" s="8">
        <v>255129.45519400001</v>
      </c>
      <c r="P195" s="8">
        <v>103.91</v>
      </c>
      <c r="Q195" s="8">
        <v>0</v>
      </c>
      <c r="R195" s="8">
        <v>265.10501689199998</v>
      </c>
      <c r="S195" s="39">
        <v>1.4848215055667103E-3</v>
      </c>
      <c r="T195" s="39">
        <v>1.746625448951103E-3</v>
      </c>
      <c r="U195" s="39">
        <v>2.4406037665732419E-4</v>
      </c>
    </row>
    <row r="196" spans="2:21" ht="15" x14ac:dyDescent="0.25">
      <c r="B196" s="9" t="s">
        <v>724</v>
      </c>
      <c r="C196" s="3" t="s">
        <v>725</v>
      </c>
      <c r="D196" s="3" t="s">
        <v>138</v>
      </c>
      <c r="E196" s="3"/>
      <c r="F196" s="3" t="s">
        <v>726</v>
      </c>
      <c r="G196" s="3" t="s">
        <v>727</v>
      </c>
      <c r="H196" s="3" t="s">
        <v>472</v>
      </c>
      <c r="I196" s="3" t="s">
        <v>266</v>
      </c>
      <c r="J196" s="3"/>
      <c r="K196" s="8">
        <v>1.6300000000060795</v>
      </c>
      <c r="L196" s="3" t="s">
        <v>77</v>
      </c>
      <c r="M196" s="39">
        <v>3.2000000000000001E-2</v>
      </c>
      <c r="N196" s="39">
        <v>9.3999999999666087E-3</v>
      </c>
      <c r="O196" s="8">
        <v>55598.445127999999</v>
      </c>
      <c r="P196" s="8">
        <v>104.78</v>
      </c>
      <c r="Q196" s="8">
        <v>0</v>
      </c>
      <c r="R196" s="8">
        <v>58.256050762999998</v>
      </c>
      <c r="S196" s="39">
        <v>9.3168739217427737E-4</v>
      </c>
      <c r="T196" s="39">
        <v>3.8381582518106489E-4</v>
      </c>
      <c r="U196" s="39">
        <v>5.3631552727567527E-5</v>
      </c>
    </row>
    <row r="197" spans="2:21" ht="15" x14ac:dyDescent="0.25">
      <c r="B197" s="9" t="s">
        <v>728</v>
      </c>
      <c r="C197" s="3" t="s">
        <v>729</v>
      </c>
      <c r="D197" s="3" t="s">
        <v>138</v>
      </c>
      <c r="E197" s="3"/>
      <c r="F197" s="3" t="s">
        <v>730</v>
      </c>
      <c r="G197" s="3" t="s">
        <v>670</v>
      </c>
      <c r="H197" s="3" t="s">
        <v>472</v>
      </c>
      <c r="I197" s="3" t="s">
        <v>266</v>
      </c>
      <c r="J197" s="3"/>
      <c r="K197" s="8">
        <v>0.90000000003640135</v>
      </c>
      <c r="L197" s="3" t="s">
        <v>77</v>
      </c>
      <c r="M197" s="39">
        <v>5.5500000000000001E-2</v>
      </c>
      <c r="N197" s="39">
        <v>1.3200000000417487E-2</v>
      </c>
      <c r="O197" s="8">
        <v>16414.143679000001</v>
      </c>
      <c r="P197" s="8">
        <v>104.68</v>
      </c>
      <c r="Q197" s="8">
        <v>0</v>
      </c>
      <c r="R197" s="8">
        <v>17.182325626999997</v>
      </c>
      <c r="S197" s="39">
        <v>1.3678453065833331E-3</v>
      </c>
      <c r="T197" s="39">
        <v>1.1320452386802247E-4</v>
      </c>
      <c r="U197" s="39">
        <v>1.5818353471910324E-5</v>
      </c>
    </row>
    <row r="198" spans="2:21" ht="15" x14ac:dyDescent="0.25">
      <c r="B198" s="9" t="s">
        <v>731</v>
      </c>
      <c r="C198" s="3" t="s">
        <v>732</v>
      </c>
      <c r="D198" s="3" t="s">
        <v>138</v>
      </c>
      <c r="E198" s="3"/>
      <c r="F198" s="3" t="s">
        <v>491</v>
      </c>
      <c r="G198" s="3" t="s">
        <v>384</v>
      </c>
      <c r="H198" s="3" t="s">
        <v>476</v>
      </c>
      <c r="I198" s="3" t="s">
        <v>76</v>
      </c>
      <c r="J198" s="3"/>
      <c r="K198" s="8">
        <v>2.1499999999977395</v>
      </c>
      <c r="L198" s="3" t="s">
        <v>77</v>
      </c>
      <c r="M198" s="39">
        <v>3.4092999999999998E-2</v>
      </c>
      <c r="N198" s="39">
        <v>2.279999999994246E-2</v>
      </c>
      <c r="O198" s="8">
        <v>196544.31226600002</v>
      </c>
      <c r="P198" s="8">
        <v>102.92</v>
      </c>
      <c r="Q198" s="8">
        <v>0</v>
      </c>
      <c r="R198" s="8">
        <v>202.28340615899998</v>
      </c>
      <c r="S198" s="39">
        <v>3.0986788947054032E-4</v>
      </c>
      <c r="T198" s="39">
        <v>1.3327297583423572E-3</v>
      </c>
      <c r="U198" s="39">
        <v>1.8622568851197715E-4</v>
      </c>
    </row>
    <row r="199" spans="2:21" ht="15" x14ac:dyDescent="0.25">
      <c r="B199" s="9" t="s">
        <v>733</v>
      </c>
      <c r="C199" s="3" t="s">
        <v>734</v>
      </c>
      <c r="D199" s="3" t="s">
        <v>138</v>
      </c>
      <c r="E199" s="3"/>
      <c r="F199" s="3" t="s">
        <v>494</v>
      </c>
      <c r="G199" s="3" t="s">
        <v>261</v>
      </c>
      <c r="H199" s="3" t="s">
        <v>476</v>
      </c>
      <c r="I199" s="3" t="s">
        <v>76</v>
      </c>
      <c r="J199" s="3"/>
      <c r="K199" s="8">
        <v>0.42000000001392701</v>
      </c>
      <c r="L199" s="3" t="s">
        <v>77</v>
      </c>
      <c r="M199" s="39">
        <v>1.5356000000000002E-2</v>
      </c>
      <c r="N199" s="39">
        <v>1.1899999999749214E-2</v>
      </c>
      <c r="O199" s="8">
        <v>46368.054146999995</v>
      </c>
      <c r="P199" s="8">
        <v>100.25</v>
      </c>
      <c r="Q199" s="8">
        <v>0</v>
      </c>
      <c r="R199" s="8">
        <v>46.483974257000007</v>
      </c>
      <c r="S199" s="39">
        <v>6.4400075204166661E-4</v>
      </c>
      <c r="T199" s="39">
        <v>3.0625634081734427E-4</v>
      </c>
      <c r="U199" s="39">
        <v>4.2793970475159031E-5</v>
      </c>
    </row>
    <row r="200" spans="2:21" ht="15" x14ac:dyDescent="0.25">
      <c r="B200" s="9" t="s">
        <v>735</v>
      </c>
      <c r="C200" s="3" t="s">
        <v>736</v>
      </c>
      <c r="D200" s="3" t="s">
        <v>138</v>
      </c>
      <c r="E200" s="3"/>
      <c r="F200" s="3" t="s">
        <v>429</v>
      </c>
      <c r="G200" s="3" t="s">
        <v>287</v>
      </c>
      <c r="H200" s="3" t="s">
        <v>476</v>
      </c>
      <c r="I200" s="3" t="s">
        <v>76</v>
      </c>
      <c r="J200" s="3"/>
      <c r="K200" s="8">
        <v>4.5799999999969732</v>
      </c>
      <c r="L200" s="3" t="s">
        <v>77</v>
      </c>
      <c r="M200" s="39">
        <v>5.6500000000000002E-2</v>
      </c>
      <c r="N200" s="39">
        <v>2.5599999999843658E-2</v>
      </c>
      <c r="O200" s="8">
        <v>76538.834858000002</v>
      </c>
      <c r="P200" s="8">
        <v>116.21</v>
      </c>
      <c r="Q200" s="8">
        <v>0</v>
      </c>
      <c r="R200" s="8">
        <v>88.945780008</v>
      </c>
      <c r="S200" s="39">
        <v>8.2392580526678954E-4</v>
      </c>
      <c r="T200" s="39">
        <v>5.8601291201542381E-4</v>
      </c>
      <c r="U200" s="39">
        <v>8.1885061344107128E-5</v>
      </c>
    </row>
    <row r="201" spans="2:21" ht="15" x14ac:dyDescent="0.25">
      <c r="B201" s="9" t="s">
        <v>737</v>
      </c>
      <c r="C201" s="3" t="s">
        <v>738</v>
      </c>
      <c r="D201" s="3" t="s">
        <v>138</v>
      </c>
      <c r="E201" s="3"/>
      <c r="F201" s="3" t="s">
        <v>739</v>
      </c>
      <c r="G201" s="3" t="s">
        <v>287</v>
      </c>
      <c r="H201" s="3" t="s">
        <v>472</v>
      </c>
      <c r="I201" s="3" t="s">
        <v>266</v>
      </c>
      <c r="J201" s="3"/>
      <c r="K201" s="8">
        <v>3.77999999999609</v>
      </c>
      <c r="L201" s="3" t="s">
        <v>77</v>
      </c>
      <c r="M201" s="39">
        <v>3.0499999999999999E-2</v>
      </c>
      <c r="N201" s="39">
        <v>6.1700000000015048E-2</v>
      </c>
      <c r="O201" s="8">
        <v>340640.97357999999</v>
      </c>
      <c r="P201" s="8">
        <v>90</v>
      </c>
      <c r="Q201" s="8">
        <v>0</v>
      </c>
      <c r="R201" s="8">
        <v>306.57687622099996</v>
      </c>
      <c r="S201" s="39">
        <v>4.878110818076995E-4</v>
      </c>
      <c r="T201" s="39">
        <v>2.0198598289283814E-3</v>
      </c>
      <c r="U201" s="39">
        <v>2.8224010530666433E-4</v>
      </c>
    </row>
    <row r="202" spans="2:21" ht="15" x14ac:dyDescent="0.25">
      <c r="B202" s="9" t="s">
        <v>740</v>
      </c>
      <c r="C202" s="3" t="s">
        <v>741</v>
      </c>
      <c r="D202" s="3" t="s">
        <v>138</v>
      </c>
      <c r="E202" s="3"/>
      <c r="F202" s="3" t="s">
        <v>742</v>
      </c>
      <c r="G202" s="3" t="s">
        <v>292</v>
      </c>
      <c r="H202" s="3" t="s">
        <v>476</v>
      </c>
      <c r="I202" s="3" t="s">
        <v>76</v>
      </c>
      <c r="J202" s="3"/>
      <c r="K202" s="8">
        <v>2.8700000000153723</v>
      </c>
      <c r="L202" s="3" t="s">
        <v>77</v>
      </c>
      <c r="M202" s="39">
        <v>2.9500000000000002E-2</v>
      </c>
      <c r="N202" s="39">
        <v>1.859999999993862E-2</v>
      </c>
      <c r="O202" s="8">
        <v>102051.76880999998</v>
      </c>
      <c r="P202" s="8">
        <v>103.91</v>
      </c>
      <c r="Q202" s="8">
        <v>0</v>
      </c>
      <c r="R202" s="8">
        <v>106.04199297899999</v>
      </c>
      <c r="S202" s="39">
        <v>4.7563490816157134E-4</v>
      </c>
      <c r="T202" s="39">
        <v>6.9865008880639094E-4</v>
      </c>
      <c r="U202" s="39">
        <v>9.7624137978842828E-5</v>
      </c>
    </row>
    <row r="203" spans="2:21" ht="15" x14ac:dyDescent="0.25">
      <c r="B203" s="9" t="s">
        <v>743</v>
      </c>
      <c r="C203" s="3" t="s">
        <v>744</v>
      </c>
      <c r="D203" s="3" t="s">
        <v>138</v>
      </c>
      <c r="E203" s="3"/>
      <c r="F203" s="3" t="s">
        <v>447</v>
      </c>
      <c r="G203" s="3" t="s">
        <v>424</v>
      </c>
      <c r="H203" s="3" t="s">
        <v>472</v>
      </c>
      <c r="I203" s="3" t="s">
        <v>266</v>
      </c>
      <c r="J203" s="3"/>
      <c r="K203" s="8">
        <v>8.6700000000010427</v>
      </c>
      <c r="L203" s="3" t="s">
        <v>77</v>
      </c>
      <c r="M203" s="39">
        <v>3.4300000000000004E-2</v>
      </c>
      <c r="N203" s="39">
        <v>3.3099999999957309E-2</v>
      </c>
      <c r="O203" s="8">
        <v>214725.45380700001</v>
      </c>
      <c r="P203" s="8">
        <v>102.1</v>
      </c>
      <c r="Q203" s="8">
        <v>0</v>
      </c>
      <c r="R203" s="8">
        <v>219.23468833499999</v>
      </c>
      <c r="S203" s="39">
        <v>8.4577538131006772E-4</v>
      </c>
      <c r="T203" s="39">
        <v>1.4444120689529275E-3</v>
      </c>
      <c r="U203" s="39">
        <v>2.0183133928841854E-4</v>
      </c>
    </row>
    <row r="204" spans="2:21" ht="15" x14ac:dyDescent="0.25">
      <c r="B204" s="9" t="s">
        <v>745</v>
      </c>
      <c r="C204" s="3" t="s">
        <v>746</v>
      </c>
      <c r="D204" s="3" t="s">
        <v>138</v>
      </c>
      <c r="E204" s="3"/>
      <c r="F204" s="3" t="s">
        <v>747</v>
      </c>
      <c r="G204" s="3" t="s">
        <v>287</v>
      </c>
      <c r="H204" s="3" t="s">
        <v>472</v>
      </c>
      <c r="I204" s="3" t="s">
        <v>266</v>
      </c>
      <c r="J204" s="3"/>
      <c r="K204" s="8">
        <v>0.25000000034032022</v>
      </c>
      <c r="L204" s="3" t="s">
        <v>77</v>
      </c>
      <c r="M204" s="39">
        <v>8.6099999999999996E-3</v>
      </c>
      <c r="N204" s="39">
        <v>1.8100000009186792E-2</v>
      </c>
      <c r="O204" s="8">
        <v>1396.3066709999998</v>
      </c>
      <c r="P204" s="8">
        <v>100.11</v>
      </c>
      <c r="Q204" s="8">
        <v>0</v>
      </c>
      <c r="R204" s="8">
        <v>1.3978426289999999</v>
      </c>
      <c r="S204" s="39">
        <v>1.1130491963401512E-5</v>
      </c>
      <c r="T204" s="39">
        <v>9.2095862162983901E-6</v>
      </c>
      <c r="U204" s="39">
        <v>1.2868786963786023E-6</v>
      </c>
    </row>
    <row r="205" spans="2:21" ht="15" x14ac:dyDescent="0.25">
      <c r="B205" s="9" t="s">
        <v>748</v>
      </c>
      <c r="C205" s="3" t="s">
        <v>749</v>
      </c>
      <c r="D205" s="3" t="s">
        <v>138</v>
      </c>
      <c r="E205" s="3"/>
      <c r="F205" s="3" t="s">
        <v>750</v>
      </c>
      <c r="G205" s="3" t="s">
        <v>751</v>
      </c>
      <c r="H205" s="3" t="s">
        <v>476</v>
      </c>
      <c r="I205" s="3" t="s">
        <v>76</v>
      </c>
      <c r="J205" s="3"/>
      <c r="K205" s="8">
        <v>3.4299999999988335</v>
      </c>
      <c r="L205" s="3" t="s">
        <v>77</v>
      </c>
      <c r="M205" s="39">
        <v>5.8899999999999994E-2</v>
      </c>
      <c r="N205" s="39">
        <v>1.9199999999999665E-2</v>
      </c>
      <c r="O205" s="8">
        <v>484196.54052599991</v>
      </c>
      <c r="P205" s="8">
        <v>115.68</v>
      </c>
      <c r="Q205" s="8">
        <v>0</v>
      </c>
      <c r="R205" s="8">
        <v>560.1185580849999</v>
      </c>
      <c r="S205" s="39">
        <v>1.0530397890208183E-3</v>
      </c>
      <c r="T205" s="39">
        <v>3.6903010718186821E-3</v>
      </c>
      <c r="U205" s="39">
        <v>5.156550708154767E-4</v>
      </c>
    </row>
    <row r="206" spans="2:21" ht="15" x14ac:dyDescent="0.25">
      <c r="B206" s="9" t="s">
        <v>752</v>
      </c>
      <c r="C206" s="3" t="s">
        <v>753</v>
      </c>
      <c r="D206" s="3" t="s">
        <v>138</v>
      </c>
      <c r="E206" s="3"/>
      <c r="F206" s="3" t="s">
        <v>558</v>
      </c>
      <c r="G206" s="3" t="s">
        <v>287</v>
      </c>
      <c r="H206" s="3" t="s">
        <v>472</v>
      </c>
      <c r="I206" s="3" t="s">
        <v>266</v>
      </c>
      <c r="J206" s="3"/>
      <c r="K206" s="8">
        <v>3.3708065274805681</v>
      </c>
      <c r="L206" s="3" t="s">
        <v>77</v>
      </c>
      <c r="M206" s="39">
        <v>7.0499999999999993E-2</v>
      </c>
      <c r="N206" s="39">
        <v>2.6012679949356854E-2</v>
      </c>
      <c r="O206" s="8">
        <v>6.8000000000000005E-4</v>
      </c>
      <c r="P206" s="8">
        <v>117.39</v>
      </c>
      <c r="Q206" s="8">
        <v>0</v>
      </c>
      <c r="R206" s="8">
        <v>7.6499999999999988E-7</v>
      </c>
      <c r="S206" s="39">
        <v>1.4705831372301709E-12</v>
      </c>
      <c r="T206" s="39">
        <v>5.0401478029815241E-12</v>
      </c>
      <c r="U206" s="39">
        <v>7.0427255708598844E-13</v>
      </c>
    </row>
    <row r="207" spans="2:21" ht="15" x14ac:dyDescent="0.25">
      <c r="B207" s="9" t="s">
        <v>754</v>
      </c>
      <c r="C207" s="3" t="s">
        <v>755</v>
      </c>
      <c r="D207" s="3" t="s">
        <v>138</v>
      </c>
      <c r="E207" s="3"/>
      <c r="F207" s="3" t="s">
        <v>558</v>
      </c>
      <c r="G207" s="3" t="s">
        <v>287</v>
      </c>
      <c r="H207" s="3" t="s">
        <v>472</v>
      </c>
      <c r="I207" s="3" t="s">
        <v>266</v>
      </c>
      <c r="J207" s="3"/>
      <c r="K207" s="8">
        <v>5.509999999999053</v>
      </c>
      <c r="L207" s="3" t="s">
        <v>77</v>
      </c>
      <c r="M207" s="39">
        <v>3.95E-2</v>
      </c>
      <c r="N207" s="39">
        <v>3.6899999999959264E-2</v>
      </c>
      <c r="O207" s="8">
        <v>429467.91624300007</v>
      </c>
      <c r="P207" s="8">
        <v>102.57</v>
      </c>
      <c r="Q207" s="8">
        <v>0</v>
      </c>
      <c r="R207" s="8">
        <v>440.50524169099998</v>
      </c>
      <c r="S207" s="39">
        <v>2.5648613581584593E-4</v>
      </c>
      <c r="T207" s="39">
        <v>2.9022372890336462E-3</v>
      </c>
      <c r="U207" s="39">
        <v>4.0553693199412019E-4</v>
      </c>
    </row>
    <row r="208" spans="2:21" ht="15" x14ac:dyDescent="0.25">
      <c r="B208" s="9" t="s">
        <v>756</v>
      </c>
      <c r="C208" s="3" t="s">
        <v>757</v>
      </c>
      <c r="D208" s="3" t="s">
        <v>138</v>
      </c>
      <c r="E208" s="3"/>
      <c r="F208" s="3" t="s">
        <v>758</v>
      </c>
      <c r="G208" s="3" t="s">
        <v>287</v>
      </c>
      <c r="H208" s="3" t="s">
        <v>476</v>
      </c>
      <c r="I208" s="3" t="s">
        <v>76</v>
      </c>
      <c r="J208" s="3"/>
      <c r="K208" s="8">
        <v>3.0299999999981719</v>
      </c>
      <c r="L208" s="3" t="s">
        <v>77</v>
      </c>
      <c r="M208" s="39">
        <v>5.7999999999999996E-2</v>
      </c>
      <c r="N208" s="39">
        <v>4.7400000000037426E-2</v>
      </c>
      <c r="O208" s="8">
        <v>277740.14157899999</v>
      </c>
      <c r="P208" s="8">
        <v>105.3</v>
      </c>
      <c r="Q208" s="8">
        <v>0</v>
      </c>
      <c r="R208" s="8">
        <v>292.460369055</v>
      </c>
      <c r="S208" s="39">
        <v>7.4800147401245058E-4</v>
      </c>
      <c r="T208" s="39">
        <v>1.9268542307865676E-3</v>
      </c>
      <c r="U208" s="39">
        <v>2.6924419864140755E-4</v>
      </c>
    </row>
    <row r="209" spans="2:21" ht="15" x14ac:dyDescent="0.25">
      <c r="B209" s="9" t="s">
        <v>759</v>
      </c>
      <c r="C209" s="3" t="s">
        <v>760</v>
      </c>
      <c r="D209" s="3" t="s">
        <v>138</v>
      </c>
      <c r="E209" s="3"/>
      <c r="F209" s="3" t="s">
        <v>761</v>
      </c>
      <c r="G209" s="3" t="s">
        <v>287</v>
      </c>
      <c r="H209" s="3" t="s">
        <v>476</v>
      </c>
      <c r="I209" s="3" t="s">
        <v>76</v>
      </c>
      <c r="J209" s="3"/>
      <c r="K209" s="8">
        <v>2.5300000000029503</v>
      </c>
      <c r="L209" s="3" t="s">
        <v>77</v>
      </c>
      <c r="M209" s="39">
        <v>4.9500000000000002E-2</v>
      </c>
      <c r="N209" s="39">
        <v>8.2600000000042806E-2</v>
      </c>
      <c r="O209" s="8">
        <v>259381.61278099997</v>
      </c>
      <c r="P209" s="8">
        <v>92.54</v>
      </c>
      <c r="Q209" s="8">
        <v>0</v>
      </c>
      <c r="R209" s="8">
        <v>240.031744468</v>
      </c>
      <c r="S209" s="39">
        <v>7.1196681126875776E-4</v>
      </c>
      <c r="T209" s="39">
        <v>1.5814319863087752E-3</v>
      </c>
      <c r="U209" s="39">
        <v>2.209774777232535E-4</v>
      </c>
    </row>
    <row r="210" spans="2:21" ht="15" x14ac:dyDescent="0.25">
      <c r="B210" s="9" t="s">
        <v>762</v>
      </c>
      <c r="C210" s="3" t="s">
        <v>763</v>
      </c>
      <c r="D210" s="3" t="s">
        <v>138</v>
      </c>
      <c r="E210" s="3"/>
      <c r="F210" s="3" t="s">
        <v>510</v>
      </c>
      <c r="G210" s="3" t="s">
        <v>316</v>
      </c>
      <c r="H210" s="3" t="s">
        <v>476</v>
      </c>
      <c r="I210" s="3" t="s">
        <v>76</v>
      </c>
      <c r="J210" s="3"/>
      <c r="K210" s="8">
        <v>5.8800000000015267</v>
      </c>
      <c r="L210" s="3" t="s">
        <v>77</v>
      </c>
      <c r="M210" s="39">
        <v>2.5000000000000001E-2</v>
      </c>
      <c r="N210" s="39">
        <v>5.0500000000028043E-2</v>
      </c>
      <c r="O210" s="8">
        <v>317173.24782400002</v>
      </c>
      <c r="P210" s="8">
        <v>86.93</v>
      </c>
      <c r="Q210" s="8">
        <v>0</v>
      </c>
      <c r="R210" s="8">
        <v>275.71870430199999</v>
      </c>
      <c r="S210" s="39">
        <v>5.166218159583149E-4</v>
      </c>
      <c r="T210" s="39">
        <v>1.8165529695799189E-3</v>
      </c>
      <c r="U210" s="39">
        <v>2.5383152537935302E-4</v>
      </c>
    </row>
    <row r="211" spans="2:21" ht="15" x14ac:dyDescent="0.25">
      <c r="B211" s="9" t="s">
        <v>764</v>
      </c>
      <c r="C211" s="3" t="s">
        <v>765</v>
      </c>
      <c r="D211" s="3" t="s">
        <v>138</v>
      </c>
      <c r="E211" s="3"/>
      <c r="F211" s="3" t="s">
        <v>510</v>
      </c>
      <c r="G211" s="3" t="s">
        <v>316</v>
      </c>
      <c r="H211" s="3" t="s">
        <v>476</v>
      </c>
      <c r="I211" s="3" t="s">
        <v>76</v>
      </c>
      <c r="J211" s="3"/>
      <c r="K211" s="8">
        <v>3.2099999999789919</v>
      </c>
      <c r="L211" s="3" t="s">
        <v>77</v>
      </c>
      <c r="M211" s="39">
        <v>4.1399999999999999E-2</v>
      </c>
      <c r="N211" s="39">
        <v>3.4900000000083545E-2</v>
      </c>
      <c r="O211" s="8">
        <v>15491.751366999999</v>
      </c>
      <c r="P211" s="8">
        <v>103.14</v>
      </c>
      <c r="Q211" s="8">
        <v>0</v>
      </c>
      <c r="R211" s="8">
        <v>15.978192325999999</v>
      </c>
      <c r="S211" s="39">
        <v>2.1409010787648808E-5</v>
      </c>
      <c r="T211" s="39">
        <v>1.0527117770915707E-4</v>
      </c>
      <c r="U211" s="39">
        <v>1.4709807015743447E-5</v>
      </c>
    </row>
    <row r="212" spans="2:21" ht="15" x14ac:dyDescent="0.25">
      <c r="B212" s="9" t="s">
        <v>766</v>
      </c>
      <c r="C212" s="3" t="s">
        <v>767</v>
      </c>
      <c r="D212" s="3" t="s">
        <v>138</v>
      </c>
      <c r="E212" s="3"/>
      <c r="F212" s="3" t="s">
        <v>768</v>
      </c>
      <c r="G212" s="3" t="s">
        <v>769</v>
      </c>
      <c r="H212" s="3" t="s">
        <v>472</v>
      </c>
      <c r="I212" s="3" t="s">
        <v>266</v>
      </c>
      <c r="J212" s="3"/>
      <c r="K212" s="8">
        <v>2.6600000000021002</v>
      </c>
      <c r="L212" s="3" t="s">
        <v>77</v>
      </c>
      <c r="M212" s="39">
        <v>2.7999999999999997E-2</v>
      </c>
      <c r="N212" s="39">
        <v>1.3600000000003973E-2</v>
      </c>
      <c r="O212" s="8">
        <v>159455.91748999996</v>
      </c>
      <c r="P212" s="8">
        <v>104.56</v>
      </c>
      <c r="Q212" s="8">
        <v>0</v>
      </c>
      <c r="R212" s="8">
        <v>166.72710730399999</v>
      </c>
      <c r="S212" s="39">
        <v>7.7682414530056527E-4</v>
      </c>
      <c r="T212" s="39">
        <v>1.0984696255891772E-3</v>
      </c>
      <c r="U212" s="39">
        <v>1.534919296686772E-4</v>
      </c>
    </row>
    <row r="213" spans="2:21" ht="15" x14ac:dyDescent="0.25">
      <c r="B213" s="9" t="s">
        <v>770</v>
      </c>
      <c r="C213" s="3" t="s">
        <v>771</v>
      </c>
      <c r="D213" s="3" t="s">
        <v>138</v>
      </c>
      <c r="E213" s="3"/>
      <c r="F213" s="3" t="s">
        <v>772</v>
      </c>
      <c r="G213" s="3" t="s">
        <v>316</v>
      </c>
      <c r="H213" s="3" t="s">
        <v>476</v>
      </c>
      <c r="I213" s="3" t="s">
        <v>76</v>
      </c>
      <c r="J213" s="3"/>
      <c r="K213" s="8">
        <v>3.1000000000035888</v>
      </c>
      <c r="L213" s="3" t="s">
        <v>77</v>
      </c>
      <c r="M213" s="39">
        <v>2.1600000000000001E-2</v>
      </c>
      <c r="N213" s="39">
        <v>2.4399999999931941E-2</v>
      </c>
      <c r="O213" s="8">
        <v>45672.263055999996</v>
      </c>
      <c r="P213" s="8">
        <v>99.75</v>
      </c>
      <c r="Q213" s="8">
        <v>0</v>
      </c>
      <c r="R213" s="8">
        <v>45.558082417999998</v>
      </c>
      <c r="S213" s="39">
        <v>5.7519351281369921E-5</v>
      </c>
      <c r="T213" s="39">
        <v>3.0015616863677635E-4</v>
      </c>
      <c r="U213" s="39">
        <v>4.1941578039815785E-5</v>
      </c>
    </row>
    <row r="214" spans="2:21" ht="15" x14ac:dyDescent="0.25">
      <c r="B214" s="9" t="s">
        <v>773</v>
      </c>
      <c r="C214" s="3" t="s">
        <v>774</v>
      </c>
      <c r="D214" s="3" t="s">
        <v>138</v>
      </c>
      <c r="E214" s="3"/>
      <c r="F214" s="3" t="s">
        <v>775</v>
      </c>
      <c r="G214" s="3" t="s">
        <v>287</v>
      </c>
      <c r="H214" s="3" t="s">
        <v>472</v>
      </c>
      <c r="I214" s="3" t="s">
        <v>266</v>
      </c>
      <c r="J214" s="3"/>
      <c r="K214" s="8">
        <v>4.2999999999994598</v>
      </c>
      <c r="L214" s="3" t="s">
        <v>77</v>
      </c>
      <c r="M214" s="39">
        <v>2.8500000000000001E-2</v>
      </c>
      <c r="N214" s="39">
        <v>2.2699999999946156E-2</v>
      </c>
      <c r="O214" s="8">
        <v>204103.56415400002</v>
      </c>
      <c r="P214" s="8">
        <v>103.24</v>
      </c>
      <c r="Q214" s="8">
        <v>0</v>
      </c>
      <c r="R214" s="8">
        <v>210.71651963299999</v>
      </c>
      <c r="S214" s="39">
        <v>1.006626376770566E-3</v>
      </c>
      <c r="T214" s="39">
        <v>1.388290723503501E-3</v>
      </c>
      <c r="U214" s="39">
        <v>1.9398936222508864E-4</v>
      </c>
    </row>
    <row r="215" spans="2:21" ht="15" x14ac:dyDescent="0.25">
      <c r="B215" s="9" t="s">
        <v>776</v>
      </c>
      <c r="C215" s="3" t="s">
        <v>777</v>
      </c>
      <c r="D215" s="3" t="s">
        <v>138</v>
      </c>
      <c r="E215" s="3"/>
      <c r="F215" s="3" t="s">
        <v>778</v>
      </c>
      <c r="G215" s="3" t="s">
        <v>779</v>
      </c>
      <c r="H215" s="3" t="s">
        <v>472</v>
      </c>
      <c r="I215" s="3" t="s">
        <v>266</v>
      </c>
      <c r="J215" s="3"/>
      <c r="K215" s="8">
        <v>4.3800000000044035</v>
      </c>
      <c r="L215" s="3" t="s">
        <v>77</v>
      </c>
      <c r="M215" s="39">
        <v>3.2500000000000001E-2</v>
      </c>
      <c r="N215" s="39">
        <v>2.7000000000039687E-2</v>
      </c>
      <c r="O215" s="8">
        <v>158543.60058200001</v>
      </c>
      <c r="P215" s="8">
        <v>103.31</v>
      </c>
      <c r="Q215" s="8">
        <v>0</v>
      </c>
      <c r="R215" s="8">
        <v>163.79139363799999</v>
      </c>
      <c r="S215" s="39">
        <v>2.7256716990104325E-4</v>
      </c>
      <c r="T215" s="39">
        <v>1.0791278860024154E-3</v>
      </c>
      <c r="U215" s="39">
        <v>1.5078925964197643E-4</v>
      </c>
    </row>
    <row r="216" spans="2:21" ht="15" x14ac:dyDescent="0.25">
      <c r="B216" s="9" t="s">
        <v>780</v>
      </c>
      <c r="C216" s="3" t="s">
        <v>781</v>
      </c>
      <c r="D216" s="3" t="s">
        <v>138</v>
      </c>
      <c r="E216" s="3"/>
      <c r="F216" s="3" t="s">
        <v>775</v>
      </c>
      <c r="G216" s="3" t="s">
        <v>287</v>
      </c>
      <c r="H216" s="3" t="s">
        <v>472</v>
      </c>
      <c r="I216" s="3" t="s">
        <v>266</v>
      </c>
      <c r="J216" s="3"/>
      <c r="K216" s="8">
        <v>3.1799999999747666</v>
      </c>
      <c r="L216" s="3" t="s">
        <v>77</v>
      </c>
      <c r="M216" s="39">
        <v>3.5000000000000003E-2</v>
      </c>
      <c r="N216" s="39">
        <v>2.4300000000082946E-2</v>
      </c>
      <c r="O216" s="8">
        <v>54013.947827000004</v>
      </c>
      <c r="P216" s="8">
        <v>103.87</v>
      </c>
      <c r="Q216" s="8">
        <v>0</v>
      </c>
      <c r="R216" s="8">
        <v>56.104287577000008</v>
      </c>
      <c r="S216" s="39">
        <v>1.4876187123578178E-4</v>
      </c>
      <c r="T216" s="39">
        <v>3.6963908727981733E-4</v>
      </c>
      <c r="U216" s="39">
        <v>5.1650601405675106E-5</v>
      </c>
    </row>
    <row r="217" spans="2:21" ht="15" x14ac:dyDescent="0.25">
      <c r="B217" s="9" t="s">
        <v>782</v>
      </c>
      <c r="C217" s="3" t="s">
        <v>783</v>
      </c>
      <c r="D217" s="3" t="s">
        <v>138</v>
      </c>
      <c r="E217" s="3"/>
      <c r="F217" s="3" t="s">
        <v>522</v>
      </c>
      <c r="G217" s="3" t="s">
        <v>292</v>
      </c>
      <c r="H217" s="3" t="s">
        <v>472</v>
      </c>
      <c r="I217" s="3" t="s">
        <v>266</v>
      </c>
      <c r="J217" s="3"/>
      <c r="K217" s="8">
        <v>0.53000000002712155</v>
      </c>
      <c r="L217" s="3" t="s">
        <v>77</v>
      </c>
      <c r="M217" s="39">
        <v>5.7500000000000002E-2</v>
      </c>
      <c r="N217" s="39">
        <v>1.319999999986333E-2</v>
      </c>
      <c r="O217" s="8">
        <v>46297.035207000001</v>
      </c>
      <c r="P217" s="8">
        <v>102.87</v>
      </c>
      <c r="Q217" s="8">
        <v>0</v>
      </c>
      <c r="R217" s="8">
        <v>47.625760122999999</v>
      </c>
      <c r="S217" s="39">
        <v>4.6360352786024579E-4</v>
      </c>
      <c r="T217" s="39">
        <v>3.1377891535851448E-4</v>
      </c>
      <c r="U217" s="39">
        <v>4.3845118777763542E-5</v>
      </c>
    </row>
    <row r="218" spans="2:21" ht="15" x14ac:dyDescent="0.25">
      <c r="B218" s="9" t="s">
        <v>784</v>
      </c>
      <c r="C218" s="3" t="s">
        <v>785</v>
      </c>
      <c r="D218" s="3" t="s">
        <v>138</v>
      </c>
      <c r="E218" s="3"/>
      <c r="F218" s="3" t="s">
        <v>786</v>
      </c>
      <c r="G218" s="3" t="s">
        <v>787</v>
      </c>
      <c r="H218" s="3" t="s">
        <v>476</v>
      </c>
      <c r="I218" s="3" t="s">
        <v>76</v>
      </c>
      <c r="J218" s="3"/>
      <c r="K218" s="8">
        <v>3.3300000000013728</v>
      </c>
      <c r="L218" s="3" t="s">
        <v>77</v>
      </c>
      <c r="M218" s="39">
        <v>3.3500000000000002E-2</v>
      </c>
      <c r="N218" s="39">
        <v>1.8800000000048746E-2</v>
      </c>
      <c r="O218" s="8">
        <v>193382.642437</v>
      </c>
      <c r="P218" s="8">
        <v>104.92</v>
      </c>
      <c r="Q218" s="8">
        <v>0</v>
      </c>
      <c r="R218" s="8">
        <v>202.89706844400004</v>
      </c>
      <c r="S218" s="39">
        <v>4.0202586509220813E-4</v>
      </c>
      <c r="T218" s="39">
        <v>1.3367728284306129E-3</v>
      </c>
      <c r="U218" s="39">
        <v>1.8679063688667547E-4</v>
      </c>
    </row>
    <row r="219" spans="2:21" ht="15" x14ac:dyDescent="0.25">
      <c r="B219" s="9" t="s">
        <v>788</v>
      </c>
      <c r="C219" s="3" t="s">
        <v>789</v>
      </c>
      <c r="D219" s="3" t="s">
        <v>138</v>
      </c>
      <c r="E219" s="3"/>
      <c r="F219" s="3" t="s">
        <v>790</v>
      </c>
      <c r="G219" s="3" t="s">
        <v>751</v>
      </c>
      <c r="H219" s="3" t="s">
        <v>533</v>
      </c>
      <c r="I219" s="3" t="s">
        <v>76</v>
      </c>
      <c r="J219" s="3"/>
      <c r="K219" s="8">
        <v>3.0399999999923626</v>
      </c>
      <c r="L219" s="3" t="s">
        <v>77</v>
      </c>
      <c r="M219" s="39">
        <v>4.7500000000000001E-2</v>
      </c>
      <c r="N219" s="39">
        <v>1.9600000000023064E-2</v>
      </c>
      <c r="O219" s="8">
        <v>208682.44902600002</v>
      </c>
      <c r="P219" s="8">
        <v>109.87</v>
      </c>
      <c r="Q219" s="8">
        <v>0</v>
      </c>
      <c r="R219" s="8">
        <v>229.27940678499999</v>
      </c>
      <c r="S219" s="39">
        <v>4.1571865218933024E-4</v>
      </c>
      <c r="T219" s="39">
        <v>1.5105909782697059E-3</v>
      </c>
      <c r="U219" s="39">
        <v>2.1107868510278496E-4</v>
      </c>
    </row>
    <row r="220" spans="2:21" ht="15" x14ac:dyDescent="0.25">
      <c r="B220" s="9" t="s">
        <v>791</v>
      </c>
      <c r="C220" s="3" t="s">
        <v>792</v>
      </c>
      <c r="D220" s="3" t="s">
        <v>138</v>
      </c>
      <c r="E220" s="3"/>
      <c r="F220" s="3" t="s">
        <v>525</v>
      </c>
      <c r="G220" s="3" t="s">
        <v>287</v>
      </c>
      <c r="H220" s="3" t="s">
        <v>526</v>
      </c>
      <c r="I220" s="3" t="s">
        <v>266</v>
      </c>
      <c r="J220" s="3"/>
      <c r="K220" s="8">
        <v>1.6599999999926114</v>
      </c>
      <c r="L220" s="3" t="s">
        <v>77</v>
      </c>
      <c r="M220" s="39">
        <v>0.05</v>
      </c>
      <c r="N220" s="39">
        <v>2.3399999999981786E-2</v>
      </c>
      <c r="O220" s="8">
        <v>98136.400049000003</v>
      </c>
      <c r="P220" s="8">
        <v>105.72</v>
      </c>
      <c r="Q220" s="8">
        <v>0</v>
      </c>
      <c r="R220" s="8">
        <v>103.74980211999998</v>
      </c>
      <c r="S220" s="39">
        <v>8.0111346978775514E-4</v>
      </c>
      <c r="T220" s="39">
        <v>6.8354815322207302E-4</v>
      </c>
      <c r="U220" s="39">
        <v>9.551390645257216E-5</v>
      </c>
    </row>
    <row r="221" spans="2:21" ht="15" x14ac:dyDescent="0.25">
      <c r="B221" s="9" t="s">
        <v>793</v>
      </c>
      <c r="C221" s="3" t="s">
        <v>794</v>
      </c>
      <c r="D221" s="3" t="s">
        <v>138</v>
      </c>
      <c r="E221" s="3"/>
      <c r="F221" s="3" t="s">
        <v>525</v>
      </c>
      <c r="G221" s="3" t="s">
        <v>287</v>
      </c>
      <c r="H221" s="3" t="s">
        <v>526</v>
      </c>
      <c r="I221" s="3" t="s">
        <v>266</v>
      </c>
      <c r="J221" s="3"/>
      <c r="K221" s="8">
        <v>2.0999999999993637</v>
      </c>
      <c r="L221" s="3" t="s">
        <v>77</v>
      </c>
      <c r="M221" s="39">
        <v>4.6500000000000007E-2</v>
      </c>
      <c r="N221" s="39">
        <v>2.349999999998147E-2</v>
      </c>
      <c r="O221" s="8">
        <v>137724.107685</v>
      </c>
      <c r="P221" s="8">
        <v>106.05</v>
      </c>
      <c r="Q221" s="8">
        <v>0</v>
      </c>
      <c r="R221" s="8">
        <v>146.05641619599999</v>
      </c>
      <c r="S221" s="39">
        <v>8.554777687171533E-4</v>
      </c>
      <c r="T221" s="39">
        <v>9.6228225516552224E-4</v>
      </c>
      <c r="U221" s="39">
        <v>1.344621251152579E-4</v>
      </c>
    </row>
    <row r="222" spans="2:21" ht="15" x14ac:dyDescent="0.25">
      <c r="B222" s="9" t="s">
        <v>795</v>
      </c>
      <c r="C222" s="3" t="s">
        <v>796</v>
      </c>
      <c r="D222" s="3" t="s">
        <v>138</v>
      </c>
      <c r="E222" s="3"/>
      <c r="F222" s="3" t="s">
        <v>529</v>
      </c>
      <c r="G222" s="3" t="s">
        <v>424</v>
      </c>
      <c r="H222" s="3" t="s">
        <v>526</v>
      </c>
      <c r="I222" s="3" t="s">
        <v>266</v>
      </c>
      <c r="J222" s="3"/>
      <c r="K222" s="8">
        <v>3.0899999999990078</v>
      </c>
      <c r="L222" s="3" t="s">
        <v>77</v>
      </c>
      <c r="M222" s="39">
        <v>4.3499999999999997E-2</v>
      </c>
      <c r="N222" s="39">
        <v>1.0099999999945822E-2</v>
      </c>
      <c r="O222" s="8">
        <v>348676.922097</v>
      </c>
      <c r="P222" s="8">
        <v>111.7</v>
      </c>
      <c r="Q222" s="8">
        <v>0</v>
      </c>
      <c r="R222" s="8">
        <v>389.47212198400001</v>
      </c>
      <c r="S222" s="39">
        <v>2.0180982323657936E-3</v>
      </c>
      <c r="T222" s="39">
        <v>2.5660092286800135E-3</v>
      </c>
      <c r="U222" s="39">
        <v>3.5855493759918657E-4</v>
      </c>
    </row>
    <row r="223" spans="2:21" ht="15" x14ac:dyDescent="0.25">
      <c r="B223" s="9" t="s">
        <v>797</v>
      </c>
      <c r="C223" s="3" t="s">
        <v>798</v>
      </c>
      <c r="D223" s="3" t="s">
        <v>138</v>
      </c>
      <c r="E223" s="3"/>
      <c r="F223" s="3" t="s">
        <v>529</v>
      </c>
      <c r="G223" s="3" t="s">
        <v>424</v>
      </c>
      <c r="H223" s="3" t="s">
        <v>526</v>
      </c>
      <c r="I223" s="3" t="s">
        <v>266</v>
      </c>
      <c r="J223" s="3"/>
      <c r="K223" s="8">
        <v>5.9600000000024638</v>
      </c>
      <c r="L223" s="3" t="s">
        <v>77</v>
      </c>
      <c r="M223" s="39">
        <v>3.27E-2</v>
      </c>
      <c r="N223" s="39">
        <v>2.6999999999999542E-2</v>
      </c>
      <c r="O223" s="8">
        <v>154600.328225</v>
      </c>
      <c r="P223" s="8">
        <v>104.62</v>
      </c>
      <c r="Q223" s="8">
        <v>0</v>
      </c>
      <c r="R223" s="8">
        <v>161.74286339899999</v>
      </c>
      <c r="S223" s="39">
        <v>6.9327501446188344E-4</v>
      </c>
      <c r="T223" s="39">
        <v>1.0656312909913866E-3</v>
      </c>
      <c r="U223" s="39">
        <v>1.4890334640055354E-4</v>
      </c>
    </row>
    <row r="224" spans="2:21" ht="15" x14ac:dyDescent="0.25">
      <c r="B224" s="9" t="s">
        <v>799</v>
      </c>
      <c r="C224" s="3" t="s">
        <v>800</v>
      </c>
      <c r="D224" s="3" t="s">
        <v>138</v>
      </c>
      <c r="E224" s="3"/>
      <c r="F224" s="3" t="s">
        <v>801</v>
      </c>
      <c r="G224" s="3" t="s">
        <v>287</v>
      </c>
      <c r="H224" s="3" t="s">
        <v>526</v>
      </c>
      <c r="I224" s="3" t="s">
        <v>266</v>
      </c>
      <c r="J224" s="3"/>
      <c r="K224" s="8">
        <v>2.1000000000024004</v>
      </c>
      <c r="L224" s="3" t="s">
        <v>77</v>
      </c>
      <c r="M224" s="39">
        <v>3.9E-2</v>
      </c>
      <c r="N224" s="39">
        <v>1.8000000000004943E-2</v>
      </c>
      <c r="O224" s="8">
        <v>262514.76330700004</v>
      </c>
      <c r="P224" s="8">
        <v>104.45</v>
      </c>
      <c r="Q224" s="8">
        <v>0</v>
      </c>
      <c r="R224" s="8">
        <v>274.19667026100001</v>
      </c>
      <c r="S224" s="39">
        <v>8.6212499747863162E-4</v>
      </c>
      <c r="T224" s="39">
        <v>1.8065251571252664E-3</v>
      </c>
      <c r="U224" s="39">
        <v>2.5243031386820665E-4</v>
      </c>
    </row>
    <row r="225" spans="2:21" ht="15" x14ac:dyDescent="0.25">
      <c r="B225" s="9" t="s">
        <v>802</v>
      </c>
      <c r="C225" s="3" t="s">
        <v>803</v>
      </c>
      <c r="D225" s="3" t="s">
        <v>138</v>
      </c>
      <c r="E225" s="3"/>
      <c r="F225" s="3" t="s">
        <v>801</v>
      </c>
      <c r="G225" s="3" t="s">
        <v>287</v>
      </c>
      <c r="H225" s="3" t="s">
        <v>526</v>
      </c>
      <c r="I225" s="3" t="s">
        <v>266</v>
      </c>
      <c r="J225" s="3"/>
      <c r="K225" s="8">
        <v>4.6000000000046564</v>
      </c>
      <c r="L225" s="3" t="s">
        <v>77</v>
      </c>
      <c r="M225" s="39">
        <v>2.75E-2</v>
      </c>
      <c r="N225" s="39">
        <v>3.3200000000005205E-2</v>
      </c>
      <c r="O225" s="8">
        <v>178857.58312200001</v>
      </c>
      <c r="P225" s="8">
        <v>97.57</v>
      </c>
      <c r="Q225" s="8">
        <v>0</v>
      </c>
      <c r="R225" s="8">
        <v>174.51134382799998</v>
      </c>
      <c r="S225" s="39">
        <v>5.9815518876204859E-4</v>
      </c>
      <c r="T225" s="39">
        <v>1.1497555113595393E-3</v>
      </c>
      <c r="U225" s="39">
        <v>1.6065823576242834E-4</v>
      </c>
    </row>
    <row r="226" spans="2:21" ht="15" x14ac:dyDescent="0.25">
      <c r="B226" s="9" t="s">
        <v>804</v>
      </c>
      <c r="C226" s="3" t="s">
        <v>805</v>
      </c>
      <c r="D226" s="3" t="s">
        <v>138</v>
      </c>
      <c r="E226" s="3"/>
      <c r="F226" s="3" t="s">
        <v>532</v>
      </c>
      <c r="G226" s="3" t="s">
        <v>287</v>
      </c>
      <c r="H226" s="3" t="s">
        <v>533</v>
      </c>
      <c r="I226" s="3" t="s">
        <v>76</v>
      </c>
      <c r="J226" s="3"/>
      <c r="K226" s="8">
        <v>2.6000000000012133</v>
      </c>
      <c r="L226" s="3" t="s">
        <v>77</v>
      </c>
      <c r="M226" s="39">
        <v>4.2000000000000003E-2</v>
      </c>
      <c r="N226" s="39">
        <v>2.4199999999988262E-2</v>
      </c>
      <c r="O226" s="8">
        <v>388507.55328699999</v>
      </c>
      <c r="P226" s="8">
        <v>105.73</v>
      </c>
      <c r="Q226" s="8">
        <v>0</v>
      </c>
      <c r="R226" s="8">
        <v>410.76903607700001</v>
      </c>
      <c r="S226" s="39">
        <v>7.9498679265519747E-4</v>
      </c>
      <c r="T226" s="39">
        <v>2.7063224244657912E-3</v>
      </c>
      <c r="U226" s="39">
        <v>3.7816125413032086E-4</v>
      </c>
    </row>
    <row r="227" spans="2:21" ht="15" x14ac:dyDescent="0.25">
      <c r="B227" s="9" t="s">
        <v>806</v>
      </c>
      <c r="C227" s="3" t="s">
        <v>807</v>
      </c>
      <c r="D227" s="3" t="s">
        <v>138</v>
      </c>
      <c r="E227" s="3"/>
      <c r="F227" s="3" t="s">
        <v>479</v>
      </c>
      <c r="G227" s="3" t="s">
        <v>287</v>
      </c>
      <c r="H227" s="3" t="s">
        <v>533</v>
      </c>
      <c r="I227" s="3" t="s">
        <v>76</v>
      </c>
      <c r="J227" s="3"/>
      <c r="K227" s="8">
        <v>5.3800000000001811</v>
      </c>
      <c r="L227" s="3" t="s">
        <v>77</v>
      </c>
      <c r="M227" s="39">
        <v>4.9000000000000002E-2</v>
      </c>
      <c r="N227" s="39">
        <v>3.4100000000029017E-2</v>
      </c>
      <c r="O227" s="8">
        <v>325534.96884999995</v>
      </c>
      <c r="P227" s="8">
        <v>108.19</v>
      </c>
      <c r="Q227" s="8">
        <v>0</v>
      </c>
      <c r="R227" s="8">
        <v>352.19628283100002</v>
      </c>
      <c r="S227" s="39">
        <v>6.2670137301026906E-4</v>
      </c>
      <c r="T227" s="39">
        <v>2.3204200276195092E-3</v>
      </c>
      <c r="U227" s="39">
        <v>3.2423813948440316E-4</v>
      </c>
    </row>
    <row r="228" spans="2:21" ht="15" x14ac:dyDescent="0.25">
      <c r="B228" s="9" t="s">
        <v>808</v>
      </c>
      <c r="C228" s="3" t="s">
        <v>809</v>
      </c>
      <c r="D228" s="3" t="s">
        <v>138</v>
      </c>
      <c r="E228" s="3"/>
      <c r="F228" s="3" t="s">
        <v>540</v>
      </c>
      <c r="G228" s="3" t="s">
        <v>462</v>
      </c>
      <c r="H228" s="3" t="s">
        <v>526</v>
      </c>
      <c r="I228" s="3" t="s">
        <v>266</v>
      </c>
      <c r="J228" s="3"/>
      <c r="K228" s="8">
        <v>3.7599999999992102</v>
      </c>
      <c r="L228" s="3" t="s">
        <v>77</v>
      </c>
      <c r="M228" s="39">
        <v>4.2999999999999997E-2</v>
      </c>
      <c r="N228" s="39">
        <v>3.6900000000012839E-2</v>
      </c>
      <c r="O228" s="8">
        <v>1412601.600942</v>
      </c>
      <c r="P228" s="8">
        <v>102.88</v>
      </c>
      <c r="Q228" s="8">
        <v>0</v>
      </c>
      <c r="R228" s="8">
        <v>1453.284527028</v>
      </c>
      <c r="S228" s="39">
        <v>4.312408942797691E-4</v>
      </c>
      <c r="T228" s="39">
        <v>9.5748611973950574E-3</v>
      </c>
      <c r="U228" s="39">
        <v>1.3379194902268117E-3</v>
      </c>
    </row>
    <row r="229" spans="2:21" ht="15" x14ac:dyDescent="0.25">
      <c r="B229" s="9" t="s">
        <v>810</v>
      </c>
      <c r="C229" s="3" t="s">
        <v>811</v>
      </c>
      <c r="D229" s="3" t="s">
        <v>138</v>
      </c>
      <c r="E229" s="3"/>
      <c r="F229" s="3" t="s">
        <v>540</v>
      </c>
      <c r="G229" s="3" t="s">
        <v>462</v>
      </c>
      <c r="H229" s="3" t="s">
        <v>526</v>
      </c>
      <c r="I229" s="3" t="s">
        <v>266</v>
      </c>
      <c r="J229" s="3"/>
      <c r="K229" s="8">
        <v>5.699999999996602</v>
      </c>
      <c r="L229" s="3" t="s">
        <v>77</v>
      </c>
      <c r="M229" s="39">
        <v>4.4800000000000006E-2</v>
      </c>
      <c r="N229" s="39">
        <v>4.5900000000002189E-2</v>
      </c>
      <c r="O229" s="8">
        <v>323615.63225599995</v>
      </c>
      <c r="P229" s="8">
        <v>100.74</v>
      </c>
      <c r="Q229" s="8">
        <v>0</v>
      </c>
      <c r="R229" s="8">
        <v>326.01038796200004</v>
      </c>
      <c r="S229" s="39">
        <v>6.2150111821778365E-4</v>
      </c>
      <c r="T229" s="39">
        <v>2.1478961315501035E-3</v>
      </c>
      <c r="U229" s="39">
        <v>3.0013094060992541E-4</v>
      </c>
    </row>
    <row r="230" spans="2:21" ht="15" x14ac:dyDescent="0.25">
      <c r="B230" s="9" t="s">
        <v>812</v>
      </c>
      <c r="C230" s="3" t="s">
        <v>813</v>
      </c>
      <c r="D230" s="3" t="s">
        <v>138</v>
      </c>
      <c r="E230" s="3"/>
      <c r="F230" s="3" t="s">
        <v>814</v>
      </c>
      <c r="G230" s="3" t="s">
        <v>287</v>
      </c>
      <c r="H230" s="3" t="s">
        <v>526</v>
      </c>
      <c r="I230" s="3" t="s">
        <v>266</v>
      </c>
      <c r="J230" s="3"/>
      <c r="K230" s="8">
        <v>3.6400000000018555</v>
      </c>
      <c r="L230" s="3" t="s">
        <v>77</v>
      </c>
      <c r="M230" s="39">
        <v>5.5500000000000001E-2</v>
      </c>
      <c r="N230" s="39">
        <v>0.1004999999999982</v>
      </c>
      <c r="O230" s="8">
        <v>255279.06310600002</v>
      </c>
      <c r="P230" s="8">
        <v>86.86</v>
      </c>
      <c r="Q230" s="8">
        <v>0</v>
      </c>
      <c r="R230" s="8">
        <v>221.73539420500001</v>
      </c>
      <c r="S230" s="39">
        <v>4.7081390002729585E-4</v>
      </c>
      <c r="T230" s="39">
        <v>1.460887790778527E-3</v>
      </c>
      <c r="U230" s="39">
        <v>2.0413353342905232E-4</v>
      </c>
    </row>
    <row r="231" spans="2:21" ht="15" x14ac:dyDescent="0.25">
      <c r="B231" s="9" t="s">
        <v>815</v>
      </c>
      <c r="C231" s="3" t="s">
        <v>816</v>
      </c>
      <c r="D231" s="3" t="s">
        <v>138</v>
      </c>
      <c r="E231" s="3"/>
      <c r="F231" s="3" t="s">
        <v>817</v>
      </c>
      <c r="G231" s="3" t="s">
        <v>287</v>
      </c>
      <c r="H231" s="3" t="s">
        <v>526</v>
      </c>
      <c r="I231" s="3" t="s">
        <v>266</v>
      </c>
      <c r="J231" s="3"/>
      <c r="K231" s="8">
        <v>2.9299999999976527</v>
      </c>
      <c r="L231" s="3" t="s">
        <v>77</v>
      </c>
      <c r="M231" s="39">
        <v>3.85E-2</v>
      </c>
      <c r="N231" s="39">
        <v>2.0699999999938865E-2</v>
      </c>
      <c r="O231" s="8">
        <v>170086.30346300002</v>
      </c>
      <c r="P231" s="8">
        <v>106.27</v>
      </c>
      <c r="Q231" s="8">
        <v>0</v>
      </c>
      <c r="R231" s="8">
        <v>180.75071469</v>
      </c>
      <c r="S231" s="39">
        <v>7.6835575551128458E-4</v>
      </c>
      <c r="T231" s="39">
        <v>1.1908631601727372E-3</v>
      </c>
      <c r="U231" s="39">
        <v>1.664023111501258E-4</v>
      </c>
    </row>
    <row r="232" spans="2:21" ht="15" x14ac:dyDescent="0.25">
      <c r="B232" s="9" t="s">
        <v>818</v>
      </c>
      <c r="C232" s="3" t="s">
        <v>819</v>
      </c>
      <c r="D232" s="3" t="s">
        <v>138</v>
      </c>
      <c r="E232" s="3"/>
      <c r="F232" s="3" t="s">
        <v>543</v>
      </c>
      <c r="G232" s="3" t="s">
        <v>462</v>
      </c>
      <c r="H232" s="3" t="s">
        <v>533</v>
      </c>
      <c r="I232" s="3" t="s">
        <v>76</v>
      </c>
      <c r="J232" s="3"/>
      <c r="K232" s="8">
        <v>4.8399999999990531</v>
      </c>
      <c r="L232" s="3" t="s">
        <v>77</v>
      </c>
      <c r="M232" s="39">
        <v>3.3500000000000002E-2</v>
      </c>
      <c r="N232" s="39">
        <v>2.8600000000019939E-2</v>
      </c>
      <c r="O232" s="8">
        <v>451863.783627</v>
      </c>
      <c r="P232" s="8">
        <v>102.44</v>
      </c>
      <c r="Q232" s="8">
        <v>0</v>
      </c>
      <c r="R232" s="8">
        <v>462.88925992799994</v>
      </c>
      <c r="S232" s="39">
        <v>8.1630018485559584E-4</v>
      </c>
      <c r="T232" s="39">
        <v>3.0497127927449057E-3</v>
      </c>
      <c r="U232" s="39">
        <v>4.2614405586553376E-4</v>
      </c>
    </row>
    <row r="233" spans="2:21" ht="15" x14ac:dyDescent="0.25">
      <c r="B233" s="9" t="s">
        <v>820</v>
      </c>
      <c r="C233" s="3" t="s">
        <v>821</v>
      </c>
      <c r="D233" s="3" t="s">
        <v>138</v>
      </c>
      <c r="E233" s="3"/>
      <c r="F233" s="3" t="s">
        <v>822</v>
      </c>
      <c r="G233" s="3" t="s">
        <v>287</v>
      </c>
      <c r="H233" s="3" t="s">
        <v>526</v>
      </c>
      <c r="I233" s="3" t="s">
        <v>266</v>
      </c>
      <c r="J233" s="3"/>
      <c r="K233" s="8">
        <v>2.5999999999985364</v>
      </c>
      <c r="L233" s="3" t="s">
        <v>77</v>
      </c>
      <c r="M233" s="39">
        <v>3.3500000000000002E-2</v>
      </c>
      <c r="N233" s="39">
        <v>1.9400000000055494E-2</v>
      </c>
      <c r="O233" s="8">
        <v>269189.24827099999</v>
      </c>
      <c r="P233" s="8">
        <v>103.69</v>
      </c>
      <c r="Q233" s="8">
        <v>0</v>
      </c>
      <c r="R233" s="8">
        <v>279.12233150899999</v>
      </c>
      <c r="S233" s="39">
        <v>8.8283083954597324E-4</v>
      </c>
      <c r="T233" s="39">
        <v>1.8389775240760355E-3</v>
      </c>
      <c r="U233" s="39">
        <v>2.5696496490411292E-4</v>
      </c>
    </row>
    <row r="234" spans="2:21" ht="15" x14ac:dyDescent="0.25">
      <c r="B234" s="9" t="s">
        <v>823</v>
      </c>
      <c r="C234" s="3" t="s">
        <v>824</v>
      </c>
      <c r="D234" s="3" t="s">
        <v>138</v>
      </c>
      <c r="E234" s="3"/>
      <c r="F234" s="3" t="s">
        <v>822</v>
      </c>
      <c r="G234" s="3" t="s">
        <v>287</v>
      </c>
      <c r="H234" s="3" t="s">
        <v>526</v>
      </c>
      <c r="I234" s="3" t="s">
        <v>266</v>
      </c>
      <c r="J234" s="3"/>
      <c r="K234" s="8">
        <v>4.6500000000019437</v>
      </c>
      <c r="L234" s="3" t="s">
        <v>77</v>
      </c>
      <c r="M234" s="39">
        <v>2.4500000000000001E-2</v>
      </c>
      <c r="N234" s="39">
        <v>2.8300000000073836E-2</v>
      </c>
      <c r="O234" s="8">
        <v>127573.23191200002</v>
      </c>
      <c r="P234" s="8">
        <v>98.96</v>
      </c>
      <c r="Q234" s="8">
        <v>0</v>
      </c>
      <c r="R234" s="8">
        <v>126.24647030000001</v>
      </c>
      <c r="S234" s="39">
        <v>1.2446168967024389E-3</v>
      </c>
      <c r="T234" s="39">
        <v>8.3176584302838879E-4</v>
      </c>
      <c r="U234" s="39">
        <v>1.1622473785785792E-4</v>
      </c>
    </row>
    <row r="235" spans="2:21" ht="15" x14ac:dyDescent="0.25">
      <c r="B235" s="9" t="s">
        <v>825</v>
      </c>
      <c r="C235" s="3" t="s">
        <v>826</v>
      </c>
      <c r="D235" s="3" t="s">
        <v>138</v>
      </c>
      <c r="E235" s="3"/>
      <c r="F235" s="3" t="s">
        <v>827</v>
      </c>
      <c r="G235" s="3" t="s">
        <v>287</v>
      </c>
      <c r="H235" s="3" t="s">
        <v>587</v>
      </c>
      <c r="I235" s="3" t="s">
        <v>76</v>
      </c>
      <c r="J235" s="3"/>
      <c r="K235" s="8">
        <v>4.1099999999901788</v>
      </c>
      <c r="L235" s="3" t="s">
        <v>77</v>
      </c>
      <c r="M235" s="39">
        <v>5.4000000000000006E-2</v>
      </c>
      <c r="N235" s="39">
        <v>7.5400000000046277E-2</v>
      </c>
      <c r="O235" s="8">
        <v>150431.538443</v>
      </c>
      <c r="P235" s="8">
        <v>93.49</v>
      </c>
      <c r="Q235" s="8">
        <v>0</v>
      </c>
      <c r="R235" s="8">
        <v>140.63844533100004</v>
      </c>
      <c r="S235" s="39">
        <v>3.208809116802614E-4</v>
      </c>
      <c r="T235" s="39">
        <v>9.2658634150297669E-4</v>
      </c>
      <c r="U235" s="39">
        <v>1.2947424512138746E-4</v>
      </c>
    </row>
    <row r="236" spans="2:21" ht="15" x14ac:dyDescent="0.25">
      <c r="B236" s="9" t="s">
        <v>828</v>
      </c>
      <c r="C236" s="3" t="s">
        <v>829</v>
      </c>
      <c r="D236" s="3" t="s">
        <v>138</v>
      </c>
      <c r="E236" s="3"/>
      <c r="F236" s="3" t="s">
        <v>830</v>
      </c>
      <c r="G236" s="3" t="s">
        <v>287</v>
      </c>
      <c r="H236" s="3" t="s">
        <v>569</v>
      </c>
      <c r="I236" s="3" t="s">
        <v>266</v>
      </c>
      <c r="J236" s="3"/>
      <c r="K236" s="8">
        <v>0.74000000000407629</v>
      </c>
      <c r="L236" s="3" t="s">
        <v>77</v>
      </c>
      <c r="M236" s="39">
        <v>5.7694000000000002E-2</v>
      </c>
      <c r="N236" s="39">
        <v>8.2699999999997886E-2</v>
      </c>
      <c r="O236" s="8">
        <v>104178.694294</v>
      </c>
      <c r="P236" s="8">
        <v>98.92</v>
      </c>
      <c r="Q236" s="8">
        <v>0</v>
      </c>
      <c r="R236" s="8">
        <v>103.05356438199999</v>
      </c>
      <c r="S236" s="39">
        <v>1.9843560817904763E-4</v>
      </c>
      <c r="T236" s="39">
        <v>6.7896104066582016E-4</v>
      </c>
      <c r="U236" s="39">
        <v>9.4872937652466246E-5</v>
      </c>
    </row>
    <row r="237" spans="2:21" ht="15" x14ac:dyDescent="0.25">
      <c r="B237" s="9" t="s">
        <v>831</v>
      </c>
      <c r="C237" s="3" t="s">
        <v>832</v>
      </c>
      <c r="D237" s="3" t="s">
        <v>138</v>
      </c>
      <c r="E237" s="3"/>
      <c r="F237" s="3" t="s">
        <v>830</v>
      </c>
      <c r="G237" s="3" t="s">
        <v>287</v>
      </c>
      <c r="H237" s="3" t="s">
        <v>569</v>
      </c>
      <c r="I237" s="3" t="s">
        <v>266</v>
      </c>
      <c r="J237" s="3"/>
      <c r="K237" s="8">
        <v>2.0700000000002978</v>
      </c>
      <c r="L237" s="3" t="s">
        <v>77</v>
      </c>
      <c r="M237" s="39">
        <v>6.25E-2</v>
      </c>
      <c r="N237" s="39">
        <v>0.13999999999998269</v>
      </c>
      <c r="O237" s="8">
        <v>232061.40674000003</v>
      </c>
      <c r="P237" s="8">
        <v>87.84</v>
      </c>
      <c r="Q237" s="8">
        <v>0</v>
      </c>
      <c r="R237" s="8">
        <v>203.84273969999998</v>
      </c>
      <c r="S237" s="39">
        <v>3.8676901123333335E-4</v>
      </c>
      <c r="T237" s="39">
        <v>1.3430033158858691E-3</v>
      </c>
      <c r="U237" s="39">
        <v>1.8766123860383338E-4</v>
      </c>
    </row>
    <row r="238" spans="2:21" ht="15" x14ac:dyDescent="0.25">
      <c r="B238" s="9" t="s">
        <v>833</v>
      </c>
      <c r="C238" s="3" t="s">
        <v>834</v>
      </c>
      <c r="D238" s="3" t="s">
        <v>138</v>
      </c>
      <c r="E238" s="3"/>
      <c r="F238" s="3" t="s">
        <v>586</v>
      </c>
      <c r="G238" s="3" t="s">
        <v>396</v>
      </c>
      <c r="H238" s="3" t="s">
        <v>587</v>
      </c>
      <c r="I238" s="3" t="s">
        <v>76</v>
      </c>
      <c r="J238" s="3"/>
      <c r="K238" s="8">
        <v>1.6800000000074418</v>
      </c>
      <c r="L238" s="3" t="s">
        <v>77</v>
      </c>
      <c r="M238" s="39">
        <v>0.06</v>
      </c>
      <c r="N238" s="39">
        <v>1.6300000000127171E-2</v>
      </c>
      <c r="O238" s="8">
        <v>68547.927743000007</v>
      </c>
      <c r="P238" s="8">
        <v>109</v>
      </c>
      <c r="Q238" s="8">
        <v>0</v>
      </c>
      <c r="R238" s="8">
        <v>74.717241247999993</v>
      </c>
      <c r="S238" s="39">
        <v>1.6705823020008893E-4</v>
      </c>
      <c r="T238" s="39">
        <v>4.9226920172672911E-4</v>
      </c>
      <c r="U238" s="39">
        <v>6.8786016408025683E-5</v>
      </c>
    </row>
    <row r="239" spans="2:21" ht="15" x14ac:dyDescent="0.25">
      <c r="B239" s="9" t="s">
        <v>835</v>
      </c>
      <c r="C239" s="3" t="s">
        <v>836</v>
      </c>
      <c r="D239" s="3" t="s">
        <v>138</v>
      </c>
      <c r="E239" s="3"/>
      <c r="F239" s="3" t="s">
        <v>586</v>
      </c>
      <c r="G239" s="3" t="s">
        <v>396</v>
      </c>
      <c r="H239" s="3" t="s">
        <v>587</v>
      </c>
      <c r="I239" s="3" t="s">
        <v>76</v>
      </c>
      <c r="J239" s="3"/>
      <c r="K239" s="8">
        <v>3.2399999999998372</v>
      </c>
      <c r="L239" s="3" t="s">
        <v>77</v>
      </c>
      <c r="M239" s="39">
        <v>5.9000000000000004E-2</v>
      </c>
      <c r="N239" s="39">
        <v>2.4400000000006673E-2</v>
      </c>
      <c r="O239" s="8">
        <v>552337.70908399997</v>
      </c>
      <c r="P239" s="8">
        <v>113.13</v>
      </c>
      <c r="Q239" s="8">
        <v>0</v>
      </c>
      <c r="R239" s="8">
        <v>624.85965032599995</v>
      </c>
      <c r="S239" s="39">
        <v>6.2105844734069516E-4</v>
      </c>
      <c r="T239" s="39">
        <v>4.1168431291011666E-3</v>
      </c>
      <c r="U239" s="39">
        <v>5.7525686765352759E-4</v>
      </c>
    </row>
    <row r="240" spans="2:21" ht="15" x14ac:dyDescent="0.25">
      <c r="B240" s="9" t="s">
        <v>837</v>
      </c>
      <c r="C240" s="3" t="s">
        <v>838</v>
      </c>
      <c r="D240" s="3" t="s">
        <v>138</v>
      </c>
      <c r="E240" s="3"/>
      <c r="F240" s="3" t="s">
        <v>839</v>
      </c>
      <c r="G240" s="3" t="s">
        <v>287</v>
      </c>
      <c r="H240" s="3" t="s">
        <v>587</v>
      </c>
      <c r="I240" s="3" t="s">
        <v>76</v>
      </c>
      <c r="J240" s="3"/>
      <c r="K240" s="8">
        <v>3.4100000000137611</v>
      </c>
      <c r="L240" s="3" t="s">
        <v>77</v>
      </c>
      <c r="M240" s="39">
        <v>5.0499999999999996E-2</v>
      </c>
      <c r="N240" s="39">
        <v>2.7499999999654745E-2</v>
      </c>
      <c r="O240" s="8">
        <v>22730.495261999997</v>
      </c>
      <c r="P240" s="8">
        <v>108.87</v>
      </c>
      <c r="Q240" s="8">
        <v>0</v>
      </c>
      <c r="R240" s="8">
        <v>24.746690223000002</v>
      </c>
      <c r="S240" s="39">
        <v>4.2093509744444443E-4</v>
      </c>
      <c r="T240" s="39">
        <v>1.6304179916146124E-4</v>
      </c>
      <c r="U240" s="39">
        <v>2.2782241572244501E-5</v>
      </c>
    </row>
    <row r="241" spans="2:21" ht="15" x14ac:dyDescent="0.25">
      <c r="B241" s="9" t="s">
        <v>840</v>
      </c>
      <c r="C241" s="3" t="s">
        <v>841</v>
      </c>
      <c r="D241" s="3" t="s">
        <v>138</v>
      </c>
      <c r="E241" s="3"/>
      <c r="F241" s="3" t="s">
        <v>842</v>
      </c>
      <c r="G241" s="3" t="s">
        <v>287</v>
      </c>
      <c r="H241" s="3" t="s">
        <v>587</v>
      </c>
      <c r="I241" s="3" t="s">
        <v>76</v>
      </c>
      <c r="J241" s="3"/>
      <c r="K241" s="8">
        <v>3.6700000000028004</v>
      </c>
      <c r="L241" s="3" t="s">
        <v>77</v>
      </c>
      <c r="M241" s="39">
        <v>6.9000000000000006E-2</v>
      </c>
      <c r="N241" s="39">
        <v>0.10420000000000529</v>
      </c>
      <c r="O241" s="8">
        <v>180971.18055699996</v>
      </c>
      <c r="P241" s="8">
        <v>91.29</v>
      </c>
      <c r="Q241" s="8">
        <v>0</v>
      </c>
      <c r="R241" s="8">
        <v>165.20859073300002</v>
      </c>
      <c r="S241" s="39">
        <v>2.7355176704340191E-4</v>
      </c>
      <c r="T241" s="39">
        <v>1.0884649877341229E-3</v>
      </c>
      <c r="U241" s="39">
        <v>1.5209395640274832E-4</v>
      </c>
    </row>
    <row r="242" spans="2:21" ht="15" x14ac:dyDescent="0.25">
      <c r="B242" s="9" t="s">
        <v>843</v>
      </c>
      <c r="C242" s="3" t="s">
        <v>844</v>
      </c>
      <c r="D242" s="3" t="s">
        <v>138</v>
      </c>
      <c r="E242" s="3"/>
      <c r="F242" s="3" t="s">
        <v>845</v>
      </c>
      <c r="G242" s="3" t="s">
        <v>292</v>
      </c>
      <c r="H242" s="3" t="s">
        <v>569</v>
      </c>
      <c r="I242" s="3" t="s">
        <v>266</v>
      </c>
      <c r="J242" s="3"/>
      <c r="K242" s="8">
        <v>2.1500000000143</v>
      </c>
      <c r="L242" s="3" t="s">
        <v>77</v>
      </c>
      <c r="M242" s="39">
        <v>4.5499999999999999E-2</v>
      </c>
      <c r="N242" s="39">
        <v>1.9599999999997696E-2</v>
      </c>
      <c r="O242" s="8">
        <v>121490.23252999999</v>
      </c>
      <c r="P242" s="8">
        <v>106.77</v>
      </c>
      <c r="Q242" s="8">
        <v>0</v>
      </c>
      <c r="R242" s="8">
        <v>129.715121248</v>
      </c>
      <c r="S242" s="39">
        <v>4.1484464666254484E-4</v>
      </c>
      <c r="T242" s="39">
        <v>8.5461880179292721E-4</v>
      </c>
      <c r="U242" s="39">
        <v>1.1941803939091242E-4</v>
      </c>
    </row>
    <row r="243" spans="2:21" ht="15" x14ac:dyDescent="0.25">
      <c r="B243" s="9" t="s">
        <v>846</v>
      </c>
      <c r="C243" s="3" t="s">
        <v>847</v>
      </c>
      <c r="D243" s="3" t="s">
        <v>138</v>
      </c>
      <c r="E243" s="3"/>
      <c r="F243" s="3" t="s">
        <v>848</v>
      </c>
      <c r="G243" s="3" t="s">
        <v>287</v>
      </c>
      <c r="H243" s="3" t="s">
        <v>587</v>
      </c>
      <c r="I243" s="3" t="s">
        <v>76</v>
      </c>
      <c r="J243" s="3"/>
      <c r="K243" s="8">
        <v>2.9099999999943766</v>
      </c>
      <c r="L243" s="3" t="s">
        <v>77</v>
      </c>
      <c r="M243" s="39">
        <v>5.9500000000000004E-2</v>
      </c>
      <c r="N243" s="39">
        <v>0.12680000000003827</v>
      </c>
      <c r="O243" s="8">
        <v>229642.02262000006</v>
      </c>
      <c r="P243" s="8">
        <v>85.1</v>
      </c>
      <c r="Q243" s="8">
        <v>0</v>
      </c>
      <c r="R243" s="8">
        <v>195.425361248</v>
      </c>
      <c r="S243" s="39">
        <v>5.723094356955054E-4</v>
      </c>
      <c r="T243" s="39">
        <v>1.2875460197921281E-3</v>
      </c>
      <c r="U243" s="39">
        <v>1.7991205083082616E-4</v>
      </c>
    </row>
    <row r="244" spans="2:21" ht="15" x14ac:dyDescent="0.25">
      <c r="B244" s="9" t="s">
        <v>849</v>
      </c>
      <c r="C244" s="3" t="s">
        <v>850</v>
      </c>
      <c r="D244" s="3" t="s">
        <v>138</v>
      </c>
      <c r="E244" s="3"/>
      <c r="F244" s="3" t="s">
        <v>851</v>
      </c>
      <c r="G244" s="3" t="s">
        <v>287</v>
      </c>
      <c r="H244" s="3" t="s">
        <v>587</v>
      </c>
      <c r="I244" s="3" t="s">
        <v>76</v>
      </c>
      <c r="J244" s="3"/>
      <c r="K244" s="8">
        <v>1.8799999999804047</v>
      </c>
      <c r="L244" s="3" t="s">
        <v>77</v>
      </c>
      <c r="M244" s="39">
        <v>6.4000000000000001E-2</v>
      </c>
      <c r="N244" s="39">
        <v>6.7399999999663077E-2</v>
      </c>
      <c r="O244" s="8">
        <v>35176.939470000005</v>
      </c>
      <c r="P244" s="8">
        <v>100.09</v>
      </c>
      <c r="Q244" s="8">
        <v>0</v>
      </c>
      <c r="R244" s="8">
        <v>35.208598740000006</v>
      </c>
      <c r="S244" s="39">
        <v>1.8603118218400256E-3</v>
      </c>
      <c r="T244" s="39">
        <v>2.3196933540584199E-4</v>
      </c>
      <c r="U244" s="39">
        <v>3.2413659955600418E-5</v>
      </c>
    </row>
    <row r="245" spans="2:21" ht="15" x14ac:dyDescent="0.25">
      <c r="B245" s="9" t="s">
        <v>852</v>
      </c>
      <c r="C245" s="3" t="s">
        <v>853</v>
      </c>
      <c r="D245" s="3" t="s">
        <v>138</v>
      </c>
      <c r="E245" s="3"/>
      <c r="F245" s="3" t="s">
        <v>851</v>
      </c>
      <c r="G245" s="3" t="s">
        <v>287</v>
      </c>
      <c r="H245" s="3" t="s">
        <v>587</v>
      </c>
      <c r="I245" s="3" t="s">
        <v>76</v>
      </c>
      <c r="J245" s="3"/>
      <c r="K245" s="8">
        <v>3.9600000000011888</v>
      </c>
      <c r="L245" s="3" t="s">
        <v>77</v>
      </c>
      <c r="M245" s="39">
        <v>6.6000000000000003E-2</v>
      </c>
      <c r="N245" s="39">
        <v>0.10329999999996274</v>
      </c>
      <c r="O245" s="8">
        <v>130391.30121800001</v>
      </c>
      <c r="P245" s="8">
        <v>87.92</v>
      </c>
      <c r="Q245" s="8">
        <v>0</v>
      </c>
      <c r="R245" s="8">
        <v>114.640031999</v>
      </c>
      <c r="S245" s="39">
        <v>5.5864211919979135E-4</v>
      </c>
      <c r="T245" s="39">
        <v>7.5529765413528309E-4</v>
      </c>
      <c r="U245" s="39">
        <v>1.0553964507235983E-4</v>
      </c>
    </row>
    <row r="246" spans="2:21" ht="15" x14ac:dyDescent="0.25">
      <c r="B246" s="9" t="s">
        <v>854</v>
      </c>
      <c r="C246" s="3" t="s">
        <v>855</v>
      </c>
      <c r="D246" s="3" t="s">
        <v>138</v>
      </c>
      <c r="E246" s="3"/>
      <c r="F246" s="3" t="s">
        <v>856</v>
      </c>
      <c r="G246" s="3" t="s">
        <v>287</v>
      </c>
      <c r="H246" s="3" t="s">
        <v>569</v>
      </c>
      <c r="I246" s="3" t="s">
        <v>266</v>
      </c>
      <c r="J246" s="3"/>
      <c r="K246" s="8">
        <v>0.98999999999546506</v>
      </c>
      <c r="L246" s="3" t="s">
        <v>77</v>
      </c>
      <c r="M246" s="39">
        <v>4.9000000000000002E-2</v>
      </c>
      <c r="N246" s="39">
        <v>2.0999999999975337E-2</v>
      </c>
      <c r="O246" s="8">
        <v>94823.118943000009</v>
      </c>
      <c r="P246" s="8">
        <v>102.75</v>
      </c>
      <c r="Q246" s="8">
        <v>0</v>
      </c>
      <c r="R246" s="8">
        <v>97.430754751000009</v>
      </c>
      <c r="S246" s="39">
        <v>1.5171699030879996E-3</v>
      </c>
      <c r="T246" s="39">
        <v>6.4191556143932608E-4</v>
      </c>
      <c r="U246" s="39">
        <v>8.9696479460528886E-5</v>
      </c>
    </row>
    <row r="247" spans="2:21" ht="15" x14ac:dyDescent="0.25">
      <c r="B247" s="9" t="s">
        <v>857</v>
      </c>
      <c r="C247" s="3" t="s">
        <v>858</v>
      </c>
      <c r="D247" s="3" t="s">
        <v>138</v>
      </c>
      <c r="E247" s="3"/>
      <c r="F247" s="3" t="s">
        <v>856</v>
      </c>
      <c r="G247" s="3" t="s">
        <v>287</v>
      </c>
      <c r="H247" s="3" t="s">
        <v>569</v>
      </c>
      <c r="I247" s="3" t="s">
        <v>266</v>
      </c>
      <c r="J247" s="3"/>
      <c r="K247" s="8">
        <v>3.2700000000044871</v>
      </c>
      <c r="L247" s="3" t="s">
        <v>77</v>
      </c>
      <c r="M247" s="39">
        <v>3.6198000000000001E-2</v>
      </c>
      <c r="N247" s="39">
        <v>3.6299999999996883E-2</v>
      </c>
      <c r="O247" s="8">
        <v>170086.30346300002</v>
      </c>
      <c r="P247" s="8">
        <v>100.9</v>
      </c>
      <c r="Q247" s="8">
        <v>0</v>
      </c>
      <c r="R247" s="8">
        <v>171.61708019400001</v>
      </c>
      <c r="S247" s="39">
        <v>1.3745458498706966E-3</v>
      </c>
      <c r="T247" s="39">
        <v>1.1306868623449586E-3</v>
      </c>
      <c r="U247" s="39">
        <v>1.5799372536975104E-4</v>
      </c>
    </row>
    <row r="248" spans="2:21" ht="15" x14ac:dyDescent="0.25">
      <c r="B248" s="9" t="s">
        <v>859</v>
      </c>
      <c r="C248" s="3" t="s">
        <v>860</v>
      </c>
      <c r="D248" s="3" t="s">
        <v>138</v>
      </c>
      <c r="E248" s="3"/>
      <c r="F248" s="3" t="s">
        <v>861</v>
      </c>
      <c r="G248" s="3" t="s">
        <v>862</v>
      </c>
      <c r="H248" s="3" t="s">
        <v>596</v>
      </c>
      <c r="I248" s="3" t="s">
        <v>76</v>
      </c>
      <c r="J248" s="3"/>
      <c r="K248" s="8">
        <v>2.5599999999907239</v>
      </c>
      <c r="L248" s="3" t="s">
        <v>77</v>
      </c>
      <c r="M248" s="39">
        <v>4.5999999999999999E-2</v>
      </c>
      <c r="N248" s="39">
        <v>4.2799999999905948E-2</v>
      </c>
      <c r="O248" s="8">
        <v>163081.51948700001</v>
      </c>
      <c r="P248" s="8">
        <v>102.05</v>
      </c>
      <c r="Q248" s="8">
        <v>0</v>
      </c>
      <c r="R248" s="8">
        <v>166.42469062399996</v>
      </c>
      <c r="S248" s="39">
        <v>1.6280393877139479E-3</v>
      </c>
      <c r="T248" s="39">
        <v>1.0964771749155991E-3</v>
      </c>
      <c r="U248" s="39">
        <v>1.5321351951373723E-4</v>
      </c>
    </row>
    <row r="249" spans="2:21" ht="15" x14ac:dyDescent="0.25">
      <c r="B249" s="9" t="s">
        <v>863</v>
      </c>
      <c r="C249" s="3" t="s">
        <v>864</v>
      </c>
      <c r="D249" s="3" t="s">
        <v>138</v>
      </c>
      <c r="E249" s="3"/>
      <c r="F249" s="3" t="s">
        <v>865</v>
      </c>
      <c r="G249" s="3" t="s">
        <v>384</v>
      </c>
      <c r="H249" s="3" t="s">
        <v>866</v>
      </c>
      <c r="I249" s="3" t="s">
        <v>266</v>
      </c>
      <c r="J249" s="3"/>
      <c r="K249" s="8">
        <v>1.5899999999943049</v>
      </c>
      <c r="L249" s="3" t="s">
        <v>77</v>
      </c>
      <c r="M249" s="39">
        <v>4.0199999999999993E-2</v>
      </c>
      <c r="N249" s="39">
        <v>4.5900000000019793E-2</v>
      </c>
      <c r="O249" s="8">
        <v>212607.87932900002</v>
      </c>
      <c r="P249" s="8">
        <v>100.7</v>
      </c>
      <c r="Q249" s="8">
        <v>0</v>
      </c>
      <c r="R249" s="8">
        <v>214.096134484</v>
      </c>
      <c r="S249" s="39">
        <v>7.5367475257980465E-4</v>
      </c>
      <c r="T249" s="39">
        <v>1.41055707430898E-3</v>
      </c>
      <c r="U249" s="39">
        <v>1.9710069554937563E-4</v>
      </c>
    </row>
    <row r="250" spans="2:21" ht="15" x14ac:dyDescent="0.25">
      <c r="B250" s="9" t="s">
        <v>867</v>
      </c>
      <c r="C250" s="3" t="s">
        <v>868</v>
      </c>
      <c r="D250" s="3" t="s">
        <v>138</v>
      </c>
      <c r="E250" s="3"/>
      <c r="F250" s="3" t="s">
        <v>865</v>
      </c>
      <c r="G250" s="3" t="s">
        <v>384</v>
      </c>
      <c r="H250" s="3" t="s">
        <v>866</v>
      </c>
      <c r="I250" s="3" t="s">
        <v>266</v>
      </c>
      <c r="J250" s="3"/>
      <c r="K250" s="8">
        <v>3.2499999999948384</v>
      </c>
      <c r="L250" s="3" t="s">
        <v>77</v>
      </c>
      <c r="M250" s="39">
        <v>4.5999999999999999E-2</v>
      </c>
      <c r="N250" s="39">
        <v>6.1700000000132885E-2</v>
      </c>
      <c r="O250" s="8">
        <v>87283.511512000012</v>
      </c>
      <c r="P250" s="8">
        <v>96.5</v>
      </c>
      <c r="Q250" s="8">
        <v>0</v>
      </c>
      <c r="R250" s="8">
        <v>84.228588609999989</v>
      </c>
      <c r="S250" s="39">
        <v>9.2706961464643093E-5</v>
      </c>
      <c r="T250" s="39">
        <v>5.5493403376591648E-4</v>
      </c>
      <c r="U250" s="39">
        <v>7.7542331346546999E-5</v>
      </c>
    </row>
    <row r="251" spans="2:21" ht="15" x14ac:dyDescent="0.25">
      <c r="B251" s="9" t="s">
        <v>869</v>
      </c>
      <c r="C251" s="3" t="s">
        <v>870</v>
      </c>
      <c r="D251" s="3" t="s">
        <v>138</v>
      </c>
      <c r="E251" s="3"/>
      <c r="F251" s="3" t="s">
        <v>595</v>
      </c>
      <c r="G251" s="3" t="s">
        <v>462</v>
      </c>
      <c r="H251" s="3" t="s">
        <v>596</v>
      </c>
      <c r="I251" s="3" t="s">
        <v>76</v>
      </c>
      <c r="J251" s="3"/>
      <c r="K251" s="8">
        <v>4.4400000000010111</v>
      </c>
      <c r="L251" s="3" t="s">
        <v>77</v>
      </c>
      <c r="M251" s="39">
        <v>4.8000000000000001E-2</v>
      </c>
      <c r="N251" s="39">
        <v>9.0700000000002182E-2</v>
      </c>
      <c r="O251" s="8">
        <v>934625.42472999997</v>
      </c>
      <c r="P251" s="8">
        <v>84.68</v>
      </c>
      <c r="Q251" s="8">
        <v>0</v>
      </c>
      <c r="R251" s="8">
        <v>791.44080963300007</v>
      </c>
      <c r="S251" s="39">
        <v>3.8193523309435894E-4</v>
      </c>
      <c r="T251" s="39">
        <v>5.2143511867472998E-3</v>
      </c>
      <c r="U251" s="39">
        <v>7.2861443500972284E-4</v>
      </c>
    </row>
    <row r="252" spans="2:21" ht="15" x14ac:dyDescent="0.25">
      <c r="B252" s="9" t="s">
        <v>871</v>
      </c>
      <c r="C252" s="3" t="s">
        <v>872</v>
      </c>
      <c r="D252" s="3" t="s">
        <v>138</v>
      </c>
      <c r="E252" s="3"/>
      <c r="F252" s="3" t="s">
        <v>873</v>
      </c>
      <c r="G252" s="3" t="s">
        <v>287</v>
      </c>
      <c r="H252" s="3" t="s">
        <v>596</v>
      </c>
      <c r="I252" s="3" t="s">
        <v>76</v>
      </c>
      <c r="J252" s="3"/>
      <c r="K252" s="8">
        <v>3.729999999992561</v>
      </c>
      <c r="L252" s="3" t="s">
        <v>77</v>
      </c>
      <c r="M252" s="39">
        <v>0.06</v>
      </c>
      <c r="N252" s="39">
        <v>7.1800000000014436E-2</v>
      </c>
      <c r="O252" s="8">
        <v>170086.30346300002</v>
      </c>
      <c r="P252" s="8">
        <v>96.4</v>
      </c>
      <c r="Q252" s="8">
        <v>0</v>
      </c>
      <c r="R252" s="8">
        <v>163.96319653899999</v>
      </c>
      <c r="S252" s="39">
        <v>5.0025383371470587E-4</v>
      </c>
      <c r="T252" s="39">
        <v>1.0802597971318547E-3</v>
      </c>
      <c r="U252" s="39">
        <v>1.5094742443727324E-4</v>
      </c>
    </row>
    <row r="253" spans="2:21" ht="15" x14ac:dyDescent="0.25">
      <c r="B253" s="9" t="s">
        <v>874</v>
      </c>
      <c r="C253" s="3" t="s">
        <v>875</v>
      </c>
      <c r="D253" s="3" t="s">
        <v>138</v>
      </c>
      <c r="E253" s="3"/>
      <c r="F253" s="3" t="s">
        <v>876</v>
      </c>
      <c r="G253" s="3" t="s">
        <v>287</v>
      </c>
      <c r="H253" s="3" t="s">
        <v>596</v>
      </c>
      <c r="I253" s="3" t="s">
        <v>76</v>
      </c>
      <c r="J253" s="3"/>
      <c r="K253" s="8">
        <v>1.0599999999919067</v>
      </c>
      <c r="L253" s="3" t="s">
        <v>77</v>
      </c>
      <c r="M253" s="39">
        <v>0.06</v>
      </c>
      <c r="N253" s="39">
        <v>4.6200000000025637E-2</v>
      </c>
      <c r="O253" s="8">
        <v>81483.919536999994</v>
      </c>
      <c r="P253" s="8">
        <v>104.03</v>
      </c>
      <c r="Q253" s="8">
        <v>0</v>
      </c>
      <c r="R253" s="8">
        <v>84.767721455</v>
      </c>
      <c r="S253" s="39">
        <v>1.2535987621076921E-3</v>
      </c>
      <c r="T253" s="39">
        <v>5.5848607196754007E-4</v>
      </c>
      <c r="U253" s="39">
        <v>7.8038666597994333E-5</v>
      </c>
    </row>
    <row r="254" spans="2:21" ht="15" x14ac:dyDescent="0.25">
      <c r="B254" s="9" t="s">
        <v>877</v>
      </c>
      <c r="C254" s="3" t="s">
        <v>878</v>
      </c>
      <c r="D254" s="3" t="s">
        <v>138</v>
      </c>
      <c r="E254" s="3"/>
      <c r="F254" s="3" t="s">
        <v>876</v>
      </c>
      <c r="G254" s="3" t="s">
        <v>287</v>
      </c>
      <c r="H254" s="3" t="s">
        <v>596</v>
      </c>
      <c r="I254" s="3" t="s">
        <v>76</v>
      </c>
      <c r="J254" s="3"/>
      <c r="K254" s="8">
        <v>3.339999999996337</v>
      </c>
      <c r="L254" s="3" t="s">
        <v>77</v>
      </c>
      <c r="M254" s="39">
        <v>0.05</v>
      </c>
      <c r="N254" s="39">
        <v>6.6099999999949935E-2</v>
      </c>
      <c r="O254" s="8">
        <v>134368.17973599999</v>
      </c>
      <c r="P254" s="8">
        <v>96.39</v>
      </c>
      <c r="Q254" s="8">
        <v>0</v>
      </c>
      <c r="R254" s="8">
        <v>129.51748844799999</v>
      </c>
      <c r="S254" s="39">
        <v>1.5931159638144243E-3</v>
      </c>
      <c r="T254" s="39">
        <v>8.53316712220748E-4</v>
      </c>
      <c r="U254" s="39">
        <v>1.1923609513284698E-4</v>
      </c>
    </row>
    <row r="255" spans="2:21" ht="15" x14ac:dyDescent="0.25">
      <c r="B255" s="9" t="s">
        <v>879</v>
      </c>
      <c r="C255" s="3" t="s">
        <v>880</v>
      </c>
      <c r="D255" s="3" t="s">
        <v>138</v>
      </c>
      <c r="E255" s="3"/>
      <c r="F255" s="3"/>
      <c r="G255" s="3" t="s">
        <v>881</v>
      </c>
      <c r="H255" s="3" t="s">
        <v>596</v>
      </c>
      <c r="I255" s="3" t="s">
        <v>76</v>
      </c>
      <c r="J255" s="3"/>
      <c r="K255" s="8">
        <v>3.5000000000182343</v>
      </c>
      <c r="L255" s="3" t="s">
        <v>77</v>
      </c>
      <c r="M255" s="39">
        <v>6.7500000000000004E-2</v>
      </c>
      <c r="N255" s="39">
        <v>0.13550000000068321</v>
      </c>
      <c r="O255" s="8">
        <v>15197.534379000002</v>
      </c>
      <c r="P255" s="8">
        <v>82.68</v>
      </c>
      <c r="Q255" s="8">
        <v>0</v>
      </c>
      <c r="R255" s="8">
        <v>12.565321436</v>
      </c>
      <c r="S255" s="39">
        <v>4.2215373275000002E-5</v>
      </c>
      <c r="T255" s="39">
        <v>8.278572186851249E-5</v>
      </c>
      <c r="U255" s="39">
        <v>1.1567857592600137E-5</v>
      </c>
    </row>
    <row r="256" spans="2:21" ht="15" x14ac:dyDescent="0.25">
      <c r="B256" s="9" t="s">
        <v>882</v>
      </c>
      <c r="C256" s="3" t="s">
        <v>883</v>
      </c>
      <c r="D256" s="3" t="s">
        <v>138</v>
      </c>
      <c r="E256" s="3"/>
      <c r="F256" s="3" t="s">
        <v>884</v>
      </c>
      <c r="G256" s="3" t="s">
        <v>287</v>
      </c>
      <c r="H256" s="3" t="s">
        <v>596</v>
      </c>
      <c r="I256" s="3" t="s">
        <v>76</v>
      </c>
      <c r="J256" s="3"/>
      <c r="K256" s="8">
        <v>3.4399999999962354</v>
      </c>
      <c r="L256" s="3" t="s">
        <v>77</v>
      </c>
      <c r="M256" s="39">
        <v>6.8000000000000005E-2</v>
      </c>
      <c r="N256" s="39">
        <v>0.11380000000002145</v>
      </c>
      <c r="O256" s="8">
        <v>254944.80950499998</v>
      </c>
      <c r="P256" s="8">
        <v>87.63</v>
      </c>
      <c r="Q256" s="8">
        <v>0</v>
      </c>
      <c r="R256" s="8">
        <v>223.40813653000001</v>
      </c>
      <c r="S256" s="39">
        <v>1.214022902404762E-3</v>
      </c>
      <c r="T256" s="39">
        <v>1.4719085339867661E-3</v>
      </c>
      <c r="U256" s="39">
        <v>2.0567348965725327E-4</v>
      </c>
    </row>
    <row r="257" spans="2:21" ht="15" x14ac:dyDescent="0.25">
      <c r="B257" s="9" t="s">
        <v>885</v>
      </c>
      <c r="C257" s="3" t="s">
        <v>886</v>
      </c>
      <c r="D257" s="3" t="s">
        <v>138</v>
      </c>
      <c r="E257" s="3"/>
      <c r="F257" s="3" t="s">
        <v>887</v>
      </c>
      <c r="G257" s="3" t="s">
        <v>287</v>
      </c>
      <c r="H257" s="3" t="s">
        <v>866</v>
      </c>
      <c r="I257" s="3" t="s">
        <v>266</v>
      </c>
      <c r="J257" s="3"/>
      <c r="K257" s="8">
        <v>1.2999999999958765</v>
      </c>
      <c r="L257" s="3" t="s">
        <v>77</v>
      </c>
      <c r="M257" s="39">
        <v>5.5E-2</v>
      </c>
      <c r="N257" s="39">
        <v>2.6599999999968697E-2</v>
      </c>
      <c r="O257" s="8">
        <v>188450.76921</v>
      </c>
      <c r="P257" s="8">
        <v>104.6</v>
      </c>
      <c r="Q257" s="8">
        <v>0</v>
      </c>
      <c r="R257" s="8">
        <v>197.11950460000003</v>
      </c>
      <c r="S257" s="39">
        <v>1.2813090390561392E-3</v>
      </c>
      <c r="T257" s="39">
        <v>1.298707762136597E-3</v>
      </c>
      <c r="U257" s="39">
        <v>1.8147170922374548E-4</v>
      </c>
    </row>
    <row r="258" spans="2:21" ht="15" x14ac:dyDescent="0.25">
      <c r="B258" s="9" t="s">
        <v>888</v>
      </c>
      <c r="C258" s="3" t="s">
        <v>889</v>
      </c>
      <c r="D258" s="3" t="s">
        <v>138</v>
      </c>
      <c r="E258" s="3"/>
      <c r="F258" s="3" t="s">
        <v>887</v>
      </c>
      <c r="G258" s="3" t="s">
        <v>287</v>
      </c>
      <c r="H258" s="3" t="s">
        <v>866</v>
      </c>
      <c r="I258" s="3" t="s">
        <v>266</v>
      </c>
      <c r="J258" s="3"/>
      <c r="K258" s="8">
        <v>2.6400000000085444</v>
      </c>
      <c r="L258" s="3" t="s">
        <v>77</v>
      </c>
      <c r="M258" s="39">
        <v>5.1500000000000004E-2</v>
      </c>
      <c r="N258" s="39">
        <v>4.1900000000022614E-2</v>
      </c>
      <c r="O258" s="8">
        <v>170086.30346300002</v>
      </c>
      <c r="P258" s="8">
        <v>103.48</v>
      </c>
      <c r="Q258" s="8">
        <v>0</v>
      </c>
      <c r="R258" s="8">
        <v>176.00530682499999</v>
      </c>
      <c r="S258" s="39">
        <v>1.4881342443938926E-3</v>
      </c>
      <c r="T258" s="39">
        <v>1.1595983797478601E-3</v>
      </c>
      <c r="U258" s="39">
        <v>1.6203360457300227E-4</v>
      </c>
    </row>
    <row r="259" spans="2:21" ht="15" x14ac:dyDescent="0.25">
      <c r="B259" s="9" t="s">
        <v>890</v>
      </c>
      <c r="C259" s="3" t="s">
        <v>891</v>
      </c>
      <c r="D259" s="3" t="s">
        <v>138</v>
      </c>
      <c r="E259" s="3"/>
      <c r="F259" s="3" t="s">
        <v>892</v>
      </c>
      <c r="G259" s="3" t="s">
        <v>424</v>
      </c>
      <c r="H259" s="3" t="s">
        <v>893</v>
      </c>
      <c r="I259" s="3" t="s">
        <v>266</v>
      </c>
      <c r="J259" s="3"/>
      <c r="K259" s="8">
        <v>3.8999999999993125</v>
      </c>
      <c r="L259" s="3" t="s">
        <v>77</v>
      </c>
      <c r="M259" s="39">
        <v>4.7500000000000001E-2</v>
      </c>
      <c r="N259" s="39">
        <v>2.5599999999981179E-2</v>
      </c>
      <c r="O259" s="8">
        <v>204103.56415400002</v>
      </c>
      <c r="P259" s="8">
        <v>108.89</v>
      </c>
      <c r="Q259" s="8">
        <v>0</v>
      </c>
      <c r="R259" s="8">
        <v>222.24837100799999</v>
      </c>
      <c r="S259" s="39">
        <v>1.9831282953167509E-3</v>
      </c>
      <c r="T259" s="39">
        <v>1.4642675017675739E-3</v>
      </c>
      <c r="U259" s="39">
        <v>2.046057889647054E-4</v>
      </c>
    </row>
    <row r="260" spans="2:21" ht="15" x14ac:dyDescent="0.25">
      <c r="B260" s="9" t="s">
        <v>894</v>
      </c>
      <c r="C260" s="3" t="s">
        <v>895</v>
      </c>
      <c r="D260" s="3" t="s">
        <v>138</v>
      </c>
      <c r="E260" s="3"/>
      <c r="F260" s="3" t="s">
        <v>873</v>
      </c>
      <c r="G260" s="3" t="s">
        <v>287</v>
      </c>
      <c r="H260" s="3" t="s">
        <v>603</v>
      </c>
      <c r="I260" s="3" t="s">
        <v>76</v>
      </c>
      <c r="J260" s="3"/>
      <c r="K260" s="8">
        <v>3.0100000000145033</v>
      </c>
      <c r="L260" s="3" t="s">
        <v>77</v>
      </c>
      <c r="M260" s="39">
        <v>0.08</v>
      </c>
      <c r="N260" s="39">
        <v>0.15509999999992702</v>
      </c>
      <c r="O260" s="8">
        <v>85043.151730999991</v>
      </c>
      <c r="P260" s="8">
        <v>81.77</v>
      </c>
      <c r="Q260" s="8">
        <v>0</v>
      </c>
      <c r="R260" s="8">
        <v>69.539785170000002</v>
      </c>
      <c r="S260" s="39">
        <v>4.9597387095476082E-4</v>
      </c>
      <c r="T260" s="39">
        <v>4.5815790254167681E-4</v>
      </c>
      <c r="U260" s="39">
        <v>6.4019558589393732E-5</v>
      </c>
    </row>
    <row r="261" spans="2:21" ht="15" x14ac:dyDescent="0.25">
      <c r="B261" s="9" t="s">
        <v>896</v>
      </c>
      <c r="C261" s="3" t="s">
        <v>897</v>
      </c>
      <c r="D261" s="3" t="s">
        <v>138</v>
      </c>
      <c r="E261" s="3"/>
      <c r="F261" s="3" t="s">
        <v>898</v>
      </c>
      <c r="G261" s="3" t="s">
        <v>881</v>
      </c>
      <c r="H261" s="3" t="s">
        <v>603</v>
      </c>
      <c r="I261" s="3" t="s">
        <v>76</v>
      </c>
      <c r="J261" s="3"/>
      <c r="K261" s="8">
        <v>1.8899999999987558</v>
      </c>
      <c r="L261" s="3" t="s">
        <v>77</v>
      </c>
      <c r="M261" s="39">
        <v>5.7500000000000002E-2</v>
      </c>
      <c r="N261" s="39">
        <v>8.3399999999969512E-2</v>
      </c>
      <c r="O261" s="8">
        <v>165917.68376399999</v>
      </c>
      <c r="P261" s="8">
        <v>97.96</v>
      </c>
      <c r="Q261" s="8">
        <v>0</v>
      </c>
      <c r="R261" s="8">
        <v>162.53296300800002</v>
      </c>
      <c r="S261" s="39">
        <v>5.8216731145263167E-4</v>
      </c>
      <c r="T261" s="39">
        <v>1.0708368057736587E-3</v>
      </c>
      <c r="U261" s="39">
        <v>1.4963072610249222E-4</v>
      </c>
    </row>
    <row r="262" spans="2:21" ht="15" x14ac:dyDescent="0.25">
      <c r="B262" s="9" t="s">
        <v>899</v>
      </c>
      <c r="C262" s="3" t="s">
        <v>900</v>
      </c>
      <c r="D262" s="3" t="s">
        <v>138</v>
      </c>
      <c r="E262" s="3"/>
      <c r="F262" s="3" t="s">
        <v>901</v>
      </c>
      <c r="G262" s="3" t="s">
        <v>902</v>
      </c>
      <c r="H262" s="3" t="s">
        <v>903</v>
      </c>
      <c r="I262" s="3" t="s">
        <v>266</v>
      </c>
      <c r="J262" s="3"/>
      <c r="K262" s="8">
        <v>4.3199999999995882</v>
      </c>
      <c r="L262" s="3" t="s">
        <v>77</v>
      </c>
      <c r="M262" s="39">
        <v>3.6000000000000004E-2</v>
      </c>
      <c r="N262" s="39">
        <v>8.719999999998998E-2</v>
      </c>
      <c r="O262" s="8">
        <v>1311431.9884859999</v>
      </c>
      <c r="P262" s="8">
        <v>82.96</v>
      </c>
      <c r="Q262" s="8">
        <v>0</v>
      </c>
      <c r="R262" s="8">
        <v>1087.9639776660001</v>
      </c>
      <c r="S262" s="39">
        <v>5.8539145524569649E-4</v>
      </c>
      <c r="T262" s="39">
        <v>7.1679728781128514E-3</v>
      </c>
      <c r="U262" s="39">
        <v>1.0015989183899047E-3</v>
      </c>
    </row>
    <row r="263" spans="2:21" ht="15" x14ac:dyDescent="0.25">
      <c r="B263" s="9" t="s">
        <v>904</v>
      </c>
      <c r="C263" s="3" t="s">
        <v>905</v>
      </c>
      <c r="D263" s="3" t="s">
        <v>138</v>
      </c>
      <c r="E263" s="3"/>
      <c r="F263" s="3" t="s">
        <v>606</v>
      </c>
      <c r="G263" s="3" t="s">
        <v>462</v>
      </c>
      <c r="H263" s="3" t="s">
        <v>90</v>
      </c>
      <c r="I263" s="3" t="s">
        <v>617</v>
      </c>
      <c r="J263" s="3"/>
      <c r="K263" s="8">
        <v>0.6499999999967061</v>
      </c>
      <c r="L263" s="3" t="s">
        <v>77</v>
      </c>
      <c r="M263" s="39">
        <v>6.8108000000000002E-2</v>
      </c>
      <c r="N263" s="39">
        <v>8.3400000000089E-2</v>
      </c>
      <c r="O263" s="8">
        <v>96201.973906999992</v>
      </c>
      <c r="P263" s="8">
        <v>98.77</v>
      </c>
      <c r="Q263" s="8">
        <v>0</v>
      </c>
      <c r="R263" s="8">
        <v>95.018689617999996</v>
      </c>
      <c r="S263" s="39">
        <v>1.8277875497025944E-4</v>
      </c>
      <c r="T263" s="39">
        <v>6.260238427716943E-4</v>
      </c>
      <c r="U263" s="39">
        <v>8.7475889553240163E-5</v>
      </c>
    </row>
    <row r="264" spans="2:21" ht="15" x14ac:dyDescent="0.25">
      <c r="B264" s="9" t="s">
        <v>906</v>
      </c>
      <c r="C264" s="3" t="s">
        <v>907</v>
      </c>
      <c r="D264" s="3" t="s">
        <v>138</v>
      </c>
      <c r="E264" s="3"/>
      <c r="F264" s="3" t="s">
        <v>606</v>
      </c>
      <c r="G264" s="3" t="s">
        <v>462</v>
      </c>
      <c r="H264" s="3" t="s">
        <v>90</v>
      </c>
      <c r="I264" s="3" t="s">
        <v>617</v>
      </c>
      <c r="J264" s="3"/>
      <c r="K264" s="8">
        <v>3.379999999996679</v>
      </c>
      <c r="L264" s="3" t="s">
        <v>77</v>
      </c>
      <c r="M264" s="39">
        <v>0.05</v>
      </c>
      <c r="N264" s="39">
        <v>0.14789999999997985</v>
      </c>
      <c r="O264" s="8">
        <v>579623.48115400004</v>
      </c>
      <c r="P264" s="8">
        <v>74</v>
      </c>
      <c r="Q264" s="8">
        <v>0</v>
      </c>
      <c r="R264" s="8">
        <v>428.92137605400001</v>
      </c>
      <c r="S264" s="39">
        <v>5.8350671836471723E-4</v>
      </c>
      <c r="T264" s="39">
        <v>2.8259178185233735E-3</v>
      </c>
      <c r="U264" s="39">
        <v>3.9487262000312609E-4</v>
      </c>
    </row>
    <row r="265" spans="2:21" ht="15" x14ac:dyDescent="0.25">
      <c r="B265" s="9" t="s">
        <v>908</v>
      </c>
      <c r="C265" s="3" t="s">
        <v>909</v>
      </c>
      <c r="D265" s="3" t="s">
        <v>138</v>
      </c>
      <c r="E265" s="3"/>
      <c r="F265" s="3"/>
      <c r="G265" s="3" t="s">
        <v>287</v>
      </c>
      <c r="H265" s="3" t="s">
        <v>90</v>
      </c>
      <c r="I265" s="3" t="s">
        <v>617</v>
      </c>
      <c r="J265" s="3"/>
      <c r="K265" s="8">
        <v>3.4599999999849955</v>
      </c>
      <c r="L265" s="3" t="s">
        <v>77</v>
      </c>
      <c r="M265" s="39">
        <v>4.4999999999999998E-2</v>
      </c>
      <c r="N265" s="39">
        <v>4.4100000000136544E-2</v>
      </c>
      <c r="O265" s="8">
        <v>102601.866696</v>
      </c>
      <c r="P265" s="8">
        <v>101.58</v>
      </c>
      <c r="Q265" s="8">
        <v>0</v>
      </c>
      <c r="R265" s="8">
        <v>104.222976178</v>
      </c>
      <c r="S265" s="39">
        <v>3.8717685545660376E-4</v>
      </c>
      <c r="T265" s="39">
        <v>6.8666562667155887E-4</v>
      </c>
      <c r="U265" s="39">
        <v>9.59495188758067E-5</v>
      </c>
    </row>
    <row r="266" spans="2:21" ht="15" x14ac:dyDescent="0.25">
      <c r="B266" s="9" t="s">
        <v>910</v>
      </c>
      <c r="C266" s="3" t="s">
        <v>911</v>
      </c>
      <c r="D266" s="3" t="s">
        <v>138</v>
      </c>
      <c r="E266" s="3"/>
      <c r="F266" s="3" t="s">
        <v>912</v>
      </c>
      <c r="G266" s="3" t="s">
        <v>462</v>
      </c>
      <c r="H266" s="3" t="s">
        <v>90</v>
      </c>
      <c r="I266" s="3" t="s">
        <v>617</v>
      </c>
      <c r="J266" s="3"/>
      <c r="K266" s="8">
        <v>0.64999999999551505</v>
      </c>
      <c r="L266" s="3" t="s">
        <v>77</v>
      </c>
      <c r="M266" s="39">
        <v>6.8000000000000005E-2</v>
      </c>
      <c r="N266" s="39">
        <v>2.7900000000003266E-2</v>
      </c>
      <c r="O266" s="8">
        <v>80603.456732000006</v>
      </c>
      <c r="P266" s="8">
        <v>105.29</v>
      </c>
      <c r="Q266" s="8">
        <v>0</v>
      </c>
      <c r="R266" s="8">
        <v>84.867379612000008</v>
      </c>
      <c r="S266" s="39">
        <v>1.8037338987177479E-3</v>
      </c>
      <c r="T266" s="39">
        <v>5.591426626094391E-4</v>
      </c>
      <c r="U266" s="39">
        <v>7.8130413663438599E-5</v>
      </c>
    </row>
    <row r="267" spans="2:21" ht="15" x14ac:dyDescent="0.25">
      <c r="B267" s="9" t="s">
        <v>913</v>
      </c>
      <c r="C267" s="3" t="s">
        <v>914</v>
      </c>
      <c r="D267" s="3" t="s">
        <v>138</v>
      </c>
      <c r="E267" s="3"/>
      <c r="F267" s="3" t="s">
        <v>625</v>
      </c>
      <c r="G267" s="3" t="s">
        <v>316</v>
      </c>
      <c r="H267" s="3" t="s">
        <v>90</v>
      </c>
      <c r="I267" s="3" t="s">
        <v>617</v>
      </c>
      <c r="J267" s="3"/>
      <c r="K267" s="8">
        <v>0.97999999999540266</v>
      </c>
      <c r="L267" s="3" t="s">
        <v>77</v>
      </c>
      <c r="M267" s="39">
        <v>5.6900000000000006E-2</v>
      </c>
      <c r="N267" s="39">
        <v>5.8800000000078047E-2</v>
      </c>
      <c r="O267" s="8">
        <v>56577.470141000005</v>
      </c>
      <c r="P267" s="8">
        <v>99.89</v>
      </c>
      <c r="Q267" s="8">
        <v>0</v>
      </c>
      <c r="R267" s="8">
        <v>56.515234879000005</v>
      </c>
      <c r="S267" s="39">
        <v>9.7609209526725992E-4</v>
      </c>
      <c r="T267" s="39">
        <v>3.7234658419657085E-4</v>
      </c>
      <c r="U267" s="39">
        <v>5.2028926774573307E-5</v>
      </c>
    </row>
    <row r="268" spans="2:21" ht="15" x14ac:dyDescent="0.25">
      <c r="B268" s="9" t="s">
        <v>915</v>
      </c>
      <c r="C268" s="3" t="s">
        <v>916</v>
      </c>
      <c r="D268" s="3" t="s">
        <v>138</v>
      </c>
      <c r="E268" s="3"/>
      <c r="F268" s="3" t="s">
        <v>917</v>
      </c>
      <c r="G268" s="3" t="s">
        <v>769</v>
      </c>
      <c r="H268" s="3" t="s">
        <v>90</v>
      </c>
      <c r="I268" s="3" t="s">
        <v>617</v>
      </c>
      <c r="J268" s="3"/>
      <c r="K268" s="8">
        <v>2.0399999999999996</v>
      </c>
      <c r="L268" s="3" t="s">
        <v>77</v>
      </c>
      <c r="M268" s="39">
        <v>5.5E-2</v>
      </c>
      <c r="N268" s="39">
        <v>0.25700000000000006</v>
      </c>
      <c r="O268" s="8">
        <v>59600</v>
      </c>
      <c r="P268" s="8">
        <v>71.3</v>
      </c>
      <c r="Q268" s="8">
        <v>0</v>
      </c>
      <c r="R268" s="8">
        <v>42.494799999999998</v>
      </c>
      <c r="S268" s="39">
        <v>5.9009900990099015E-4</v>
      </c>
      <c r="T268" s="39">
        <v>2.7997395144854808E-4</v>
      </c>
      <c r="U268" s="39">
        <v>3.9121465959291063E-5</v>
      </c>
    </row>
    <row r="269" spans="2:21" ht="15" x14ac:dyDescent="0.25">
      <c r="B269" s="9" t="s">
        <v>918</v>
      </c>
      <c r="C269" s="3" t="s">
        <v>919</v>
      </c>
      <c r="D269" s="3" t="s">
        <v>138</v>
      </c>
      <c r="E269" s="3"/>
      <c r="F269" s="3" t="s">
        <v>920</v>
      </c>
      <c r="G269" s="3" t="s">
        <v>287</v>
      </c>
      <c r="H269" s="3" t="s">
        <v>90</v>
      </c>
      <c r="I269" s="3" t="s">
        <v>617</v>
      </c>
      <c r="J269" s="3"/>
      <c r="K269" s="8">
        <v>1.7799999999921465</v>
      </c>
      <c r="L269" s="3" t="s">
        <v>77</v>
      </c>
      <c r="M269" s="39">
        <v>2.8500000000000001E-2</v>
      </c>
      <c r="N269" s="39">
        <v>2.570000000008988E-2</v>
      </c>
      <c r="O269" s="8">
        <v>113847.26722199999</v>
      </c>
      <c r="P269" s="8">
        <v>101.72</v>
      </c>
      <c r="Q269" s="8">
        <v>0</v>
      </c>
      <c r="R269" s="8">
        <v>115.80544021899999</v>
      </c>
      <c r="S269" s="39">
        <v>1.626389531742857E-3</v>
      </c>
      <c r="T269" s="39">
        <v>7.6297586286679889E-4</v>
      </c>
      <c r="U269" s="39">
        <v>1.0661254053268457E-4</v>
      </c>
    </row>
    <row r="270" spans="2:21" ht="15" x14ac:dyDescent="0.25">
      <c r="B270" s="9" t="s">
        <v>921</v>
      </c>
      <c r="C270" s="3" t="s">
        <v>922</v>
      </c>
      <c r="D270" s="3" t="s">
        <v>138</v>
      </c>
      <c r="E270" s="3"/>
      <c r="F270" s="3" t="s">
        <v>923</v>
      </c>
      <c r="G270" s="3" t="s">
        <v>396</v>
      </c>
      <c r="H270" s="3" t="s">
        <v>90</v>
      </c>
      <c r="I270" s="3" t="s">
        <v>617</v>
      </c>
      <c r="J270" s="3"/>
      <c r="K270" s="8">
        <v>2.629999999999999</v>
      </c>
      <c r="L270" s="3" t="s">
        <v>77</v>
      </c>
      <c r="M270" s="39">
        <v>2.8999999999999998E-2</v>
      </c>
      <c r="N270" s="39">
        <v>3.8699999999999998E-2</v>
      </c>
      <c r="O270" s="8">
        <v>86000</v>
      </c>
      <c r="P270" s="8">
        <v>98.3</v>
      </c>
      <c r="Q270" s="8">
        <v>0</v>
      </c>
      <c r="R270" s="8">
        <v>84.538000000000011</v>
      </c>
      <c r="S270" s="39">
        <v>8.863877637261267E-4</v>
      </c>
      <c r="T270" s="39">
        <v>5.5697256858621205E-4</v>
      </c>
      <c r="U270" s="39">
        <v>7.7827180955470984E-5</v>
      </c>
    </row>
    <row r="271" spans="2:21" ht="15" x14ac:dyDescent="0.25">
      <c r="B271" s="9" t="s">
        <v>924</v>
      </c>
      <c r="C271" s="3" t="s">
        <v>925</v>
      </c>
      <c r="D271" s="3" t="s">
        <v>138</v>
      </c>
      <c r="E271" s="3"/>
      <c r="F271" s="3" t="s">
        <v>926</v>
      </c>
      <c r="G271" s="3" t="s">
        <v>287</v>
      </c>
      <c r="H271" s="3" t="s">
        <v>90</v>
      </c>
      <c r="I271" s="3" t="s">
        <v>617</v>
      </c>
      <c r="J271" s="3"/>
      <c r="K271" s="8">
        <v>2.3700000000016059</v>
      </c>
      <c r="L271" s="3" t="s">
        <v>77</v>
      </c>
      <c r="M271" s="39">
        <v>4.3700000000000003E-2</v>
      </c>
      <c r="N271" s="39">
        <v>4.1700000000023864E-2</v>
      </c>
      <c r="O271" s="8">
        <v>170086.30346300002</v>
      </c>
      <c r="P271" s="8">
        <v>101.65</v>
      </c>
      <c r="Q271" s="8">
        <v>0</v>
      </c>
      <c r="R271" s="8">
        <v>172.89272746899999</v>
      </c>
      <c r="S271" s="39">
        <v>1.5462391223909091E-3</v>
      </c>
      <c r="T271" s="39">
        <v>1.1390913732083187E-3</v>
      </c>
      <c r="U271" s="39">
        <v>1.5916810885773013E-4</v>
      </c>
    </row>
    <row r="272" spans="2:21" ht="15" x14ac:dyDescent="0.25">
      <c r="B272" s="9" t="s">
        <v>927</v>
      </c>
      <c r="C272" s="3" t="s">
        <v>928</v>
      </c>
      <c r="D272" s="3" t="s">
        <v>138</v>
      </c>
      <c r="E272" s="3"/>
      <c r="F272" s="3" t="s">
        <v>929</v>
      </c>
      <c r="G272" s="3" t="s">
        <v>930</v>
      </c>
      <c r="H272" s="3" t="s">
        <v>90</v>
      </c>
      <c r="I272" s="3" t="s">
        <v>617</v>
      </c>
      <c r="J272" s="3"/>
      <c r="K272" s="8">
        <v>3.2099999999989999</v>
      </c>
      <c r="L272" s="3" t="s">
        <v>77</v>
      </c>
      <c r="M272" s="39">
        <v>0.02</v>
      </c>
      <c r="N272" s="39">
        <v>5.869999999995959E-2</v>
      </c>
      <c r="O272" s="8">
        <v>348432.72068900004</v>
      </c>
      <c r="P272" s="8">
        <v>117.19</v>
      </c>
      <c r="Q272" s="8">
        <v>0</v>
      </c>
      <c r="R272" s="8">
        <v>408.32830536199998</v>
      </c>
      <c r="S272" s="39">
        <v>5.6418402700995961E-4</v>
      </c>
      <c r="T272" s="39">
        <v>2.6902418446607236E-3</v>
      </c>
      <c r="U272" s="39">
        <v>3.7591427418024061E-4</v>
      </c>
    </row>
    <row r="273" spans="2:21" x14ac:dyDescent="0.2">
      <c r="B273" s="42"/>
      <c r="C273" s="43"/>
      <c r="D273" s="43"/>
      <c r="E273" s="43"/>
      <c r="F273" s="43"/>
      <c r="G273" s="43"/>
      <c r="H273" s="43"/>
      <c r="I273" s="43"/>
      <c r="J273" s="43"/>
      <c r="K273" s="12"/>
      <c r="L273" s="43"/>
      <c r="M273" s="12"/>
      <c r="N273" s="12"/>
      <c r="O273" s="12"/>
      <c r="P273" s="12"/>
      <c r="Q273" s="12"/>
      <c r="R273" s="12"/>
      <c r="S273" s="12"/>
      <c r="T273" s="12"/>
      <c r="U273" s="12"/>
    </row>
    <row r="274" spans="2:21" ht="15" x14ac:dyDescent="0.25">
      <c r="B274" s="7" t="s">
        <v>248</v>
      </c>
      <c r="C274" s="35"/>
      <c r="D274" s="35"/>
      <c r="E274" s="35"/>
      <c r="F274" s="35"/>
      <c r="G274" s="35"/>
      <c r="H274" s="35"/>
      <c r="I274" s="35"/>
      <c r="J274" s="35"/>
      <c r="K274" s="8">
        <v>5.460685503797257</v>
      </c>
      <c r="L274" s="35"/>
      <c r="M274" s="39"/>
      <c r="N274" s="39">
        <v>5.9654691119149249E-2</v>
      </c>
      <c r="O274" s="8"/>
      <c r="P274" s="8"/>
      <c r="Q274" s="8">
        <v>0</v>
      </c>
      <c r="R274" s="8">
        <v>1904.4790199999993</v>
      </c>
      <c r="S274" s="39"/>
      <c r="T274" s="39">
        <v>1.2547523854218829E-2</v>
      </c>
      <c r="U274" s="39">
        <v>1.7532971363817215E-3</v>
      </c>
    </row>
    <row r="275" spans="2:21" ht="15" x14ac:dyDescent="0.25">
      <c r="B275" s="9" t="s">
        <v>931</v>
      </c>
      <c r="C275" s="3" t="s">
        <v>932</v>
      </c>
      <c r="D275" s="3" t="s">
        <v>138</v>
      </c>
      <c r="E275" s="3"/>
      <c r="F275" s="3" t="s">
        <v>933</v>
      </c>
      <c r="G275" s="3" t="s">
        <v>287</v>
      </c>
      <c r="H275" s="3" t="s">
        <v>390</v>
      </c>
      <c r="I275" s="3" t="s">
        <v>266</v>
      </c>
      <c r="J275" s="3"/>
      <c r="K275" s="8">
        <v>6.1000000000000005</v>
      </c>
      <c r="L275" s="3" t="s">
        <v>77</v>
      </c>
      <c r="M275" s="39">
        <v>2.0256E-2</v>
      </c>
      <c r="N275" s="39">
        <v>4.370000000000001E-2</v>
      </c>
      <c r="O275" s="8">
        <v>714342</v>
      </c>
      <c r="P275" s="8">
        <v>100</v>
      </c>
      <c r="Q275" s="8">
        <v>0</v>
      </c>
      <c r="R275" s="8">
        <v>714.34199999999987</v>
      </c>
      <c r="S275" s="39">
        <v>4.8239005050515276E-4</v>
      </c>
      <c r="T275" s="39">
        <v>4.7063911919966381E-3</v>
      </c>
      <c r="U275" s="39">
        <v>6.5763590454107068E-4</v>
      </c>
    </row>
    <row r="276" spans="2:21" ht="15" x14ac:dyDescent="0.25">
      <c r="B276" s="9" t="s">
        <v>934</v>
      </c>
      <c r="C276" s="3" t="s">
        <v>935</v>
      </c>
      <c r="D276" s="3" t="s">
        <v>138</v>
      </c>
      <c r="E276" s="3"/>
      <c r="F276" s="3" t="s">
        <v>936</v>
      </c>
      <c r="G276" s="3" t="s">
        <v>930</v>
      </c>
      <c r="H276" s="3" t="s">
        <v>472</v>
      </c>
      <c r="I276" s="3" t="s">
        <v>266</v>
      </c>
      <c r="J276" s="3"/>
      <c r="K276" s="8">
        <v>5.54</v>
      </c>
      <c r="L276" s="3" t="s">
        <v>77</v>
      </c>
      <c r="M276" s="39">
        <v>4.7028999999999994E-2</v>
      </c>
      <c r="N276" s="39">
        <v>5.8299999999999991E-2</v>
      </c>
      <c r="O276" s="8">
        <v>490158.19999999995</v>
      </c>
      <c r="P276" s="8">
        <v>99.48</v>
      </c>
      <c r="Q276" s="8">
        <v>0</v>
      </c>
      <c r="R276" s="8">
        <v>487.60937000000007</v>
      </c>
      <c r="S276" s="39">
        <v>2.7464585140213934E-4</v>
      </c>
      <c r="T276" s="39">
        <v>3.2125794704819686E-3</v>
      </c>
      <c r="U276" s="39">
        <v>4.4890182727972278E-4</v>
      </c>
    </row>
    <row r="277" spans="2:21" ht="15" x14ac:dyDescent="0.25">
      <c r="B277" s="9" t="s">
        <v>937</v>
      </c>
      <c r="C277" s="3" t="s">
        <v>938</v>
      </c>
      <c r="D277" s="3" t="s">
        <v>138</v>
      </c>
      <c r="E277" s="3"/>
      <c r="F277" s="3" t="s">
        <v>936</v>
      </c>
      <c r="G277" s="3" t="s">
        <v>930</v>
      </c>
      <c r="H277" s="3" t="s">
        <v>472</v>
      </c>
      <c r="I277" s="3" t="s">
        <v>266</v>
      </c>
      <c r="J277" s="3"/>
      <c r="K277" s="8">
        <v>5.3800000000000026</v>
      </c>
      <c r="L277" s="3" t="s">
        <v>77</v>
      </c>
      <c r="M277" s="39">
        <v>4.7028999999999994E-2</v>
      </c>
      <c r="N277" s="39">
        <v>5.7400000000000007E-2</v>
      </c>
      <c r="O277" s="8">
        <v>526165.00999999989</v>
      </c>
      <c r="P277" s="8">
        <v>98.34</v>
      </c>
      <c r="Q277" s="8">
        <v>0</v>
      </c>
      <c r="R277" s="8">
        <v>517.4306499999999</v>
      </c>
      <c r="S277" s="39">
        <v>2.4421088855305228E-4</v>
      </c>
      <c r="T277" s="39">
        <v>3.409054841559218E-3</v>
      </c>
      <c r="U277" s="39">
        <v>4.7635582613093474E-4</v>
      </c>
    </row>
    <row r="278" spans="2:21" ht="15" x14ac:dyDescent="0.25">
      <c r="B278" s="9" t="s">
        <v>939</v>
      </c>
      <c r="C278" s="3" t="s">
        <v>940</v>
      </c>
      <c r="D278" s="3" t="s">
        <v>138</v>
      </c>
      <c r="E278" s="3"/>
      <c r="F278" s="3" t="s">
        <v>941</v>
      </c>
      <c r="G278" s="3" t="s">
        <v>942</v>
      </c>
      <c r="H278" s="3" t="s">
        <v>587</v>
      </c>
      <c r="I278" s="3" t="s">
        <v>76</v>
      </c>
      <c r="J278" s="3"/>
      <c r="K278" s="8">
        <v>3.01</v>
      </c>
      <c r="L278" s="3" t="s">
        <v>77</v>
      </c>
      <c r="M278" s="39">
        <v>5.3936999999999999E-2</v>
      </c>
      <c r="N278" s="39">
        <v>0.13110000000000005</v>
      </c>
      <c r="O278" s="8">
        <v>213000</v>
      </c>
      <c r="P278" s="8">
        <v>86.9</v>
      </c>
      <c r="Q278" s="8">
        <v>0</v>
      </c>
      <c r="R278" s="8">
        <v>185.09699999999998</v>
      </c>
      <c r="S278" s="39">
        <v>5.2046044867111549E-4</v>
      </c>
      <c r="T278" s="39">
        <v>1.2194983501810082E-3</v>
      </c>
      <c r="U278" s="39">
        <v>1.7040357842999372E-4</v>
      </c>
    </row>
    <row r="279" spans="2:21" x14ac:dyDescent="0.2">
      <c r="B279" s="42"/>
      <c r="C279" s="43"/>
      <c r="D279" s="43"/>
      <c r="E279" s="43"/>
      <c r="F279" s="43"/>
      <c r="G279" s="43"/>
      <c r="H279" s="43"/>
      <c r="I279" s="43"/>
      <c r="J279" s="43"/>
      <c r="K279" s="12"/>
      <c r="L279" s="43"/>
      <c r="M279" s="12"/>
      <c r="N279" s="12"/>
      <c r="O279" s="12"/>
      <c r="P279" s="12"/>
      <c r="Q279" s="12"/>
      <c r="R279" s="12"/>
      <c r="S279" s="12"/>
      <c r="T279" s="12"/>
      <c r="U279" s="12"/>
    </row>
    <row r="280" spans="2:21" ht="15" x14ac:dyDescent="0.25">
      <c r="B280" s="7" t="s">
        <v>943</v>
      </c>
      <c r="C280" s="35"/>
      <c r="D280" s="35"/>
      <c r="E280" s="35"/>
      <c r="F280" s="35"/>
      <c r="G280" s="35"/>
      <c r="H280" s="35"/>
      <c r="I280" s="35"/>
      <c r="J280" s="35"/>
      <c r="K280" s="8">
        <v>0</v>
      </c>
      <c r="L280" s="35"/>
      <c r="M280" s="39"/>
      <c r="N280" s="39">
        <v>0</v>
      </c>
      <c r="O280" s="8"/>
      <c r="P280" s="8"/>
      <c r="Q280" s="8">
        <v>0</v>
      </c>
      <c r="R280" s="8">
        <v>0</v>
      </c>
      <c r="S280" s="39"/>
      <c r="T280" s="39">
        <v>0</v>
      </c>
      <c r="U280" s="39">
        <v>0</v>
      </c>
    </row>
    <row r="281" spans="2:21" ht="15" x14ac:dyDescent="0.25">
      <c r="B281" s="9"/>
      <c r="C281" s="3"/>
      <c r="D281" s="3" t="s">
        <v>89</v>
      </c>
      <c r="E281" s="3" t="s">
        <v>89</v>
      </c>
      <c r="F281" s="3" t="s">
        <v>89</v>
      </c>
      <c r="G281" s="3" t="s">
        <v>89</v>
      </c>
      <c r="H281" s="3"/>
      <c r="I281" s="3"/>
      <c r="J281" s="3" t="s">
        <v>89</v>
      </c>
      <c r="K281" s="8">
        <v>0</v>
      </c>
      <c r="L281" s="3" t="s">
        <v>89</v>
      </c>
      <c r="M281" s="39">
        <v>0</v>
      </c>
      <c r="N281" s="39">
        <v>0</v>
      </c>
      <c r="O281" s="8">
        <v>0</v>
      </c>
      <c r="P281" s="8">
        <v>0</v>
      </c>
      <c r="Q281" s="8">
        <v>0</v>
      </c>
      <c r="R281" s="8">
        <v>0</v>
      </c>
      <c r="S281" s="39">
        <v>0</v>
      </c>
      <c r="T281" s="39">
        <v>0</v>
      </c>
      <c r="U281" s="39">
        <v>0</v>
      </c>
    </row>
    <row r="282" spans="2:21" x14ac:dyDescent="0.2">
      <c r="B282" s="42"/>
      <c r="C282" s="43"/>
      <c r="D282" s="43"/>
      <c r="E282" s="43"/>
      <c r="F282" s="43"/>
      <c r="G282" s="43"/>
      <c r="H282" s="43"/>
      <c r="I282" s="43"/>
      <c r="J282" s="43"/>
      <c r="K282" s="12"/>
      <c r="L282" s="43"/>
      <c r="M282" s="12"/>
      <c r="N282" s="12"/>
      <c r="O282" s="12"/>
      <c r="P282" s="12"/>
      <c r="Q282" s="12"/>
      <c r="R282" s="12"/>
      <c r="S282" s="12"/>
      <c r="T282" s="12"/>
      <c r="U282" s="12"/>
    </row>
    <row r="283" spans="2:21" ht="15" x14ac:dyDescent="0.25">
      <c r="B283" s="13" t="s">
        <v>112</v>
      </c>
      <c r="C283" s="35"/>
      <c r="D283" s="35"/>
      <c r="E283" s="35"/>
      <c r="F283" s="35"/>
      <c r="G283" s="35"/>
      <c r="H283" s="35"/>
      <c r="I283" s="35"/>
      <c r="J283" s="35"/>
      <c r="K283" s="8">
        <v>5.2742462819643432</v>
      </c>
      <c r="L283" s="35"/>
      <c r="M283" s="39"/>
      <c r="N283" s="39">
        <v>3.5615343015764564E-2</v>
      </c>
      <c r="O283" s="8"/>
      <c r="P283" s="8"/>
      <c r="Q283" s="8">
        <v>0</v>
      </c>
      <c r="R283" s="8">
        <v>55897.36210353503</v>
      </c>
      <c r="S283" s="39"/>
      <c r="T283" s="39">
        <v>0.3682757735929344</v>
      </c>
      <c r="U283" s="39">
        <v>5.1460102147736005E-2</v>
      </c>
    </row>
    <row r="284" spans="2:21" ht="15" x14ac:dyDescent="0.25">
      <c r="B284" s="7" t="s">
        <v>944</v>
      </c>
      <c r="C284" s="35"/>
      <c r="D284" s="35"/>
      <c r="E284" s="35"/>
      <c r="F284" s="35"/>
      <c r="G284" s="35"/>
      <c r="H284" s="35"/>
      <c r="I284" s="35"/>
      <c r="J284" s="35"/>
      <c r="K284" s="8">
        <v>9.3930018318164041</v>
      </c>
      <c r="L284" s="35"/>
      <c r="M284" s="39"/>
      <c r="N284" s="39">
        <v>4.6364580544873926E-2</v>
      </c>
      <c r="O284" s="8"/>
      <c r="P284" s="8"/>
      <c r="Q284" s="8">
        <v>0</v>
      </c>
      <c r="R284" s="8">
        <v>1582.2655599999994</v>
      </c>
      <c r="S284" s="39"/>
      <c r="T284" s="39">
        <v>1.0424643511068404E-2</v>
      </c>
      <c r="U284" s="39">
        <v>1.4566617149415597E-3</v>
      </c>
    </row>
    <row r="285" spans="2:21" ht="15" x14ac:dyDescent="0.25">
      <c r="B285" s="9" t="s">
        <v>945</v>
      </c>
      <c r="C285" s="3" t="s">
        <v>946</v>
      </c>
      <c r="D285" s="3" t="s">
        <v>221</v>
      </c>
      <c r="E285" s="3" t="s">
        <v>947</v>
      </c>
      <c r="F285" s="3"/>
      <c r="G285" s="3" t="s">
        <v>948</v>
      </c>
      <c r="H285" s="3" t="s">
        <v>949</v>
      </c>
      <c r="I285" s="3" t="s">
        <v>223</v>
      </c>
      <c r="J285" s="3"/>
      <c r="K285" s="8">
        <v>1.6500000000000004</v>
      </c>
      <c r="L285" s="3" t="s">
        <v>52</v>
      </c>
      <c r="M285" s="39">
        <v>4.4349999999999994E-2</v>
      </c>
      <c r="N285" s="39">
        <v>3.620000000000001E-2</v>
      </c>
      <c r="O285" s="8">
        <v>20924</v>
      </c>
      <c r="P285" s="8">
        <v>102.4648</v>
      </c>
      <c r="Q285" s="8">
        <v>0</v>
      </c>
      <c r="R285" s="8">
        <v>77.869079999999983</v>
      </c>
      <c r="S285" s="39">
        <v>5.2309999999999992E-5</v>
      </c>
      <c r="T285" s="39">
        <v>5.1303486598979419E-4</v>
      </c>
      <c r="U285" s="39">
        <v>7.1687655018997897E-5</v>
      </c>
    </row>
    <row r="286" spans="2:21" ht="15" x14ac:dyDescent="0.25">
      <c r="B286" s="9" t="s">
        <v>950</v>
      </c>
      <c r="C286" s="3" t="s">
        <v>951</v>
      </c>
      <c r="D286" s="3" t="s">
        <v>221</v>
      </c>
      <c r="E286" s="3" t="s">
        <v>947</v>
      </c>
      <c r="F286" s="3"/>
      <c r="G286" s="3" t="s">
        <v>948</v>
      </c>
      <c r="H286" s="3" t="s">
        <v>949</v>
      </c>
      <c r="I286" s="3" t="s">
        <v>223</v>
      </c>
      <c r="J286" s="3"/>
      <c r="K286" s="8">
        <v>4.1399999999999997</v>
      </c>
      <c r="L286" s="3" t="s">
        <v>52</v>
      </c>
      <c r="M286" s="39">
        <v>5.0819999999999997E-2</v>
      </c>
      <c r="N286" s="39">
        <v>4.5299999999999993E-2</v>
      </c>
      <c r="O286" s="8">
        <v>84652</v>
      </c>
      <c r="P286" s="8">
        <v>103.5715</v>
      </c>
      <c r="Q286" s="8">
        <v>0</v>
      </c>
      <c r="R286" s="8">
        <v>318.43685999999997</v>
      </c>
      <c r="S286" s="39">
        <v>2.1163000000000003E-4</v>
      </c>
      <c r="T286" s="39">
        <v>2.0979984840749479E-3</v>
      </c>
      <c r="U286" s="39">
        <v>2.9315861655246134E-4</v>
      </c>
    </row>
    <row r="287" spans="2:21" ht="15" x14ac:dyDescent="0.25">
      <c r="B287" s="9" t="s">
        <v>952</v>
      </c>
      <c r="C287" s="3" t="s">
        <v>953</v>
      </c>
      <c r="D287" s="3" t="s">
        <v>221</v>
      </c>
      <c r="E287" s="3" t="s">
        <v>947</v>
      </c>
      <c r="F287" s="3"/>
      <c r="G287" s="3" t="s">
        <v>948</v>
      </c>
      <c r="H287" s="3" t="s">
        <v>949</v>
      </c>
      <c r="I287" s="3" t="s">
        <v>223</v>
      </c>
      <c r="J287" s="3"/>
      <c r="K287" s="8">
        <v>5.5400000000000009</v>
      </c>
      <c r="L287" s="3" t="s">
        <v>52</v>
      </c>
      <c r="M287" s="39">
        <v>5.4120000000000001E-2</v>
      </c>
      <c r="N287" s="39">
        <v>4.9600000000000005E-2</v>
      </c>
      <c r="O287" s="8">
        <v>10327</v>
      </c>
      <c r="P287" s="8">
        <v>103.896</v>
      </c>
      <c r="Q287" s="8">
        <v>0</v>
      </c>
      <c r="R287" s="8">
        <v>38.968959999999996</v>
      </c>
      <c r="S287" s="39">
        <v>2.5817500000000001E-5</v>
      </c>
      <c r="T287" s="39">
        <v>2.5674420670388875E-4</v>
      </c>
      <c r="U287" s="39">
        <v>3.5875515171479218E-5</v>
      </c>
    </row>
    <row r="288" spans="2:21" ht="15" x14ac:dyDescent="0.25">
      <c r="B288" s="9" t="s">
        <v>954</v>
      </c>
      <c r="C288" s="3" t="s">
        <v>955</v>
      </c>
      <c r="D288" s="3" t="s">
        <v>221</v>
      </c>
      <c r="E288" s="3" t="s">
        <v>221</v>
      </c>
      <c r="F288" s="3"/>
      <c r="G288" s="3" t="s">
        <v>948</v>
      </c>
      <c r="H288" s="3" t="s">
        <v>956</v>
      </c>
      <c r="I288" s="3" t="s">
        <v>957</v>
      </c>
      <c r="J288" s="3"/>
      <c r="K288" s="8">
        <v>17.540000000000006</v>
      </c>
      <c r="L288" s="3" t="s">
        <v>52</v>
      </c>
      <c r="M288" s="39">
        <v>8.1000000000000003E-2</v>
      </c>
      <c r="N288" s="39">
        <v>5.6899999999999999E-2</v>
      </c>
      <c r="O288" s="8">
        <v>117110</v>
      </c>
      <c r="P288" s="8">
        <v>146</v>
      </c>
      <c r="Q288" s="8">
        <v>0</v>
      </c>
      <c r="R288" s="8">
        <v>621.00153999999998</v>
      </c>
      <c r="S288" s="39">
        <v>9.3687999999999996E-4</v>
      </c>
      <c r="T288" s="39">
        <v>4.0914242450707759E-3</v>
      </c>
      <c r="U288" s="39">
        <v>5.7170502291521144E-4</v>
      </c>
    </row>
    <row r="289" spans="2:21" ht="15" x14ac:dyDescent="0.25">
      <c r="B289" s="9" t="s">
        <v>958</v>
      </c>
      <c r="C289" s="3" t="s">
        <v>959</v>
      </c>
      <c r="D289" s="3" t="s">
        <v>221</v>
      </c>
      <c r="E289" s="3" t="s">
        <v>947</v>
      </c>
      <c r="F289" s="3"/>
      <c r="G289" s="3" t="s">
        <v>960</v>
      </c>
      <c r="H289" s="3" t="s">
        <v>961</v>
      </c>
      <c r="I289" s="3" t="s">
        <v>223</v>
      </c>
      <c r="J289" s="3"/>
      <c r="K289" s="8">
        <v>2.6199999999999992</v>
      </c>
      <c r="L289" s="3" t="s">
        <v>50</v>
      </c>
      <c r="M289" s="39">
        <v>3.2500000000000001E-2</v>
      </c>
      <c r="N289" s="39">
        <v>2.3099999999999996E-2</v>
      </c>
      <c r="O289" s="8">
        <v>30000</v>
      </c>
      <c r="P289" s="8">
        <v>104.0076</v>
      </c>
      <c r="Q289" s="8">
        <v>0</v>
      </c>
      <c r="R289" s="8">
        <v>127.24913000000002</v>
      </c>
      <c r="S289" s="39">
        <v>4.3035432506096676E-5</v>
      </c>
      <c r="T289" s="39">
        <v>8.3837179477230144E-4</v>
      </c>
      <c r="U289" s="39">
        <v>1.1714780414649331E-4</v>
      </c>
    </row>
    <row r="290" spans="2:21" ht="15" x14ac:dyDescent="0.25">
      <c r="B290" s="9" t="s">
        <v>962</v>
      </c>
      <c r="C290" s="3" t="s">
        <v>963</v>
      </c>
      <c r="D290" s="3" t="s">
        <v>221</v>
      </c>
      <c r="E290" s="3" t="s">
        <v>947</v>
      </c>
      <c r="F290" s="3"/>
      <c r="G290" s="3" t="s">
        <v>960</v>
      </c>
      <c r="H290" s="3" t="s">
        <v>961</v>
      </c>
      <c r="I290" s="3" t="s">
        <v>223</v>
      </c>
      <c r="J290" s="3"/>
      <c r="K290" s="8">
        <v>4.9499999999999993</v>
      </c>
      <c r="L290" s="3" t="s">
        <v>50</v>
      </c>
      <c r="M290" s="39">
        <v>4.4999999999999998E-2</v>
      </c>
      <c r="N290" s="39">
        <v>3.9900000000000005E-2</v>
      </c>
      <c r="O290" s="8">
        <v>95000</v>
      </c>
      <c r="P290" s="8">
        <v>102.9195</v>
      </c>
      <c r="Q290" s="8">
        <v>0</v>
      </c>
      <c r="R290" s="8">
        <v>398.73999000000003</v>
      </c>
      <c r="S290" s="39">
        <v>1.058142125194921E-4</v>
      </c>
      <c r="T290" s="39">
        <v>2.6270699144566997E-3</v>
      </c>
      <c r="U290" s="39">
        <v>3.6708710113691703E-4</v>
      </c>
    </row>
    <row r="291" spans="2:21" x14ac:dyDescent="0.2">
      <c r="B291" s="42"/>
      <c r="C291" s="43"/>
      <c r="D291" s="43"/>
      <c r="E291" s="43"/>
      <c r="F291" s="43"/>
      <c r="G291" s="43"/>
      <c r="H291" s="43"/>
      <c r="I291" s="43"/>
      <c r="J291" s="43"/>
      <c r="K291" s="12"/>
      <c r="L291" s="43"/>
      <c r="M291" s="12"/>
      <c r="N291" s="12"/>
      <c r="O291" s="12"/>
      <c r="P291" s="12"/>
      <c r="Q291" s="12"/>
      <c r="R291" s="12"/>
      <c r="S291" s="12"/>
      <c r="T291" s="12"/>
      <c r="U291" s="12"/>
    </row>
    <row r="292" spans="2:21" ht="15" x14ac:dyDescent="0.25">
      <c r="B292" s="7" t="s">
        <v>251</v>
      </c>
      <c r="C292" s="35"/>
      <c r="D292" s="35"/>
      <c r="E292" s="35"/>
      <c r="F292" s="35"/>
      <c r="G292" s="35"/>
      <c r="H292" s="35"/>
      <c r="I292" s="35"/>
      <c r="J292" s="35"/>
      <c r="K292" s="8">
        <v>5.1542618674771807</v>
      </c>
      <c r="L292" s="35"/>
      <c r="M292" s="39"/>
      <c r="N292" s="39">
        <v>3.5302204506935136E-2</v>
      </c>
      <c r="O292" s="8"/>
      <c r="P292" s="8"/>
      <c r="Q292" s="8">
        <v>0</v>
      </c>
      <c r="R292" s="8">
        <v>54315.09654353503</v>
      </c>
      <c r="S292" s="39"/>
      <c r="T292" s="39">
        <v>0.35785113008186603</v>
      </c>
      <c r="U292" s="39">
        <v>5.0003440432794449E-2</v>
      </c>
    </row>
    <row r="293" spans="2:21" ht="15" x14ac:dyDescent="0.25">
      <c r="B293" s="9" t="s">
        <v>964</v>
      </c>
      <c r="C293" s="3" t="s">
        <v>965</v>
      </c>
      <c r="D293" s="3" t="s">
        <v>221</v>
      </c>
      <c r="E293" s="3" t="s">
        <v>947</v>
      </c>
      <c r="F293" s="3"/>
      <c r="G293" s="3" t="s">
        <v>966</v>
      </c>
      <c r="H293" s="3" t="s">
        <v>967</v>
      </c>
      <c r="I293" s="3" t="s">
        <v>957</v>
      </c>
      <c r="J293" s="3"/>
      <c r="K293" s="8">
        <v>1.8199999999987919</v>
      </c>
      <c r="L293" s="3" t="s">
        <v>50</v>
      </c>
      <c r="M293" s="39">
        <v>2.75E-2</v>
      </c>
      <c r="N293" s="39">
        <v>2.9999999999937659E-3</v>
      </c>
      <c r="O293" s="8">
        <v>175546.82133999999</v>
      </c>
      <c r="P293" s="8">
        <v>104.9088</v>
      </c>
      <c r="Q293" s="8">
        <v>0</v>
      </c>
      <c r="R293" s="8">
        <v>751.05823765600007</v>
      </c>
      <c r="S293" s="39">
        <v>2.9257803556666663E-4</v>
      </c>
      <c r="T293" s="39">
        <v>4.9482934986053136E-3</v>
      </c>
      <c r="U293" s="39">
        <v>6.9143752360063696E-4</v>
      </c>
    </row>
    <row r="294" spans="2:21" ht="15" x14ac:dyDescent="0.25">
      <c r="B294" s="9" t="s">
        <v>968</v>
      </c>
      <c r="C294" s="3" t="s">
        <v>969</v>
      </c>
      <c r="D294" s="3" t="s">
        <v>221</v>
      </c>
      <c r="E294" s="3" t="s">
        <v>947</v>
      </c>
      <c r="F294" s="3"/>
      <c r="G294" s="3" t="s">
        <v>970</v>
      </c>
      <c r="H294" s="3" t="s">
        <v>971</v>
      </c>
      <c r="I294" s="3" t="s">
        <v>957</v>
      </c>
      <c r="J294" s="3"/>
      <c r="K294" s="8">
        <v>6.8699999999994406</v>
      </c>
      <c r="L294" s="3" t="s">
        <v>52</v>
      </c>
      <c r="M294" s="39">
        <v>5.1249999999999997E-2</v>
      </c>
      <c r="N294" s="39">
        <v>4.9399999999994802E-2</v>
      </c>
      <c r="O294" s="8">
        <v>394215.55593000009</v>
      </c>
      <c r="P294" s="8">
        <v>106.0313</v>
      </c>
      <c r="Q294" s="8">
        <v>0</v>
      </c>
      <c r="R294" s="8">
        <v>1518.1469808969998</v>
      </c>
      <c r="S294" s="39">
        <v>7.8843111186000013E-4</v>
      </c>
      <c r="T294" s="39">
        <v>1.0002202837086338E-2</v>
      </c>
      <c r="U294" s="39">
        <v>1.3976330147303312E-3</v>
      </c>
    </row>
    <row r="295" spans="2:21" ht="15" x14ac:dyDescent="0.25">
      <c r="B295" s="9" t="s">
        <v>972</v>
      </c>
      <c r="C295" s="3" t="s">
        <v>973</v>
      </c>
      <c r="D295" s="3" t="s">
        <v>221</v>
      </c>
      <c r="E295" s="3" t="s">
        <v>947</v>
      </c>
      <c r="F295" s="3"/>
      <c r="G295" s="3" t="s">
        <v>974</v>
      </c>
      <c r="H295" s="3" t="s">
        <v>975</v>
      </c>
      <c r="I295" s="3" t="s">
        <v>223</v>
      </c>
      <c r="J295" s="3"/>
      <c r="K295" s="8">
        <v>7.2400000000021683</v>
      </c>
      <c r="L295" s="3" t="s">
        <v>52</v>
      </c>
      <c r="M295" s="39">
        <v>4.3749999999999997E-2</v>
      </c>
      <c r="N295" s="39">
        <v>3.9499999999965139E-2</v>
      </c>
      <c r="O295" s="8">
        <v>44960.504321</v>
      </c>
      <c r="P295" s="8">
        <v>103.0722</v>
      </c>
      <c r="Q295" s="8">
        <v>0</v>
      </c>
      <c r="R295" s="8">
        <v>168.31327126500003</v>
      </c>
      <c r="S295" s="39">
        <v>8.9921008642000007E-5</v>
      </c>
      <c r="T295" s="39">
        <v>1.1089199534365011E-3</v>
      </c>
      <c r="U295" s="39">
        <v>1.5495218032066563E-4</v>
      </c>
    </row>
    <row r="296" spans="2:21" ht="15" x14ac:dyDescent="0.25">
      <c r="B296" s="9" t="s">
        <v>976</v>
      </c>
      <c r="C296" s="3" t="s">
        <v>977</v>
      </c>
      <c r="D296" s="3" t="s">
        <v>221</v>
      </c>
      <c r="E296" s="3" t="s">
        <v>947</v>
      </c>
      <c r="F296" s="3"/>
      <c r="G296" s="3" t="s">
        <v>974</v>
      </c>
      <c r="H296" s="3" t="s">
        <v>975</v>
      </c>
      <c r="I296" s="3" t="s">
        <v>223</v>
      </c>
      <c r="J296" s="3"/>
      <c r="K296" s="8">
        <v>7.1599999999996822</v>
      </c>
      <c r="L296" s="3" t="s">
        <v>50</v>
      </c>
      <c r="M296" s="39">
        <v>1.8000000000000002E-2</v>
      </c>
      <c r="N296" s="39">
        <v>1.0299999999983706E-2</v>
      </c>
      <c r="O296" s="8">
        <v>308543.39219799999</v>
      </c>
      <c r="P296" s="8">
        <v>105.7757</v>
      </c>
      <c r="Q296" s="8">
        <v>0</v>
      </c>
      <c r="R296" s="8">
        <v>1330.9774530350003</v>
      </c>
      <c r="S296" s="39">
        <v>3.0854339219800009E-4</v>
      </c>
      <c r="T296" s="39">
        <v>8.7690497852709829E-3</v>
      </c>
      <c r="U296" s="39">
        <v>1.2253214304219031E-3</v>
      </c>
    </row>
    <row r="297" spans="2:21" ht="15" x14ac:dyDescent="0.25">
      <c r="B297" s="9" t="s">
        <v>978</v>
      </c>
      <c r="C297" s="3" t="s">
        <v>979</v>
      </c>
      <c r="D297" s="3" t="s">
        <v>221</v>
      </c>
      <c r="E297" s="3" t="s">
        <v>947</v>
      </c>
      <c r="F297" s="3"/>
      <c r="G297" s="3" t="s">
        <v>980</v>
      </c>
      <c r="H297" s="3" t="s">
        <v>975</v>
      </c>
      <c r="I297" s="3" t="s">
        <v>223</v>
      </c>
      <c r="J297" s="3"/>
      <c r="K297" s="8">
        <v>5.73000000000187</v>
      </c>
      <c r="L297" s="3" t="s">
        <v>52</v>
      </c>
      <c r="M297" s="39">
        <v>4.4000000000000004E-2</v>
      </c>
      <c r="N297" s="39">
        <v>3.079999999999606E-2</v>
      </c>
      <c r="O297" s="8">
        <v>291934.27118399995</v>
      </c>
      <c r="P297" s="8">
        <v>108.4102</v>
      </c>
      <c r="Q297" s="8">
        <v>0</v>
      </c>
      <c r="R297" s="8">
        <v>1149.4793026730001</v>
      </c>
      <c r="S297" s="39">
        <v>3.2477304842989165E-4</v>
      </c>
      <c r="T297" s="39">
        <v>7.5732621986144538E-3</v>
      </c>
      <c r="U297" s="39">
        <v>1.0582310167463174E-3</v>
      </c>
    </row>
    <row r="298" spans="2:21" ht="15" x14ac:dyDescent="0.25">
      <c r="B298" s="9" t="s">
        <v>981</v>
      </c>
      <c r="C298" s="3" t="s">
        <v>982</v>
      </c>
      <c r="D298" s="3" t="s">
        <v>221</v>
      </c>
      <c r="E298" s="3" t="s">
        <v>947</v>
      </c>
      <c r="F298" s="3"/>
      <c r="G298" s="3" t="s">
        <v>970</v>
      </c>
      <c r="H298" s="3" t="s">
        <v>983</v>
      </c>
      <c r="I298" s="3" t="s">
        <v>957</v>
      </c>
      <c r="J298" s="3"/>
      <c r="K298" s="8">
        <v>0.40999999999988157</v>
      </c>
      <c r="L298" s="3" t="s">
        <v>52</v>
      </c>
      <c r="M298" s="39">
        <v>6.3750000000000001E-2</v>
      </c>
      <c r="N298" s="39">
        <v>3.5400000000001104E-2</v>
      </c>
      <c r="O298" s="8">
        <v>237456.354265</v>
      </c>
      <c r="P298" s="8">
        <v>104.80200000000001</v>
      </c>
      <c r="Q298" s="8">
        <v>0</v>
      </c>
      <c r="R298" s="8">
        <v>903.85627782800009</v>
      </c>
      <c r="S298" s="39">
        <v>3.1660847235333327E-4</v>
      </c>
      <c r="T298" s="39">
        <v>5.9549924613148415E-3</v>
      </c>
      <c r="U298" s="39">
        <v>8.3210610722111013E-4</v>
      </c>
    </row>
    <row r="299" spans="2:21" ht="15" x14ac:dyDescent="0.25">
      <c r="B299" s="9" t="s">
        <v>984</v>
      </c>
      <c r="C299" s="3" t="s">
        <v>985</v>
      </c>
      <c r="D299" s="3" t="s">
        <v>221</v>
      </c>
      <c r="E299" s="3" t="s">
        <v>947</v>
      </c>
      <c r="F299" s="3"/>
      <c r="G299" s="3" t="s">
        <v>948</v>
      </c>
      <c r="H299" s="3" t="s">
        <v>983</v>
      </c>
      <c r="I299" s="3" t="s">
        <v>957</v>
      </c>
      <c r="J299" s="3"/>
      <c r="K299" s="8">
        <v>3.7899999999997216</v>
      </c>
      <c r="L299" s="3" t="s">
        <v>50</v>
      </c>
      <c r="M299" s="39">
        <v>2.7080000000000003E-2</v>
      </c>
      <c r="N299" s="39">
        <v>1.3400000000022463E-2</v>
      </c>
      <c r="O299" s="8">
        <v>125611.30588799999</v>
      </c>
      <c r="P299" s="8">
        <v>107.8573</v>
      </c>
      <c r="Q299" s="8">
        <v>0</v>
      </c>
      <c r="R299" s="8">
        <v>552.51861077600006</v>
      </c>
      <c r="S299" s="39">
        <v>1.2561130588800002E-4</v>
      </c>
      <c r="T299" s="39">
        <v>3.6402293623647858E-3</v>
      </c>
      <c r="U299" s="39">
        <v>5.0865842463896933E-4</v>
      </c>
    </row>
    <row r="300" spans="2:21" ht="15" x14ac:dyDescent="0.25">
      <c r="B300" s="9" t="s">
        <v>986</v>
      </c>
      <c r="C300" s="3" t="s">
        <v>987</v>
      </c>
      <c r="D300" s="3" t="s">
        <v>221</v>
      </c>
      <c r="E300" s="3" t="s">
        <v>947</v>
      </c>
      <c r="F300" s="3"/>
      <c r="G300" s="3" t="s">
        <v>948</v>
      </c>
      <c r="H300" s="3" t="s">
        <v>983</v>
      </c>
      <c r="I300" s="3" t="s">
        <v>957</v>
      </c>
      <c r="J300" s="3"/>
      <c r="K300" s="8">
        <v>2.8900000000001085</v>
      </c>
      <c r="L300" s="3" t="s">
        <v>50</v>
      </c>
      <c r="M300" s="39">
        <v>3.875E-2</v>
      </c>
      <c r="N300" s="39">
        <v>9.8999999999794131E-3</v>
      </c>
      <c r="O300" s="8">
        <v>213987.28001700001</v>
      </c>
      <c r="P300" s="8">
        <v>112.1974</v>
      </c>
      <c r="Q300" s="8">
        <v>0</v>
      </c>
      <c r="R300" s="8">
        <v>979.12764813899992</v>
      </c>
      <c r="S300" s="39">
        <v>1.22278445724E-4</v>
      </c>
      <c r="T300" s="39">
        <v>6.4509125027532657E-3</v>
      </c>
      <c r="U300" s="39">
        <v>9.0140226466463205E-4</v>
      </c>
    </row>
    <row r="301" spans="2:21" ht="15" x14ac:dyDescent="0.25">
      <c r="B301" s="9" t="s">
        <v>988</v>
      </c>
      <c r="C301" s="3" t="s">
        <v>989</v>
      </c>
      <c r="D301" s="3" t="s">
        <v>221</v>
      </c>
      <c r="E301" s="3" t="s">
        <v>947</v>
      </c>
      <c r="F301" s="3"/>
      <c r="G301" s="3" t="s">
        <v>881</v>
      </c>
      <c r="H301" s="3" t="s">
        <v>990</v>
      </c>
      <c r="I301" s="3" t="s">
        <v>957</v>
      </c>
      <c r="J301" s="3"/>
      <c r="K301" s="8">
        <v>7.5100000000029645</v>
      </c>
      <c r="L301" s="3" t="s">
        <v>52</v>
      </c>
      <c r="M301" s="39">
        <v>5.3749999999999999E-2</v>
      </c>
      <c r="N301" s="39">
        <v>5.1100000000011643E-2</v>
      </c>
      <c r="O301" s="8">
        <v>80426.771562000009</v>
      </c>
      <c r="P301" s="8">
        <v>102.1054</v>
      </c>
      <c r="Q301" s="8">
        <v>0</v>
      </c>
      <c r="R301" s="8">
        <v>298.26004596699994</v>
      </c>
      <c r="S301" s="39">
        <v>1.3404461926999999E-4</v>
      </c>
      <c r="T301" s="39">
        <v>1.9650649874480308E-3</v>
      </c>
      <c r="U301" s="39">
        <v>2.7458348398661897E-4</v>
      </c>
    </row>
    <row r="302" spans="2:21" ht="15" x14ac:dyDescent="0.25">
      <c r="B302" s="9" t="s">
        <v>991</v>
      </c>
      <c r="C302" s="3" t="s">
        <v>992</v>
      </c>
      <c r="D302" s="3" t="s">
        <v>221</v>
      </c>
      <c r="E302" s="3" t="s">
        <v>947</v>
      </c>
      <c r="F302" s="3"/>
      <c r="G302" s="3" t="s">
        <v>970</v>
      </c>
      <c r="H302" s="3" t="s">
        <v>990</v>
      </c>
      <c r="I302" s="3" t="s">
        <v>957</v>
      </c>
      <c r="J302" s="3"/>
      <c r="K302" s="8">
        <v>5.7299999999995999</v>
      </c>
      <c r="L302" s="3" t="s">
        <v>57</v>
      </c>
      <c r="M302" s="39">
        <v>5.4530000000000002E-2</v>
      </c>
      <c r="N302" s="39">
        <v>4.1500000000003021E-2</v>
      </c>
      <c r="O302" s="8">
        <v>190271.00024599998</v>
      </c>
      <c r="P302" s="8">
        <v>108.0523</v>
      </c>
      <c r="Q302" s="8">
        <v>0</v>
      </c>
      <c r="R302" s="8">
        <v>972.98534211200001</v>
      </c>
      <c r="S302" s="39">
        <v>2.6283247607970442E-4</v>
      </c>
      <c r="T302" s="39">
        <v>6.4104443586653912E-3</v>
      </c>
      <c r="U302" s="39">
        <v>8.9574754888418768E-4</v>
      </c>
    </row>
    <row r="303" spans="2:21" ht="15" x14ac:dyDescent="0.25">
      <c r="B303" s="9" t="s">
        <v>993</v>
      </c>
      <c r="C303" s="3" t="s">
        <v>994</v>
      </c>
      <c r="D303" s="3" t="s">
        <v>221</v>
      </c>
      <c r="E303" s="3" t="s">
        <v>947</v>
      </c>
      <c r="F303" s="3"/>
      <c r="G303" s="3" t="s">
        <v>995</v>
      </c>
      <c r="H303" s="3" t="s">
        <v>996</v>
      </c>
      <c r="I303" s="3" t="s">
        <v>223</v>
      </c>
      <c r="J303" s="3"/>
      <c r="K303" s="8">
        <v>5.2599999999991107</v>
      </c>
      <c r="L303" s="3" t="s">
        <v>52</v>
      </c>
      <c r="M303" s="39">
        <v>3.95E-2</v>
      </c>
      <c r="N303" s="39">
        <v>3.6100000000021823E-2</v>
      </c>
      <c r="O303" s="8">
        <v>144383.47521599999</v>
      </c>
      <c r="P303" s="8">
        <v>103.5896</v>
      </c>
      <c r="Q303" s="8">
        <v>0</v>
      </c>
      <c r="R303" s="8">
        <v>543.22443936299987</v>
      </c>
      <c r="S303" s="39">
        <v>5.7753390086399998E-5</v>
      </c>
      <c r="T303" s="39">
        <v>3.5789953785376398E-3</v>
      </c>
      <c r="U303" s="39">
        <v>5.0010204572782018E-4</v>
      </c>
    </row>
    <row r="304" spans="2:21" ht="15" x14ac:dyDescent="0.25">
      <c r="B304" s="9" t="s">
        <v>997</v>
      </c>
      <c r="C304" s="3" t="s">
        <v>998</v>
      </c>
      <c r="D304" s="3" t="s">
        <v>221</v>
      </c>
      <c r="E304" s="3" t="s">
        <v>947</v>
      </c>
      <c r="F304" s="3"/>
      <c r="G304" s="3" t="s">
        <v>995</v>
      </c>
      <c r="H304" s="3" t="s">
        <v>996</v>
      </c>
      <c r="I304" s="3" t="s">
        <v>223</v>
      </c>
      <c r="J304" s="3"/>
      <c r="K304" s="8">
        <v>6.3200000000002055</v>
      </c>
      <c r="L304" s="3" t="s">
        <v>52</v>
      </c>
      <c r="M304" s="39">
        <v>4.2500000000000003E-2</v>
      </c>
      <c r="N304" s="39">
        <v>3.8199999999989243E-2</v>
      </c>
      <c r="O304" s="8">
        <v>249677.57726100003</v>
      </c>
      <c r="P304" s="8">
        <v>104.6361</v>
      </c>
      <c r="Q304" s="8">
        <v>0</v>
      </c>
      <c r="R304" s="8">
        <v>948.87030693399993</v>
      </c>
      <c r="S304" s="39">
        <v>1.2483878863050001E-4</v>
      </c>
      <c r="T304" s="39">
        <v>6.2515641736049735E-3</v>
      </c>
      <c r="U304" s="39">
        <v>8.7354682014035938E-4</v>
      </c>
    </row>
    <row r="305" spans="2:21" ht="15" x14ac:dyDescent="0.25">
      <c r="B305" s="9" t="s">
        <v>999</v>
      </c>
      <c r="C305" s="3" t="s">
        <v>1000</v>
      </c>
      <c r="D305" s="3" t="s">
        <v>221</v>
      </c>
      <c r="E305" s="3" t="s">
        <v>947</v>
      </c>
      <c r="F305" s="3"/>
      <c r="G305" s="3" t="s">
        <v>995</v>
      </c>
      <c r="H305" s="3" t="s">
        <v>990</v>
      </c>
      <c r="I305" s="3" t="s">
        <v>957</v>
      </c>
      <c r="J305" s="3"/>
      <c r="K305" s="8">
        <v>6.4999999999994209</v>
      </c>
      <c r="L305" s="3" t="s">
        <v>52</v>
      </c>
      <c r="M305" s="39">
        <v>4.1250000000000002E-2</v>
      </c>
      <c r="N305" s="39">
        <v>3.6199999999998539E-2</v>
      </c>
      <c r="O305" s="8">
        <v>294638.08158400003</v>
      </c>
      <c r="P305" s="8">
        <v>104.5796</v>
      </c>
      <c r="Q305" s="8">
        <v>0</v>
      </c>
      <c r="R305" s="8">
        <v>1119.1328019279999</v>
      </c>
      <c r="S305" s="39">
        <v>1.4731904079200002E-4</v>
      </c>
      <c r="T305" s="39">
        <v>7.3733264482117216E-3</v>
      </c>
      <c r="U305" s="39">
        <v>1.0302934903694636E-3</v>
      </c>
    </row>
    <row r="306" spans="2:21" ht="15" x14ac:dyDescent="0.25">
      <c r="B306" s="9" t="s">
        <v>1001</v>
      </c>
      <c r="C306" s="3" t="s">
        <v>1002</v>
      </c>
      <c r="D306" s="3" t="s">
        <v>221</v>
      </c>
      <c r="E306" s="3" t="s">
        <v>947</v>
      </c>
      <c r="F306" s="3"/>
      <c r="G306" s="3" t="s">
        <v>995</v>
      </c>
      <c r="H306" s="3" t="s">
        <v>990</v>
      </c>
      <c r="I306" s="3" t="s">
        <v>957</v>
      </c>
      <c r="J306" s="3"/>
      <c r="K306" s="8">
        <v>6.9700000000025693</v>
      </c>
      <c r="L306" s="3" t="s">
        <v>52</v>
      </c>
      <c r="M306" s="39">
        <v>4.2500000000000003E-2</v>
      </c>
      <c r="N306" s="39">
        <v>3.6999999999944952E-2</v>
      </c>
      <c r="O306" s="8">
        <v>94478.860455999995</v>
      </c>
      <c r="P306" s="8">
        <v>106.09399999999999</v>
      </c>
      <c r="Q306" s="8">
        <v>0</v>
      </c>
      <c r="R306" s="8">
        <v>364.05861284299999</v>
      </c>
      <c r="S306" s="39">
        <v>6.2985906970666668E-5</v>
      </c>
      <c r="T306" s="39">
        <v>2.3985741407544416E-3</v>
      </c>
      <c r="U306" s="39">
        <v>3.3515881071387906E-4</v>
      </c>
    </row>
    <row r="307" spans="2:21" ht="15" x14ac:dyDescent="0.25">
      <c r="B307" s="9" t="s">
        <v>1003</v>
      </c>
      <c r="C307" s="3" t="s">
        <v>1004</v>
      </c>
      <c r="D307" s="3" t="s">
        <v>221</v>
      </c>
      <c r="E307" s="3" t="s">
        <v>947</v>
      </c>
      <c r="F307" s="3"/>
      <c r="G307" s="3" t="s">
        <v>980</v>
      </c>
      <c r="H307" s="3" t="s">
        <v>990</v>
      </c>
      <c r="I307" s="3" t="s">
        <v>957</v>
      </c>
      <c r="J307" s="3"/>
      <c r="K307" s="8">
        <v>4.1200000000010908</v>
      </c>
      <c r="L307" s="3" t="s">
        <v>52</v>
      </c>
      <c r="M307" s="39">
        <v>4.8750000000000002E-2</v>
      </c>
      <c r="N307" s="39">
        <v>3.1499999999999306E-2</v>
      </c>
      <c r="O307" s="8">
        <v>184469.39565100003</v>
      </c>
      <c r="P307" s="8">
        <v>107.95189999999999</v>
      </c>
      <c r="Q307" s="8">
        <v>0</v>
      </c>
      <c r="R307" s="8">
        <v>723.27011768999989</v>
      </c>
      <c r="S307" s="39">
        <v>3.6893879130200002E-4</v>
      </c>
      <c r="T307" s="39">
        <v>4.7652134570424082E-3</v>
      </c>
      <c r="U307" s="39">
        <v>6.6585528790773869E-4</v>
      </c>
    </row>
    <row r="308" spans="2:21" ht="15" x14ac:dyDescent="0.25">
      <c r="B308" s="9" t="s">
        <v>1005</v>
      </c>
      <c r="C308" s="3" t="s">
        <v>1006</v>
      </c>
      <c r="D308" s="3" t="s">
        <v>221</v>
      </c>
      <c r="E308" s="3" t="s">
        <v>947</v>
      </c>
      <c r="F308" s="3"/>
      <c r="G308" s="3" t="s">
        <v>995</v>
      </c>
      <c r="H308" s="3" t="s">
        <v>990</v>
      </c>
      <c r="I308" s="3" t="s">
        <v>957</v>
      </c>
      <c r="J308" s="3"/>
      <c r="K308" s="8">
        <v>5.5100000000022407</v>
      </c>
      <c r="L308" s="3" t="s">
        <v>52</v>
      </c>
      <c r="M308" s="39">
        <v>0.04</v>
      </c>
      <c r="N308" s="39">
        <v>3.4300000000005229E-2</v>
      </c>
      <c r="O308" s="8">
        <v>113173.77806</v>
      </c>
      <c r="P308" s="8">
        <v>103.9366</v>
      </c>
      <c r="Q308" s="8">
        <v>0</v>
      </c>
      <c r="R308" s="8">
        <v>427.22826178299999</v>
      </c>
      <c r="S308" s="39">
        <v>3.7724592686666665E-5</v>
      </c>
      <c r="T308" s="39">
        <v>2.8147628562054943E-3</v>
      </c>
      <c r="U308" s="39">
        <v>3.9331390900041244E-4</v>
      </c>
    </row>
    <row r="309" spans="2:21" ht="15" x14ac:dyDescent="0.25">
      <c r="B309" s="9" t="s">
        <v>1007</v>
      </c>
      <c r="C309" s="3" t="s">
        <v>1008</v>
      </c>
      <c r="D309" s="3" t="s">
        <v>221</v>
      </c>
      <c r="E309" s="3" t="s">
        <v>947</v>
      </c>
      <c r="F309" s="3"/>
      <c r="G309" s="3" t="s">
        <v>995</v>
      </c>
      <c r="H309" s="3" t="s">
        <v>996</v>
      </c>
      <c r="I309" s="3" t="s">
        <v>223</v>
      </c>
      <c r="J309" s="3"/>
      <c r="K309" s="8">
        <v>5.4799999999972382</v>
      </c>
      <c r="L309" s="3" t="s">
        <v>52</v>
      </c>
      <c r="M309" s="39">
        <v>4.3749999999999997E-2</v>
      </c>
      <c r="N309" s="39">
        <v>3.7499999999995266E-2</v>
      </c>
      <c r="O309" s="8">
        <v>144692.48211800001</v>
      </c>
      <c r="P309" s="8">
        <v>104.1747</v>
      </c>
      <c r="Q309" s="8">
        <v>0</v>
      </c>
      <c r="R309" s="8">
        <v>547.46215152699995</v>
      </c>
      <c r="S309" s="39">
        <v>9.6461654745333346E-5</v>
      </c>
      <c r="T309" s="39">
        <v>3.6069152421364021E-3</v>
      </c>
      <c r="U309" s="39">
        <v>5.0400335864538189E-4</v>
      </c>
    </row>
    <row r="310" spans="2:21" ht="15" x14ac:dyDescent="0.25">
      <c r="B310" s="9" t="s">
        <v>1009</v>
      </c>
      <c r="C310" s="3" t="s">
        <v>1010</v>
      </c>
      <c r="D310" s="3" t="s">
        <v>221</v>
      </c>
      <c r="E310" s="3" t="s">
        <v>947</v>
      </c>
      <c r="F310" s="3"/>
      <c r="G310" s="3" t="s">
        <v>970</v>
      </c>
      <c r="H310" s="3" t="s">
        <v>990</v>
      </c>
      <c r="I310" s="3" t="s">
        <v>957</v>
      </c>
      <c r="J310" s="3"/>
      <c r="K310" s="8">
        <v>5.2900000000024079</v>
      </c>
      <c r="L310" s="3" t="s">
        <v>50</v>
      </c>
      <c r="M310" s="39">
        <v>4.3749999999999997E-2</v>
      </c>
      <c r="N310" s="39">
        <v>2.6800000000002898E-2</v>
      </c>
      <c r="O310" s="8">
        <v>121285.209252</v>
      </c>
      <c r="P310" s="8">
        <v>112.9961</v>
      </c>
      <c r="Q310" s="8">
        <v>0</v>
      </c>
      <c r="R310" s="8">
        <v>558.90712059999998</v>
      </c>
      <c r="S310" s="39">
        <v>1.6171361233599998E-4</v>
      </c>
      <c r="T310" s="39">
        <v>3.682319602565778E-3</v>
      </c>
      <c r="U310" s="39">
        <v>5.1453979999807706E-4</v>
      </c>
    </row>
    <row r="311" spans="2:21" ht="15" x14ac:dyDescent="0.25">
      <c r="B311" s="9" t="s">
        <v>1011</v>
      </c>
      <c r="C311" s="3" t="s">
        <v>1012</v>
      </c>
      <c r="D311" s="3" t="s">
        <v>221</v>
      </c>
      <c r="E311" s="3" t="s">
        <v>947</v>
      </c>
      <c r="F311" s="3"/>
      <c r="G311" s="3" t="s">
        <v>970</v>
      </c>
      <c r="H311" s="3" t="s">
        <v>990</v>
      </c>
      <c r="I311" s="3" t="s">
        <v>957</v>
      </c>
      <c r="J311" s="3"/>
      <c r="K311" s="8">
        <v>5.1099999999986165</v>
      </c>
      <c r="L311" s="3" t="s">
        <v>52</v>
      </c>
      <c r="M311" s="39">
        <v>5.7500000000000002E-2</v>
      </c>
      <c r="N311" s="39">
        <v>4.8600000000003085E-2</v>
      </c>
      <c r="O311" s="8">
        <v>193129.31409399997</v>
      </c>
      <c r="P311" s="8">
        <v>108.3068</v>
      </c>
      <c r="Q311" s="8">
        <v>0</v>
      </c>
      <c r="R311" s="8">
        <v>759.71300688600002</v>
      </c>
      <c r="S311" s="39">
        <v>2.7589902013428565E-4</v>
      </c>
      <c r="T311" s="39">
        <v>5.0053148268666163E-3</v>
      </c>
      <c r="U311" s="39">
        <v>6.994052575308345E-4</v>
      </c>
    </row>
    <row r="312" spans="2:21" ht="15" x14ac:dyDescent="0.25">
      <c r="B312" s="9" t="s">
        <v>1013</v>
      </c>
      <c r="C312" s="3" t="s">
        <v>1014</v>
      </c>
      <c r="D312" s="3" t="s">
        <v>221</v>
      </c>
      <c r="E312" s="3" t="s">
        <v>947</v>
      </c>
      <c r="F312" s="3"/>
      <c r="G312" s="3" t="s">
        <v>995</v>
      </c>
      <c r="H312" s="3" t="s">
        <v>990</v>
      </c>
      <c r="I312" s="3" t="s">
        <v>957</v>
      </c>
      <c r="J312" s="3"/>
      <c r="K312" s="8">
        <v>1.7999999999993714</v>
      </c>
      <c r="L312" s="3" t="s">
        <v>50</v>
      </c>
      <c r="M312" s="39">
        <v>4.7500000000000001E-2</v>
      </c>
      <c r="N312" s="39">
        <v>1.0700000000003084E-2</v>
      </c>
      <c r="O312" s="8">
        <v>215756.34453299997</v>
      </c>
      <c r="P312" s="8">
        <v>107.37130000000001</v>
      </c>
      <c r="Q312" s="8">
        <v>0</v>
      </c>
      <c r="R312" s="8">
        <v>944.75770378499999</v>
      </c>
      <c r="S312" s="39">
        <v>1.0787817226649999E-4</v>
      </c>
      <c r="T312" s="39">
        <v>6.224468581806324E-3</v>
      </c>
      <c r="U312" s="39">
        <v>8.6976068479914883E-4</v>
      </c>
    </row>
    <row r="313" spans="2:21" ht="15" x14ac:dyDescent="0.25">
      <c r="B313" s="9" t="s">
        <v>1015</v>
      </c>
      <c r="C313" s="3" t="s">
        <v>1016</v>
      </c>
      <c r="D313" s="3" t="s">
        <v>221</v>
      </c>
      <c r="E313" s="3" t="s">
        <v>947</v>
      </c>
      <c r="F313" s="3"/>
      <c r="G313" s="3" t="s">
        <v>995</v>
      </c>
      <c r="H313" s="3" t="s">
        <v>990</v>
      </c>
      <c r="I313" s="3" t="s">
        <v>957</v>
      </c>
      <c r="J313" s="3"/>
      <c r="K313" s="8">
        <v>6.9099999999995152</v>
      </c>
      <c r="L313" s="3" t="s">
        <v>52</v>
      </c>
      <c r="M313" s="39">
        <v>4.2999999999999997E-2</v>
      </c>
      <c r="N313" s="39">
        <v>3.7200000000009059E-2</v>
      </c>
      <c r="O313" s="8">
        <v>418240.84260300006</v>
      </c>
      <c r="P313" s="8">
        <v>104.8772</v>
      </c>
      <c r="Q313" s="8">
        <v>0</v>
      </c>
      <c r="R313" s="8">
        <v>1593.1373767169998</v>
      </c>
      <c r="S313" s="39">
        <v>1.6729633704119998E-4</v>
      </c>
      <c r="T313" s="39">
        <v>1.049627169818031E-2</v>
      </c>
      <c r="U313" s="39">
        <v>1.4666705020780983E-3</v>
      </c>
    </row>
    <row r="314" spans="2:21" ht="15" x14ac:dyDescent="0.25">
      <c r="B314" s="9" t="s">
        <v>1017</v>
      </c>
      <c r="C314" s="3" t="s">
        <v>1018</v>
      </c>
      <c r="D314" s="3" t="s">
        <v>221</v>
      </c>
      <c r="E314" s="3" t="s">
        <v>947</v>
      </c>
      <c r="F314" s="3"/>
      <c r="G314" s="3" t="s">
        <v>1019</v>
      </c>
      <c r="H314" s="3" t="s">
        <v>1020</v>
      </c>
      <c r="I314" s="3" t="s">
        <v>223</v>
      </c>
      <c r="J314" s="3"/>
      <c r="K314" s="8">
        <v>7.2200000000001463</v>
      </c>
      <c r="L314" s="3" t="s">
        <v>52</v>
      </c>
      <c r="M314" s="39">
        <v>0.04</v>
      </c>
      <c r="N314" s="39">
        <v>4.4999999999999256E-2</v>
      </c>
      <c r="O314" s="8">
        <v>360147.54492299998</v>
      </c>
      <c r="P314" s="8">
        <v>97.279899999999998</v>
      </c>
      <c r="Q314" s="8">
        <v>0</v>
      </c>
      <c r="R314" s="8">
        <v>1272.4753097120004</v>
      </c>
      <c r="S314" s="39">
        <v>2.8811803593840001E-4</v>
      </c>
      <c r="T314" s="39">
        <v>8.3836125968538219E-3</v>
      </c>
      <c r="U314" s="39">
        <v>1.1714633205224256E-3</v>
      </c>
    </row>
    <row r="315" spans="2:21" ht="15" x14ac:dyDescent="0.25">
      <c r="B315" s="9" t="s">
        <v>1021</v>
      </c>
      <c r="C315" s="3" t="s">
        <v>1022</v>
      </c>
      <c r="D315" s="3" t="s">
        <v>221</v>
      </c>
      <c r="E315" s="3" t="s">
        <v>947</v>
      </c>
      <c r="F315" s="3"/>
      <c r="G315" s="3" t="s">
        <v>970</v>
      </c>
      <c r="H315" s="3" t="s">
        <v>1023</v>
      </c>
      <c r="I315" s="3" t="s">
        <v>957</v>
      </c>
      <c r="J315" s="3"/>
      <c r="K315" s="8">
        <v>5.8700000000006458</v>
      </c>
      <c r="L315" s="3" t="s">
        <v>50</v>
      </c>
      <c r="M315" s="39">
        <v>3.3750000000000002E-2</v>
      </c>
      <c r="N315" s="39">
        <v>2.7900000000005361E-2</v>
      </c>
      <c r="O315" s="8">
        <v>231677.92518799999</v>
      </c>
      <c r="P315" s="8">
        <v>104.56180000000001</v>
      </c>
      <c r="Q315" s="8">
        <v>0</v>
      </c>
      <c r="R315" s="8">
        <v>987.93058586999996</v>
      </c>
      <c r="S315" s="39">
        <v>2.5741991687555556E-4</v>
      </c>
      <c r="T315" s="39">
        <v>6.5089100285894525E-3</v>
      </c>
      <c r="U315" s="39">
        <v>9.0950640514264526E-4</v>
      </c>
    </row>
    <row r="316" spans="2:21" ht="15" x14ac:dyDescent="0.25">
      <c r="B316" s="9" t="s">
        <v>1024</v>
      </c>
      <c r="C316" s="3" t="s">
        <v>1025</v>
      </c>
      <c r="D316" s="3" t="s">
        <v>221</v>
      </c>
      <c r="E316" s="3" t="s">
        <v>947</v>
      </c>
      <c r="F316" s="3"/>
      <c r="G316" s="3" t="s">
        <v>995</v>
      </c>
      <c r="H316" s="3" t="s">
        <v>1020</v>
      </c>
      <c r="I316" s="3" t="s">
        <v>223</v>
      </c>
      <c r="J316" s="3"/>
      <c r="K316" s="8">
        <v>7.0799999999982868</v>
      </c>
      <c r="L316" s="3" t="s">
        <v>50</v>
      </c>
      <c r="M316" s="39">
        <v>2.2499999999999999E-2</v>
      </c>
      <c r="N316" s="39">
        <v>1.7199999999985498E-2</v>
      </c>
      <c r="O316" s="8">
        <v>138744.099246</v>
      </c>
      <c r="P316" s="8">
        <v>104.265</v>
      </c>
      <c r="Q316" s="8">
        <v>0</v>
      </c>
      <c r="R316" s="8">
        <v>589.95859486799998</v>
      </c>
      <c r="S316" s="39">
        <v>1.5416011027333333E-4</v>
      </c>
      <c r="T316" s="39">
        <v>3.886900020619631E-3</v>
      </c>
      <c r="U316" s="39">
        <v>5.4312633749352033E-4</v>
      </c>
    </row>
    <row r="317" spans="2:21" ht="15" x14ac:dyDescent="0.25">
      <c r="B317" s="9" t="s">
        <v>1026</v>
      </c>
      <c r="C317" s="3" t="s">
        <v>1027</v>
      </c>
      <c r="D317" s="3" t="s">
        <v>221</v>
      </c>
      <c r="E317" s="3" t="s">
        <v>947</v>
      </c>
      <c r="F317" s="3"/>
      <c r="G317" s="3" t="s">
        <v>995</v>
      </c>
      <c r="H317" s="3" t="s">
        <v>1020</v>
      </c>
      <c r="I317" s="3" t="s">
        <v>223</v>
      </c>
      <c r="J317" s="3"/>
      <c r="K317" s="8">
        <v>6.5999999999995396</v>
      </c>
      <c r="L317" s="3" t="s">
        <v>52</v>
      </c>
      <c r="M317" s="39">
        <v>4.6249999999999999E-2</v>
      </c>
      <c r="N317" s="39">
        <v>4.2500000000010384E-2</v>
      </c>
      <c r="O317" s="8">
        <v>120203.68509300001</v>
      </c>
      <c r="P317" s="8">
        <v>102.66540000000001</v>
      </c>
      <c r="Q317" s="8">
        <v>0</v>
      </c>
      <c r="R317" s="8">
        <v>448.21639392700007</v>
      </c>
      <c r="S317" s="39">
        <v>7.5127303183124982E-5</v>
      </c>
      <c r="T317" s="39">
        <v>2.9530416641980013E-3</v>
      </c>
      <c r="U317" s="39">
        <v>4.1263595539716216E-4</v>
      </c>
    </row>
    <row r="318" spans="2:21" ht="15" x14ac:dyDescent="0.25">
      <c r="B318" s="9" t="s">
        <v>1028</v>
      </c>
      <c r="C318" s="3" t="s">
        <v>1029</v>
      </c>
      <c r="D318" s="3" t="s">
        <v>221</v>
      </c>
      <c r="E318" s="3" t="s">
        <v>947</v>
      </c>
      <c r="F318" s="3"/>
      <c r="G318" s="3" t="s">
        <v>995</v>
      </c>
      <c r="H318" s="3" t="s">
        <v>1020</v>
      </c>
      <c r="I318" s="3" t="s">
        <v>223</v>
      </c>
      <c r="J318" s="3"/>
      <c r="K318" s="8">
        <v>5.300000000002</v>
      </c>
      <c r="L318" s="3" t="s">
        <v>52</v>
      </c>
      <c r="M318" s="39">
        <v>3.875E-2</v>
      </c>
      <c r="N318" s="39">
        <v>3.6800000000043194E-2</v>
      </c>
      <c r="O318" s="8">
        <v>62419.394315000005</v>
      </c>
      <c r="P318" s="8">
        <v>101.06180000000001</v>
      </c>
      <c r="Q318" s="8">
        <v>0</v>
      </c>
      <c r="R318" s="8">
        <v>229.11446170800002</v>
      </c>
      <c r="S318" s="39">
        <v>6.241939431499999E-5</v>
      </c>
      <c r="T318" s="39">
        <v>1.5095042494233609E-3</v>
      </c>
      <c r="U318" s="39">
        <v>2.1092683374179474E-4</v>
      </c>
    </row>
    <row r="319" spans="2:21" ht="15" x14ac:dyDescent="0.25">
      <c r="B319" s="9" t="s">
        <v>1030</v>
      </c>
      <c r="C319" s="3" t="s">
        <v>1031</v>
      </c>
      <c r="D319" s="3" t="s">
        <v>221</v>
      </c>
      <c r="E319" s="3" t="s">
        <v>947</v>
      </c>
      <c r="F319" s="3"/>
      <c r="G319" s="3" t="s">
        <v>995</v>
      </c>
      <c r="H319" s="3" t="s">
        <v>1020</v>
      </c>
      <c r="I319" s="3" t="s">
        <v>223</v>
      </c>
      <c r="J319" s="3"/>
      <c r="K319" s="8">
        <v>6.3700000000002568</v>
      </c>
      <c r="L319" s="3" t="s">
        <v>52</v>
      </c>
      <c r="M319" s="39">
        <v>4.2999999999999997E-2</v>
      </c>
      <c r="N319" s="39">
        <v>3.9800000000000883E-2</v>
      </c>
      <c r="O319" s="8">
        <v>237780.81151199999</v>
      </c>
      <c r="P319" s="8">
        <v>103.6177</v>
      </c>
      <c r="Q319" s="8">
        <v>0</v>
      </c>
      <c r="R319" s="8">
        <v>894.86327674899997</v>
      </c>
      <c r="S319" s="39">
        <v>2.3778081151200006E-4</v>
      </c>
      <c r="T319" s="39">
        <v>5.8957427166997653E-3</v>
      </c>
      <c r="U319" s="39">
        <v>8.2382699105668599E-4</v>
      </c>
    </row>
    <row r="320" spans="2:21" ht="15" x14ac:dyDescent="0.25">
      <c r="B320" s="9" t="s">
        <v>1032</v>
      </c>
      <c r="C320" s="3" t="s">
        <v>1033</v>
      </c>
      <c r="D320" s="3" t="s">
        <v>221</v>
      </c>
      <c r="E320" s="3" t="s">
        <v>947</v>
      </c>
      <c r="F320" s="3"/>
      <c r="G320" s="3" t="s">
        <v>995</v>
      </c>
      <c r="H320" s="3" t="s">
        <v>1020</v>
      </c>
      <c r="I320" s="3" t="s">
        <v>223</v>
      </c>
      <c r="J320" s="3"/>
      <c r="K320" s="8">
        <v>5.33000000000595</v>
      </c>
      <c r="L320" s="3" t="s">
        <v>52</v>
      </c>
      <c r="M320" s="39">
        <v>4.4000000000000004E-2</v>
      </c>
      <c r="N320" s="39">
        <v>3.7499999999992512E-2</v>
      </c>
      <c r="O320" s="8">
        <v>62882.904669999996</v>
      </c>
      <c r="P320" s="8">
        <v>104.8977</v>
      </c>
      <c r="Q320" s="8">
        <v>0</v>
      </c>
      <c r="R320" s="8">
        <v>239.57652540499998</v>
      </c>
      <c r="S320" s="39">
        <v>2.5153161867999999E-5</v>
      </c>
      <c r="T320" s="39">
        <v>1.5784328080600759E-3</v>
      </c>
      <c r="U320" s="39">
        <v>2.2055839498660867E-4</v>
      </c>
    </row>
    <row r="321" spans="2:21" ht="15" x14ac:dyDescent="0.25">
      <c r="B321" s="9" t="s">
        <v>1034</v>
      </c>
      <c r="C321" s="3" t="s">
        <v>1035</v>
      </c>
      <c r="D321" s="3" t="s">
        <v>221</v>
      </c>
      <c r="E321" s="3" t="s">
        <v>947</v>
      </c>
      <c r="F321" s="3"/>
      <c r="G321" s="3" t="s">
        <v>1036</v>
      </c>
      <c r="H321" s="3" t="s">
        <v>1020</v>
      </c>
      <c r="I321" s="3" t="s">
        <v>223</v>
      </c>
      <c r="J321" s="3"/>
      <c r="K321" s="8">
        <v>8.0299999999986973</v>
      </c>
      <c r="L321" s="3" t="s">
        <v>52</v>
      </c>
      <c r="M321" s="39">
        <v>4.2000000000000003E-2</v>
      </c>
      <c r="N321" s="39">
        <v>4.0599999999992316E-2</v>
      </c>
      <c r="O321" s="8">
        <v>157099.109257</v>
      </c>
      <c r="P321" s="8">
        <v>101.3683</v>
      </c>
      <c r="Q321" s="8">
        <v>0</v>
      </c>
      <c r="R321" s="8">
        <v>578.39145543500001</v>
      </c>
      <c r="S321" s="39">
        <v>3.1419821851399999E-4</v>
      </c>
      <c r="T321" s="39">
        <v>3.8106907495084994E-3</v>
      </c>
      <c r="U321" s="39">
        <v>5.3247742394234516E-4</v>
      </c>
    </row>
    <row r="322" spans="2:21" ht="15" x14ac:dyDescent="0.25">
      <c r="B322" s="9" t="s">
        <v>1037</v>
      </c>
      <c r="C322" s="3" t="s">
        <v>1038</v>
      </c>
      <c r="D322" s="3" t="s">
        <v>221</v>
      </c>
      <c r="E322" s="3" t="s">
        <v>947</v>
      </c>
      <c r="F322" s="3"/>
      <c r="G322" s="3" t="s">
        <v>1036</v>
      </c>
      <c r="H322" s="3" t="s">
        <v>1023</v>
      </c>
      <c r="I322" s="3" t="s">
        <v>957</v>
      </c>
      <c r="J322" s="3"/>
      <c r="K322" s="8">
        <v>5.669999999999674</v>
      </c>
      <c r="L322" s="3" t="s">
        <v>52</v>
      </c>
      <c r="M322" s="39">
        <v>0.04</v>
      </c>
      <c r="N322" s="39">
        <v>3.7200000000006263E-2</v>
      </c>
      <c r="O322" s="8">
        <v>150880.34534300002</v>
      </c>
      <c r="P322" s="8">
        <v>102.4074</v>
      </c>
      <c r="Q322" s="8">
        <v>0</v>
      </c>
      <c r="R322" s="8">
        <v>561.19014756900003</v>
      </c>
      <c r="S322" s="39">
        <v>1.8860043167875001E-4</v>
      </c>
      <c r="T322" s="39">
        <v>3.6973611625160437E-3</v>
      </c>
      <c r="U322" s="39">
        <v>5.1664159508481419E-4</v>
      </c>
    </row>
    <row r="323" spans="2:21" ht="15" x14ac:dyDescent="0.25">
      <c r="B323" s="9" t="s">
        <v>1039</v>
      </c>
      <c r="C323" s="3" t="s">
        <v>1040</v>
      </c>
      <c r="D323" s="3" t="s">
        <v>221</v>
      </c>
      <c r="E323" s="3" t="s">
        <v>947</v>
      </c>
      <c r="F323" s="3"/>
      <c r="G323" s="3" t="s">
        <v>995</v>
      </c>
      <c r="H323" s="3" t="s">
        <v>1023</v>
      </c>
      <c r="I323" s="3" t="s">
        <v>957</v>
      </c>
      <c r="J323" s="3"/>
      <c r="K323" s="8">
        <v>3.7599999999992644</v>
      </c>
      <c r="L323" s="3" t="s">
        <v>52</v>
      </c>
      <c r="M323" s="39">
        <v>6.5000000000000002E-2</v>
      </c>
      <c r="N323" s="39">
        <v>4.5999999999987821E-2</v>
      </c>
      <c r="O323" s="8">
        <v>212442.245505</v>
      </c>
      <c r="P323" s="8">
        <v>108.3389</v>
      </c>
      <c r="Q323" s="8">
        <v>0</v>
      </c>
      <c r="R323" s="8">
        <v>835.93228808600009</v>
      </c>
      <c r="S323" s="39">
        <v>8.4976898201999994E-5</v>
      </c>
      <c r="T323" s="39">
        <v>5.5074801114221861E-3</v>
      </c>
      <c r="U323" s="39">
        <v>7.6957407853734446E-4</v>
      </c>
    </row>
    <row r="324" spans="2:21" ht="15" x14ac:dyDescent="0.25">
      <c r="B324" s="9" t="s">
        <v>1041</v>
      </c>
      <c r="C324" s="3" t="s">
        <v>1042</v>
      </c>
      <c r="D324" s="3" t="s">
        <v>221</v>
      </c>
      <c r="E324" s="3" t="s">
        <v>947</v>
      </c>
      <c r="F324" s="3"/>
      <c r="G324" s="3" t="s">
        <v>1043</v>
      </c>
      <c r="H324" s="3" t="s">
        <v>1020</v>
      </c>
      <c r="I324" s="3" t="s">
        <v>223</v>
      </c>
      <c r="J324" s="3"/>
      <c r="K324" s="8">
        <v>5.4800000000006381</v>
      </c>
      <c r="L324" s="3" t="s">
        <v>52</v>
      </c>
      <c r="M324" s="39">
        <v>4.1500000000000002E-2</v>
      </c>
      <c r="N324" s="39">
        <v>3.4399999999983076E-2</v>
      </c>
      <c r="O324" s="8">
        <v>134495.25433600001</v>
      </c>
      <c r="P324" s="8">
        <v>105.73520000000001</v>
      </c>
      <c r="Q324" s="8">
        <v>0</v>
      </c>
      <c r="R324" s="8">
        <v>516.50229378999995</v>
      </c>
      <c r="S324" s="39">
        <v>2.6899050867200001E-4</v>
      </c>
      <c r="T324" s="39">
        <v>3.4029384330465182E-3</v>
      </c>
      <c r="U324" s="39">
        <v>4.7550116495197615E-4</v>
      </c>
    </row>
    <row r="325" spans="2:21" ht="15" x14ac:dyDescent="0.25">
      <c r="B325" s="9" t="s">
        <v>1044</v>
      </c>
      <c r="C325" s="3" t="s">
        <v>1045</v>
      </c>
      <c r="D325" s="3" t="s">
        <v>221</v>
      </c>
      <c r="E325" s="3" t="s">
        <v>947</v>
      </c>
      <c r="F325" s="3"/>
      <c r="G325" s="3" t="s">
        <v>1046</v>
      </c>
      <c r="H325" s="3" t="s">
        <v>1023</v>
      </c>
      <c r="I325" s="3" t="s">
        <v>957</v>
      </c>
      <c r="J325" s="3"/>
      <c r="K325" s="8">
        <v>4.5700000000000509</v>
      </c>
      <c r="L325" s="3" t="s">
        <v>50</v>
      </c>
      <c r="M325" s="39">
        <v>3.875E-2</v>
      </c>
      <c r="N325" s="39">
        <v>2.0799999999996027E-2</v>
      </c>
      <c r="O325" s="8">
        <v>253385.66009200001</v>
      </c>
      <c r="P325" s="8">
        <v>111.8862</v>
      </c>
      <c r="Q325" s="8">
        <v>0</v>
      </c>
      <c r="R325" s="8">
        <v>1156.1839580770002</v>
      </c>
      <c r="S325" s="39">
        <v>2.5338566009200001E-4</v>
      </c>
      <c r="T325" s="39">
        <v>7.6174353413650669E-3</v>
      </c>
      <c r="U325" s="39">
        <v>1.0644034413290042E-3</v>
      </c>
    </row>
    <row r="326" spans="2:21" ht="15" x14ac:dyDescent="0.25">
      <c r="B326" s="9" t="s">
        <v>1047</v>
      </c>
      <c r="C326" s="3" t="s">
        <v>1048</v>
      </c>
      <c r="D326" s="3" t="s">
        <v>221</v>
      </c>
      <c r="E326" s="3" t="s">
        <v>947</v>
      </c>
      <c r="F326" s="3"/>
      <c r="G326" s="3" t="s">
        <v>960</v>
      </c>
      <c r="H326" s="3" t="s">
        <v>1020</v>
      </c>
      <c r="I326" s="3" t="s">
        <v>223</v>
      </c>
      <c r="J326" s="3"/>
      <c r="K326" s="8">
        <v>5.7100000000010587</v>
      </c>
      <c r="L326" s="3" t="s">
        <v>52</v>
      </c>
      <c r="M326" s="39">
        <v>4.4999999999999998E-2</v>
      </c>
      <c r="N326" s="39">
        <v>3.6700000000003084E-2</v>
      </c>
      <c r="O326" s="8">
        <v>238476.07704600002</v>
      </c>
      <c r="P326" s="8">
        <v>105.258</v>
      </c>
      <c r="Q326" s="8">
        <v>0</v>
      </c>
      <c r="R326" s="8">
        <v>911.68702182700008</v>
      </c>
      <c r="S326" s="39">
        <v>1.58984051364E-4</v>
      </c>
      <c r="T326" s="39">
        <v>6.0065847582589857E-3</v>
      </c>
      <c r="U326" s="39">
        <v>8.3931522892053691E-4</v>
      </c>
    </row>
    <row r="327" spans="2:21" ht="15" x14ac:dyDescent="0.25">
      <c r="B327" s="9" t="s">
        <v>1049</v>
      </c>
      <c r="C327" s="3" t="s">
        <v>1050</v>
      </c>
      <c r="D327" s="3" t="s">
        <v>221</v>
      </c>
      <c r="E327" s="3" t="s">
        <v>947</v>
      </c>
      <c r="F327" s="3"/>
      <c r="G327" s="3" t="s">
        <v>1051</v>
      </c>
      <c r="H327" s="3" t="s">
        <v>1020</v>
      </c>
      <c r="I327" s="3" t="s">
        <v>223</v>
      </c>
      <c r="J327" s="3"/>
      <c r="K327" s="8">
        <v>5.2999999999988185</v>
      </c>
      <c r="L327" s="3" t="s">
        <v>52</v>
      </c>
      <c r="M327" s="39">
        <v>4.9000000000000002E-2</v>
      </c>
      <c r="N327" s="39">
        <v>3.7399999999998337E-2</v>
      </c>
      <c r="O327" s="8">
        <v>308079.88184500003</v>
      </c>
      <c r="P327" s="8">
        <v>108.6754</v>
      </c>
      <c r="Q327" s="8">
        <v>0</v>
      </c>
      <c r="R327" s="8">
        <v>1216.0196807899999</v>
      </c>
      <c r="S327" s="39">
        <v>1.2354838486130679E-4</v>
      </c>
      <c r="T327" s="39">
        <v>8.0116587222431555E-3</v>
      </c>
      <c r="U327" s="39">
        <v>1.1194892680481839E-3</v>
      </c>
    </row>
    <row r="328" spans="2:21" ht="15" x14ac:dyDescent="0.25">
      <c r="B328" s="9" t="s">
        <v>1052</v>
      </c>
      <c r="C328" s="3" t="s">
        <v>1053</v>
      </c>
      <c r="D328" s="3" t="s">
        <v>221</v>
      </c>
      <c r="E328" s="3" t="s">
        <v>947</v>
      </c>
      <c r="F328" s="3"/>
      <c r="G328" s="3" t="s">
        <v>995</v>
      </c>
      <c r="H328" s="3" t="s">
        <v>1020</v>
      </c>
      <c r="I328" s="3" t="s">
        <v>223</v>
      </c>
      <c r="J328" s="3"/>
      <c r="K328" s="8">
        <v>3.5899999999998995</v>
      </c>
      <c r="L328" s="3" t="s">
        <v>52</v>
      </c>
      <c r="M328" s="39">
        <v>4.7E-2</v>
      </c>
      <c r="N328" s="39">
        <v>4.3699999999996839E-2</v>
      </c>
      <c r="O328" s="8">
        <v>430987.37733400002</v>
      </c>
      <c r="P328" s="8">
        <v>101.2634</v>
      </c>
      <c r="Q328" s="8">
        <v>0</v>
      </c>
      <c r="R328" s="8">
        <v>1585.123433494</v>
      </c>
      <c r="S328" s="39">
        <v>3.4478990186719997E-4</v>
      </c>
      <c r="T328" s="39">
        <v>1.0443472406247472E-2</v>
      </c>
      <c r="U328" s="39">
        <v>1.4592927239264592E-3</v>
      </c>
    </row>
    <row r="329" spans="2:21" ht="15" x14ac:dyDescent="0.25">
      <c r="B329" s="9" t="s">
        <v>1054</v>
      </c>
      <c r="C329" s="3" t="s">
        <v>1055</v>
      </c>
      <c r="D329" s="3" t="s">
        <v>221</v>
      </c>
      <c r="E329" s="3" t="s">
        <v>947</v>
      </c>
      <c r="F329" s="3"/>
      <c r="G329" s="3" t="s">
        <v>966</v>
      </c>
      <c r="H329" s="3" t="s">
        <v>1023</v>
      </c>
      <c r="I329" s="3" t="s">
        <v>957</v>
      </c>
      <c r="J329" s="3"/>
      <c r="K329" s="8">
        <v>7.1999999999960904</v>
      </c>
      <c r="L329" s="3" t="s">
        <v>52</v>
      </c>
      <c r="M329" s="39">
        <v>3.7629999999999997E-2</v>
      </c>
      <c r="N329" s="39">
        <v>4.1000000000031178E-2</v>
      </c>
      <c r="O329" s="8">
        <v>83277.360238000008</v>
      </c>
      <c r="P329" s="8">
        <v>98.812200000000004</v>
      </c>
      <c r="Q329" s="8">
        <v>0</v>
      </c>
      <c r="R329" s="8">
        <v>298.87083009100002</v>
      </c>
      <c r="S329" s="39">
        <v>1.1103648031733332E-4</v>
      </c>
      <c r="T329" s="39">
        <v>1.9690890949783245E-3</v>
      </c>
      <c r="U329" s="39">
        <v>2.7514578267529488E-4</v>
      </c>
    </row>
    <row r="330" spans="2:21" ht="15" x14ac:dyDescent="0.25">
      <c r="B330" s="9" t="s">
        <v>1056</v>
      </c>
      <c r="C330" s="3" t="s">
        <v>1057</v>
      </c>
      <c r="D330" s="3" t="s">
        <v>221</v>
      </c>
      <c r="E330" s="3" t="s">
        <v>947</v>
      </c>
      <c r="F330" s="3"/>
      <c r="G330" s="3" t="s">
        <v>966</v>
      </c>
      <c r="H330" s="3" t="s">
        <v>1023</v>
      </c>
      <c r="I330" s="3" t="s">
        <v>957</v>
      </c>
      <c r="J330" s="3"/>
      <c r="K330" s="8">
        <v>7.3099999999979293</v>
      </c>
      <c r="L330" s="3" t="s">
        <v>52</v>
      </c>
      <c r="M330" s="39">
        <v>4.6539999999999998E-2</v>
      </c>
      <c r="N330" s="39">
        <v>4.2300000000007949E-2</v>
      </c>
      <c r="O330" s="8">
        <v>83509.115415000022</v>
      </c>
      <c r="P330" s="8">
        <v>103.15179999999999</v>
      </c>
      <c r="Q330" s="8">
        <v>0</v>
      </c>
      <c r="R330" s="8">
        <v>312.86462699599997</v>
      </c>
      <c r="S330" s="39">
        <v>1.6701823082999998E-4</v>
      </c>
      <c r="T330" s="39">
        <v>2.0612862253392467E-3</v>
      </c>
      <c r="U330" s="39">
        <v>2.8802872009964301E-4</v>
      </c>
    </row>
    <row r="331" spans="2:21" ht="15" x14ac:dyDescent="0.25">
      <c r="B331" s="9" t="s">
        <v>1058</v>
      </c>
      <c r="C331" s="3" t="s">
        <v>1059</v>
      </c>
      <c r="D331" s="3" t="s">
        <v>221</v>
      </c>
      <c r="E331" s="3" t="s">
        <v>947</v>
      </c>
      <c r="F331" s="3"/>
      <c r="G331" s="3" t="s">
        <v>966</v>
      </c>
      <c r="H331" s="3" t="s">
        <v>1020</v>
      </c>
      <c r="I331" s="3" t="s">
        <v>223</v>
      </c>
      <c r="J331" s="3"/>
      <c r="K331" s="8">
        <v>6.0399999999996865</v>
      </c>
      <c r="L331" s="3" t="s">
        <v>52</v>
      </c>
      <c r="M331" s="39">
        <v>3.85E-2</v>
      </c>
      <c r="N331" s="39">
        <v>3.5799999999990666E-2</v>
      </c>
      <c r="O331" s="8">
        <v>159370.30999199999</v>
      </c>
      <c r="P331" s="8">
        <v>102.58150000000001</v>
      </c>
      <c r="Q331" s="8">
        <v>0</v>
      </c>
      <c r="R331" s="8">
        <v>593.77553890000002</v>
      </c>
      <c r="S331" s="39">
        <v>3.1874061998399998E-4</v>
      </c>
      <c r="T331" s="39">
        <v>3.9120476834653677E-3</v>
      </c>
      <c r="U331" s="39">
        <v>5.4664028381204422E-4</v>
      </c>
    </row>
    <row r="332" spans="2:21" ht="15" x14ac:dyDescent="0.25">
      <c r="B332" s="9" t="s">
        <v>1060</v>
      </c>
      <c r="C332" s="3" t="s">
        <v>1061</v>
      </c>
      <c r="D332" s="3" t="s">
        <v>221</v>
      </c>
      <c r="E332" s="3" t="s">
        <v>947</v>
      </c>
      <c r="F332" s="3"/>
      <c r="G332" s="3" t="s">
        <v>1062</v>
      </c>
      <c r="H332" s="3" t="s">
        <v>1020</v>
      </c>
      <c r="I332" s="3" t="s">
        <v>223</v>
      </c>
      <c r="J332" s="3"/>
      <c r="K332" s="8">
        <v>5.7399999999993474</v>
      </c>
      <c r="L332" s="3" t="s">
        <v>52</v>
      </c>
      <c r="M332" s="39">
        <v>4.1250000000000002E-2</v>
      </c>
      <c r="N332" s="39">
        <v>3.7199999999998339E-2</v>
      </c>
      <c r="O332" s="8">
        <v>43801.728435000005</v>
      </c>
      <c r="P332" s="8">
        <v>102.8532</v>
      </c>
      <c r="Q332" s="8">
        <v>0</v>
      </c>
      <c r="R332" s="8">
        <v>163.62692001300005</v>
      </c>
      <c r="S332" s="39">
        <v>1.6528954126415095E-5</v>
      </c>
      <c r="T332" s="39">
        <v>1.0780442632838639E-3</v>
      </c>
      <c r="U332" s="39">
        <v>1.5063784230805234E-4</v>
      </c>
    </row>
    <row r="333" spans="2:21" ht="15" x14ac:dyDescent="0.25">
      <c r="B333" s="9" t="s">
        <v>1063</v>
      </c>
      <c r="C333" s="3" t="s">
        <v>1064</v>
      </c>
      <c r="D333" s="3" t="s">
        <v>221</v>
      </c>
      <c r="E333" s="3" t="s">
        <v>947</v>
      </c>
      <c r="F333" s="3"/>
      <c r="G333" s="3" t="s">
        <v>1036</v>
      </c>
      <c r="H333" s="3" t="s">
        <v>1020</v>
      </c>
      <c r="I333" s="3" t="s">
        <v>223</v>
      </c>
      <c r="J333" s="3"/>
      <c r="K333" s="8">
        <v>4.6199999999982673</v>
      </c>
      <c r="L333" s="3" t="s">
        <v>52</v>
      </c>
      <c r="M333" s="39">
        <v>3.85E-2</v>
      </c>
      <c r="N333" s="39">
        <v>3.7500000000002399E-2</v>
      </c>
      <c r="O333" s="8">
        <v>225266.03195999999</v>
      </c>
      <c r="P333" s="8">
        <v>102.20829999999999</v>
      </c>
      <c r="Q333" s="8">
        <v>0</v>
      </c>
      <c r="R333" s="8">
        <v>836.23361106799985</v>
      </c>
      <c r="S333" s="39">
        <v>5.0059118213333347E-4</v>
      </c>
      <c r="T333" s="39">
        <v>5.509465356344688E-3</v>
      </c>
      <c r="U333" s="39">
        <v>7.6985148181452317E-4</v>
      </c>
    </row>
    <row r="334" spans="2:21" ht="15" x14ac:dyDescent="0.25">
      <c r="B334" s="9" t="s">
        <v>1065</v>
      </c>
      <c r="C334" s="3" t="s">
        <v>1066</v>
      </c>
      <c r="D334" s="3" t="s">
        <v>221</v>
      </c>
      <c r="E334" s="3" t="s">
        <v>947</v>
      </c>
      <c r="F334" s="3"/>
      <c r="G334" s="3" t="s">
        <v>948</v>
      </c>
      <c r="H334" s="3" t="s">
        <v>1020</v>
      </c>
      <c r="I334" s="3" t="s">
        <v>223</v>
      </c>
      <c r="J334" s="3"/>
      <c r="K334" s="8">
        <v>5.3100000000000973</v>
      </c>
      <c r="L334" s="3" t="s">
        <v>52</v>
      </c>
      <c r="M334" s="39">
        <v>3.6499999999999998E-2</v>
      </c>
      <c r="N334" s="39">
        <v>3.3699999999988878E-2</v>
      </c>
      <c r="O334" s="8">
        <v>267175.09311900003</v>
      </c>
      <c r="P334" s="8">
        <v>101.62220000000001</v>
      </c>
      <c r="Q334" s="8">
        <v>0</v>
      </c>
      <c r="R334" s="8">
        <v>986.12165722299983</v>
      </c>
      <c r="S334" s="39">
        <v>4.45291821865E-4</v>
      </c>
      <c r="T334" s="39">
        <v>6.4969920315359518E-3</v>
      </c>
      <c r="U334" s="39">
        <v>9.0784107337296043E-4</v>
      </c>
    </row>
    <row r="335" spans="2:21" ht="15" x14ac:dyDescent="0.25">
      <c r="B335" s="9" t="s">
        <v>1067</v>
      </c>
      <c r="C335" s="3" t="s">
        <v>1068</v>
      </c>
      <c r="D335" s="3" t="s">
        <v>221</v>
      </c>
      <c r="E335" s="3" t="s">
        <v>947</v>
      </c>
      <c r="F335" s="3"/>
      <c r="G335" s="3" t="s">
        <v>1069</v>
      </c>
      <c r="H335" s="3" t="s">
        <v>1020</v>
      </c>
      <c r="I335" s="3" t="s">
        <v>223</v>
      </c>
      <c r="J335" s="3"/>
      <c r="K335" s="8">
        <v>4.6000000000024928</v>
      </c>
      <c r="L335" s="3" t="s">
        <v>50</v>
      </c>
      <c r="M335" s="39">
        <v>3.3750000000000002E-2</v>
      </c>
      <c r="N335" s="39">
        <v>3.6300000000001463E-2</v>
      </c>
      <c r="O335" s="8">
        <v>149095.83048100001</v>
      </c>
      <c r="P335" s="8">
        <v>101.3383</v>
      </c>
      <c r="Q335" s="8">
        <v>0</v>
      </c>
      <c r="R335" s="8">
        <v>616.18005849000008</v>
      </c>
      <c r="S335" s="39">
        <v>1.1927666438480002E-4</v>
      </c>
      <c r="T335" s="39">
        <v>4.059658258875035E-3</v>
      </c>
      <c r="U335" s="39">
        <v>5.6726628159234815E-4</v>
      </c>
    </row>
    <row r="336" spans="2:21" ht="15" x14ac:dyDescent="0.25">
      <c r="B336" s="9" t="s">
        <v>1070</v>
      </c>
      <c r="C336" s="3" t="s">
        <v>1071</v>
      </c>
      <c r="D336" s="3" t="s">
        <v>221</v>
      </c>
      <c r="E336" s="3" t="s">
        <v>947</v>
      </c>
      <c r="F336" s="3"/>
      <c r="G336" s="3" t="s">
        <v>1072</v>
      </c>
      <c r="H336" s="3" t="s">
        <v>1023</v>
      </c>
      <c r="I336" s="3" t="s">
        <v>957</v>
      </c>
      <c r="J336" s="3"/>
      <c r="K336" s="8">
        <v>7.6799999999998398</v>
      </c>
      <c r="L336" s="3" t="s">
        <v>52</v>
      </c>
      <c r="M336" s="39">
        <v>4.7500000000000001E-2</v>
      </c>
      <c r="N336" s="39">
        <v>4.3600000000001637E-2</v>
      </c>
      <c r="O336" s="8">
        <v>332182.42024399998</v>
      </c>
      <c r="P336" s="8">
        <v>103.43380000000001</v>
      </c>
      <c r="Q336" s="8">
        <v>0</v>
      </c>
      <c r="R336" s="8">
        <v>1247.9149524799998</v>
      </c>
      <c r="S336" s="39">
        <v>4.745463146342857E-4</v>
      </c>
      <c r="T336" s="39">
        <v>8.2217984392808693E-3</v>
      </c>
      <c r="U336" s="39">
        <v>1.1488526204038291E-3</v>
      </c>
    </row>
    <row r="337" spans="2:21" ht="15" x14ac:dyDescent="0.25">
      <c r="B337" s="9" t="s">
        <v>1073</v>
      </c>
      <c r="C337" s="3" t="s">
        <v>1074</v>
      </c>
      <c r="D337" s="3" t="s">
        <v>221</v>
      </c>
      <c r="E337" s="3" t="s">
        <v>947</v>
      </c>
      <c r="F337" s="3"/>
      <c r="G337" s="3" t="s">
        <v>980</v>
      </c>
      <c r="H337" s="3" t="s">
        <v>949</v>
      </c>
      <c r="I337" s="3" t="s">
        <v>223</v>
      </c>
      <c r="J337" s="3"/>
      <c r="K337" s="8">
        <v>6.8699999999997257</v>
      </c>
      <c r="L337" s="3" t="s">
        <v>52</v>
      </c>
      <c r="M337" s="39">
        <v>4.3749999999999997E-2</v>
      </c>
      <c r="N337" s="39">
        <v>4.8199999999974992E-2</v>
      </c>
      <c r="O337" s="8">
        <v>194674.348608</v>
      </c>
      <c r="P337" s="8">
        <v>97.472999999999999</v>
      </c>
      <c r="Q337" s="8">
        <v>0</v>
      </c>
      <c r="R337" s="8">
        <v>689.19009427299989</v>
      </c>
      <c r="S337" s="39">
        <v>3.2445724768000005E-4</v>
      </c>
      <c r="T337" s="39">
        <v>4.5406796594597261E-3</v>
      </c>
      <c r="U337" s="39">
        <v>6.3448061439474394E-4</v>
      </c>
    </row>
    <row r="338" spans="2:21" ht="15" x14ac:dyDescent="0.25">
      <c r="B338" s="9" t="s">
        <v>1075</v>
      </c>
      <c r="C338" s="3" t="s">
        <v>1076</v>
      </c>
      <c r="D338" s="3" t="s">
        <v>221</v>
      </c>
      <c r="E338" s="3" t="s">
        <v>947</v>
      </c>
      <c r="F338" s="3"/>
      <c r="G338" s="3" t="s">
        <v>1077</v>
      </c>
      <c r="H338" s="3" t="s">
        <v>949</v>
      </c>
      <c r="I338" s="3" t="s">
        <v>223</v>
      </c>
      <c r="J338" s="3"/>
      <c r="K338" s="8">
        <v>3.9699999999992213</v>
      </c>
      <c r="L338" s="3" t="s">
        <v>50</v>
      </c>
      <c r="M338" s="39">
        <v>1.7500000000000002E-2</v>
      </c>
      <c r="N338" s="39">
        <v>2.2300000000009066E-2</v>
      </c>
      <c r="O338" s="8">
        <v>298191.66096100002</v>
      </c>
      <c r="P338" s="8">
        <v>99.420299999999997</v>
      </c>
      <c r="Q338" s="8">
        <v>0</v>
      </c>
      <c r="R338" s="8">
        <v>1209.0351025200002</v>
      </c>
      <c r="S338" s="39">
        <v>2.3855332876880004E-4</v>
      </c>
      <c r="T338" s="39">
        <v>7.9656413277042117E-3</v>
      </c>
      <c r="U338" s="39">
        <v>1.1130591415143541E-3</v>
      </c>
    </row>
    <row r="339" spans="2:21" ht="15" x14ac:dyDescent="0.25">
      <c r="B339" s="9" t="s">
        <v>1078</v>
      </c>
      <c r="C339" s="3" t="s">
        <v>1079</v>
      </c>
      <c r="D339" s="3" t="s">
        <v>221</v>
      </c>
      <c r="E339" s="3" t="s">
        <v>947</v>
      </c>
      <c r="F339" s="3"/>
      <c r="G339" s="3" t="s">
        <v>1046</v>
      </c>
      <c r="H339" s="3" t="s">
        <v>949</v>
      </c>
      <c r="I339" s="3" t="s">
        <v>223</v>
      </c>
      <c r="J339" s="3"/>
      <c r="K339" s="8">
        <v>1.8899999999953514</v>
      </c>
      <c r="L339" s="3" t="s">
        <v>50</v>
      </c>
      <c r="M339" s="39">
        <v>0.03</v>
      </c>
      <c r="N339" s="39">
        <v>2.3800000000031175E-2</v>
      </c>
      <c r="O339" s="8">
        <v>43755.377399999998</v>
      </c>
      <c r="P339" s="8">
        <v>104.1118</v>
      </c>
      <c r="Q339" s="8">
        <v>0</v>
      </c>
      <c r="R339" s="8">
        <v>185.78042147599999</v>
      </c>
      <c r="S339" s="39">
        <v>5.8340503199999993E-5</v>
      </c>
      <c r="T339" s="39">
        <v>1.2240010237114288E-3</v>
      </c>
      <c r="U339" s="39">
        <v>1.7103274835217675E-4</v>
      </c>
    </row>
    <row r="340" spans="2:21" ht="15" x14ac:dyDescent="0.25">
      <c r="B340" s="9" t="s">
        <v>1080</v>
      </c>
      <c r="C340" s="3" t="s">
        <v>1081</v>
      </c>
      <c r="D340" s="3" t="s">
        <v>221</v>
      </c>
      <c r="E340" s="3" t="s">
        <v>947</v>
      </c>
      <c r="F340" s="3"/>
      <c r="G340" s="3" t="s">
        <v>1046</v>
      </c>
      <c r="H340" s="3" t="s">
        <v>949</v>
      </c>
      <c r="I340" s="3" t="s">
        <v>223</v>
      </c>
      <c r="J340" s="3"/>
      <c r="K340" s="8">
        <v>5.010000000002254</v>
      </c>
      <c r="L340" s="3" t="s">
        <v>57</v>
      </c>
      <c r="M340" s="39">
        <v>5.2499999999999998E-2</v>
      </c>
      <c r="N340" s="39">
        <v>4.7999999999967242E-2</v>
      </c>
      <c r="O340" s="8">
        <v>135267.77159300001</v>
      </c>
      <c r="P340" s="8">
        <v>104.8108</v>
      </c>
      <c r="Q340" s="8">
        <v>0</v>
      </c>
      <c r="R340" s="8">
        <v>670.96527334999996</v>
      </c>
      <c r="S340" s="39">
        <v>3.0059504798444445E-4</v>
      </c>
      <c r="T340" s="39">
        <v>4.420606729871766E-3</v>
      </c>
      <c r="U340" s="39">
        <v>6.17702521278567E-4</v>
      </c>
    </row>
    <row r="341" spans="2:21" ht="15" x14ac:dyDescent="0.25">
      <c r="B341" s="9" t="s">
        <v>1082</v>
      </c>
      <c r="C341" s="3" t="s">
        <v>1083</v>
      </c>
      <c r="D341" s="3" t="s">
        <v>221</v>
      </c>
      <c r="E341" s="3" t="s">
        <v>947</v>
      </c>
      <c r="F341" s="3"/>
      <c r="G341" s="3" t="s">
        <v>1084</v>
      </c>
      <c r="H341" s="3" t="s">
        <v>949</v>
      </c>
      <c r="I341" s="3" t="s">
        <v>223</v>
      </c>
      <c r="J341" s="3"/>
      <c r="K341" s="8">
        <v>5.0900000000315977</v>
      </c>
      <c r="L341" s="3" t="s">
        <v>52</v>
      </c>
      <c r="M341" s="39">
        <v>4.7500000000000001E-2</v>
      </c>
      <c r="N341" s="39">
        <v>4.1199999999938529E-2</v>
      </c>
      <c r="O341" s="8">
        <v>8258.2094699999998</v>
      </c>
      <c r="P341" s="8">
        <v>104.6806</v>
      </c>
      <c r="Q341" s="8">
        <v>0</v>
      </c>
      <c r="R341" s="8">
        <v>31.397710708000002</v>
      </c>
      <c r="S341" s="39">
        <v>1.3763682450000001E-5</v>
      </c>
      <c r="T341" s="39">
        <v>2.0686157208310549E-4</v>
      </c>
      <c r="U341" s="39">
        <v>2.8905288897999065E-5</v>
      </c>
    </row>
    <row r="342" spans="2:21" ht="15" x14ac:dyDescent="0.25">
      <c r="B342" s="9" t="s">
        <v>1085</v>
      </c>
      <c r="C342" s="3" t="s">
        <v>1086</v>
      </c>
      <c r="D342" s="3" t="s">
        <v>221</v>
      </c>
      <c r="E342" s="3" t="s">
        <v>947</v>
      </c>
      <c r="F342" s="3"/>
      <c r="G342" s="3" t="s">
        <v>1069</v>
      </c>
      <c r="H342" s="3" t="s">
        <v>949</v>
      </c>
      <c r="I342" s="3" t="s">
        <v>223</v>
      </c>
      <c r="J342" s="3"/>
      <c r="K342" s="8">
        <v>6.2599999999988496</v>
      </c>
      <c r="L342" s="3" t="s">
        <v>52</v>
      </c>
      <c r="M342" s="39">
        <v>0.04</v>
      </c>
      <c r="N342" s="39">
        <v>4.6400000000011744E-2</v>
      </c>
      <c r="O342" s="8">
        <v>89588.826222000003</v>
      </c>
      <c r="P342" s="8">
        <v>97.883399999999995</v>
      </c>
      <c r="Q342" s="8">
        <v>0</v>
      </c>
      <c r="R342" s="8">
        <v>318.49962835800005</v>
      </c>
      <c r="S342" s="39">
        <v>1.1945176829599997E-4</v>
      </c>
      <c r="T342" s="39">
        <v>2.0984120289137334E-3</v>
      </c>
      <c r="U342" s="39">
        <v>2.9321640221519703E-4</v>
      </c>
    </row>
    <row r="343" spans="2:21" ht="15" x14ac:dyDescent="0.25">
      <c r="B343" s="9" t="s">
        <v>1087</v>
      </c>
      <c r="C343" s="3" t="s">
        <v>1088</v>
      </c>
      <c r="D343" s="3" t="s">
        <v>221</v>
      </c>
      <c r="E343" s="3" t="s">
        <v>947</v>
      </c>
      <c r="F343" s="3"/>
      <c r="G343" s="3" t="s">
        <v>1069</v>
      </c>
      <c r="H343" s="3" t="s">
        <v>949</v>
      </c>
      <c r="I343" s="3" t="s">
        <v>223</v>
      </c>
      <c r="J343" s="3"/>
      <c r="K343" s="8">
        <v>6.4599999999969473</v>
      </c>
      <c r="L343" s="3" t="s">
        <v>52</v>
      </c>
      <c r="M343" s="39">
        <v>4.3499999999999997E-2</v>
      </c>
      <c r="N343" s="39">
        <v>4.7500000000025751E-2</v>
      </c>
      <c r="O343" s="8">
        <v>129883.32631400002</v>
      </c>
      <c r="P343" s="8">
        <v>98.308199999999999</v>
      </c>
      <c r="Q343" s="8">
        <v>0</v>
      </c>
      <c r="R343" s="8">
        <v>463.75525021799996</v>
      </c>
      <c r="S343" s="39">
        <v>1.0390666105119999E-4</v>
      </c>
      <c r="T343" s="39">
        <v>3.0554183078528104E-3</v>
      </c>
      <c r="U343" s="39">
        <v>4.2694130187331147E-4</v>
      </c>
    </row>
    <row r="344" spans="2:21" ht="15" x14ac:dyDescent="0.25">
      <c r="B344" s="9" t="s">
        <v>1089</v>
      </c>
      <c r="C344" s="3" t="s">
        <v>1090</v>
      </c>
      <c r="D344" s="3" t="s">
        <v>221</v>
      </c>
      <c r="E344" s="3" t="s">
        <v>947</v>
      </c>
      <c r="F344" s="3"/>
      <c r="G344" s="3" t="s">
        <v>1069</v>
      </c>
      <c r="H344" s="3" t="s">
        <v>949</v>
      </c>
      <c r="I344" s="3" t="s">
        <v>223</v>
      </c>
      <c r="J344" s="3"/>
      <c r="K344" s="8">
        <v>7.2799999999987541</v>
      </c>
      <c r="L344" s="3" t="s">
        <v>52</v>
      </c>
      <c r="M344" s="39">
        <v>0.05</v>
      </c>
      <c r="N344" s="39">
        <v>5.0000000000005963E-2</v>
      </c>
      <c r="O344" s="8">
        <v>129728.82286399997</v>
      </c>
      <c r="P344" s="8">
        <v>102.7617</v>
      </c>
      <c r="Q344" s="8">
        <v>0</v>
      </c>
      <c r="R344" s="8">
        <v>484.18736986500005</v>
      </c>
      <c r="S344" s="39">
        <v>1.7297176381866669E-4</v>
      </c>
      <c r="T344" s="39">
        <v>3.1900338672633767E-3</v>
      </c>
      <c r="U344" s="39">
        <v>4.4575147331184689E-4</v>
      </c>
    </row>
    <row r="345" spans="2:21" ht="15" x14ac:dyDescent="0.25">
      <c r="B345" s="9" t="s">
        <v>1091</v>
      </c>
      <c r="C345" s="3" t="s">
        <v>1092</v>
      </c>
      <c r="D345" s="3" t="s">
        <v>221</v>
      </c>
      <c r="E345" s="3" t="s">
        <v>947</v>
      </c>
      <c r="F345" s="3"/>
      <c r="G345" s="3" t="s">
        <v>995</v>
      </c>
      <c r="H345" s="3" t="s">
        <v>956</v>
      </c>
      <c r="I345" s="3" t="s">
        <v>957</v>
      </c>
      <c r="J345" s="3"/>
      <c r="K345" s="8">
        <v>5.580000000000541</v>
      </c>
      <c r="L345" s="3" t="s">
        <v>52</v>
      </c>
      <c r="M345" s="39">
        <v>4.2500000000000003E-2</v>
      </c>
      <c r="N345" s="39">
        <v>3.8499999999991007E-2</v>
      </c>
      <c r="O345" s="8">
        <v>352569.15064100001</v>
      </c>
      <c r="P345" s="8">
        <v>104.17789999999999</v>
      </c>
      <c r="Q345" s="8">
        <v>0</v>
      </c>
      <c r="R345" s="8">
        <v>1334.030323965</v>
      </c>
      <c r="S345" s="39">
        <v>1.7628457532049998E-4</v>
      </c>
      <c r="T345" s="39">
        <v>8.7891634071149364E-3</v>
      </c>
      <c r="U345" s="39">
        <v>1.2281319575020656E-3</v>
      </c>
    </row>
    <row r="346" spans="2:21" ht="15" x14ac:dyDescent="0.25">
      <c r="B346" s="9" t="s">
        <v>1093</v>
      </c>
      <c r="C346" s="3" t="s">
        <v>1094</v>
      </c>
      <c r="D346" s="3" t="s">
        <v>221</v>
      </c>
      <c r="E346" s="3" t="s">
        <v>947</v>
      </c>
      <c r="F346" s="3"/>
      <c r="G346" s="3" t="s">
        <v>980</v>
      </c>
      <c r="H346" s="3" t="s">
        <v>949</v>
      </c>
      <c r="I346" s="3" t="s">
        <v>223</v>
      </c>
      <c r="J346" s="3"/>
      <c r="K346" s="8">
        <v>2.7899999999970078</v>
      </c>
      <c r="L346" s="3" t="s">
        <v>52</v>
      </c>
      <c r="M346" s="39">
        <v>5.5E-2</v>
      </c>
      <c r="N346" s="39">
        <v>3.4099999999981832E-2</v>
      </c>
      <c r="O346" s="8">
        <v>92006.805235999986</v>
      </c>
      <c r="P346" s="8">
        <v>108.3707</v>
      </c>
      <c r="Q346" s="8">
        <v>0</v>
      </c>
      <c r="R346" s="8">
        <v>362.14086594700001</v>
      </c>
      <c r="S346" s="39">
        <v>1.8401361047200001E-4</v>
      </c>
      <c r="T346" s="39">
        <v>2.385939202447842E-3</v>
      </c>
      <c r="U346" s="39">
        <v>3.3339329893572272E-4</v>
      </c>
    </row>
    <row r="347" spans="2:21" ht="15" x14ac:dyDescent="0.25">
      <c r="B347" s="9" t="s">
        <v>1095</v>
      </c>
      <c r="C347" s="3" t="s">
        <v>1096</v>
      </c>
      <c r="D347" s="3" t="s">
        <v>221</v>
      </c>
      <c r="E347" s="3" t="s">
        <v>947</v>
      </c>
      <c r="F347" s="3"/>
      <c r="G347" s="3" t="s">
        <v>1046</v>
      </c>
      <c r="H347" s="3" t="s">
        <v>949</v>
      </c>
      <c r="I347" s="3" t="s">
        <v>223</v>
      </c>
      <c r="J347" s="3"/>
      <c r="K347" s="8">
        <v>3.869999999999675</v>
      </c>
      <c r="L347" s="3" t="s">
        <v>50</v>
      </c>
      <c r="M347" s="39">
        <v>1.8749999999999999E-2</v>
      </c>
      <c r="N347" s="39">
        <v>2.1300000000025316E-2</v>
      </c>
      <c r="O347" s="8">
        <v>179224.00348000001</v>
      </c>
      <c r="P347" s="8">
        <v>100.5732</v>
      </c>
      <c r="Q347" s="8">
        <v>0</v>
      </c>
      <c r="R347" s="8">
        <v>735.10067113900004</v>
      </c>
      <c r="S347" s="39">
        <v>1.7922400348000002E-4</v>
      </c>
      <c r="T347" s="39">
        <v>4.8431582125640204E-3</v>
      </c>
      <c r="U347" s="39">
        <v>6.7674670507018289E-4</v>
      </c>
    </row>
    <row r="348" spans="2:21" ht="15" x14ac:dyDescent="0.25">
      <c r="B348" s="9" t="s">
        <v>1097</v>
      </c>
      <c r="C348" s="3" t="s">
        <v>1098</v>
      </c>
      <c r="D348" s="3" t="s">
        <v>221</v>
      </c>
      <c r="E348" s="3" t="s">
        <v>947</v>
      </c>
      <c r="F348" s="3"/>
      <c r="G348" s="3" t="s">
        <v>1046</v>
      </c>
      <c r="H348" s="3" t="s">
        <v>949</v>
      </c>
      <c r="I348" s="3" t="s">
        <v>223</v>
      </c>
      <c r="J348" s="3"/>
      <c r="K348" s="8">
        <v>5.2999999999955261</v>
      </c>
      <c r="L348" s="3" t="s">
        <v>50</v>
      </c>
      <c r="M348" s="39">
        <v>3.2500000000000001E-2</v>
      </c>
      <c r="N348" s="39">
        <v>2.3899999999964901E-2</v>
      </c>
      <c r="O348" s="8">
        <v>26265.586717000002</v>
      </c>
      <c r="P348" s="8">
        <v>105.0585</v>
      </c>
      <c r="Q348" s="8">
        <v>0</v>
      </c>
      <c r="R348" s="8">
        <v>112.53478724400001</v>
      </c>
      <c r="S348" s="39">
        <v>3.2831983396250002E-5</v>
      </c>
      <c r="T348" s="39">
        <v>7.4142739959064054E-4</v>
      </c>
      <c r="U348" s="39">
        <v>1.0360151944243081E-4</v>
      </c>
    </row>
    <row r="349" spans="2:21" ht="15" x14ac:dyDescent="0.25">
      <c r="B349" s="9" t="s">
        <v>1099</v>
      </c>
      <c r="C349" s="3" t="s">
        <v>1100</v>
      </c>
      <c r="D349" s="3" t="s">
        <v>221</v>
      </c>
      <c r="E349" s="3" t="s">
        <v>947</v>
      </c>
      <c r="F349" s="3"/>
      <c r="G349" s="3" t="s">
        <v>1084</v>
      </c>
      <c r="H349" s="3" t="s">
        <v>949</v>
      </c>
      <c r="I349" s="3" t="s">
        <v>223</v>
      </c>
      <c r="J349" s="3"/>
      <c r="K349" s="8">
        <v>6.369999999998023</v>
      </c>
      <c r="L349" s="3" t="s">
        <v>52</v>
      </c>
      <c r="M349" s="39">
        <v>4.5999999999999999E-2</v>
      </c>
      <c r="N349" s="39">
        <v>4.0299999999997491E-2</v>
      </c>
      <c r="O349" s="8">
        <v>249291.318635</v>
      </c>
      <c r="P349" s="8">
        <v>105.9511</v>
      </c>
      <c r="Q349" s="8">
        <v>0</v>
      </c>
      <c r="R349" s="8">
        <v>959.30898065899999</v>
      </c>
      <c r="S349" s="39">
        <v>3.5613045519285717E-4</v>
      </c>
      <c r="T349" s="39">
        <v>6.3203386290835361E-3</v>
      </c>
      <c r="U349" s="39">
        <v>8.8315684816244052E-4</v>
      </c>
    </row>
    <row r="350" spans="2:21" ht="15" x14ac:dyDescent="0.25">
      <c r="B350" s="9" t="s">
        <v>1101</v>
      </c>
      <c r="C350" s="3" t="s">
        <v>1102</v>
      </c>
      <c r="D350" s="3" t="s">
        <v>221</v>
      </c>
      <c r="E350" s="3" t="s">
        <v>947</v>
      </c>
      <c r="F350" s="3"/>
      <c r="G350" s="3" t="s">
        <v>1103</v>
      </c>
      <c r="H350" s="3" t="s">
        <v>949</v>
      </c>
      <c r="I350" s="3" t="s">
        <v>223</v>
      </c>
      <c r="J350" s="3"/>
      <c r="K350" s="8">
        <v>7.110000000000575</v>
      </c>
      <c r="L350" s="3" t="s">
        <v>52</v>
      </c>
      <c r="M350" s="39">
        <v>4.0500000000000001E-2</v>
      </c>
      <c r="N350" s="39">
        <v>4.0300000000004402E-2</v>
      </c>
      <c r="O350" s="8">
        <v>358965.59352100006</v>
      </c>
      <c r="P350" s="8">
        <v>101.642</v>
      </c>
      <c r="Q350" s="8">
        <v>0</v>
      </c>
      <c r="R350" s="8">
        <v>1325.1708246820001</v>
      </c>
      <c r="S350" s="39">
        <v>5.1280799074428565E-4</v>
      </c>
      <c r="T350" s="39">
        <v>8.7307932295375146E-3</v>
      </c>
      <c r="U350" s="39">
        <v>1.2199757454569155E-3</v>
      </c>
    </row>
    <row r="351" spans="2:21" ht="15" x14ac:dyDescent="0.25">
      <c r="B351" s="9" t="s">
        <v>1104</v>
      </c>
      <c r="C351" s="3" t="s">
        <v>1105</v>
      </c>
      <c r="D351" s="3" t="s">
        <v>221</v>
      </c>
      <c r="E351" s="3" t="s">
        <v>947</v>
      </c>
      <c r="F351" s="3"/>
      <c r="G351" s="3" t="s">
        <v>1062</v>
      </c>
      <c r="H351" s="3" t="s">
        <v>956</v>
      </c>
      <c r="I351" s="3" t="s">
        <v>957</v>
      </c>
      <c r="J351" s="3"/>
      <c r="K351" s="8">
        <v>4.3100000000000476</v>
      </c>
      <c r="L351" s="3" t="s">
        <v>50</v>
      </c>
      <c r="M351" s="39">
        <v>5.2499999999999998E-2</v>
      </c>
      <c r="N351" s="39">
        <v>2.2499999999997123E-2</v>
      </c>
      <c r="O351" s="8">
        <v>283676.06171500002</v>
      </c>
      <c r="P351" s="8">
        <v>114.37690000000001</v>
      </c>
      <c r="Q351" s="8">
        <v>0</v>
      </c>
      <c r="R351" s="8">
        <v>1323.212827783</v>
      </c>
      <c r="S351" s="39">
        <v>2.8367606171499999E-4</v>
      </c>
      <c r="T351" s="39">
        <v>8.7178931069639976E-3</v>
      </c>
      <c r="U351" s="39">
        <v>1.2181731788126996E-3</v>
      </c>
    </row>
    <row r="352" spans="2:21" ht="15" x14ac:dyDescent="0.25">
      <c r="B352" s="9" t="s">
        <v>1106</v>
      </c>
      <c r="C352" s="3" t="s">
        <v>1107</v>
      </c>
      <c r="D352" s="3" t="s">
        <v>221</v>
      </c>
      <c r="E352" s="3" t="s">
        <v>947</v>
      </c>
      <c r="F352" s="3"/>
      <c r="G352" s="3" t="s">
        <v>995</v>
      </c>
      <c r="H352" s="3" t="s">
        <v>949</v>
      </c>
      <c r="I352" s="3" t="s">
        <v>223</v>
      </c>
      <c r="J352" s="3"/>
      <c r="K352" s="8">
        <v>6.0399999999993979</v>
      </c>
      <c r="L352" s="3" t="s">
        <v>50</v>
      </c>
      <c r="M352" s="39">
        <v>4.6249999999999999E-2</v>
      </c>
      <c r="N352" s="39">
        <v>4.3399999999990189E-2</v>
      </c>
      <c r="O352" s="8">
        <v>190039.24507</v>
      </c>
      <c r="P352" s="8">
        <v>102.89</v>
      </c>
      <c r="Q352" s="8">
        <v>0</v>
      </c>
      <c r="R352" s="8">
        <v>797.4157302000001</v>
      </c>
      <c r="S352" s="39">
        <v>1.9003924507000002E-4</v>
      </c>
      <c r="T352" s="39">
        <v>5.2537165236999205E-3</v>
      </c>
      <c r="U352" s="39">
        <v>7.341150527693396E-4</v>
      </c>
    </row>
    <row r="353" spans="2:21" ht="15" x14ac:dyDescent="0.25">
      <c r="B353" s="9" t="s">
        <v>1108</v>
      </c>
      <c r="C353" s="3" t="s">
        <v>1109</v>
      </c>
      <c r="D353" s="3" t="s">
        <v>221</v>
      </c>
      <c r="E353" s="3" t="s">
        <v>947</v>
      </c>
      <c r="F353" s="3"/>
      <c r="G353" s="3" t="s">
        <v>995</v>
      </c>
      <c r="H353" s="3" t="s">
        <v>949</v>
      </c>
      <c r="I353" s="3" t="s">
        <v>223</v>
      </c>
      <c r="J353" s="3"/>
      <c r="K353" s="8">
        <v>4.2099999999981694</v>
      </c>
      <c r="L353" s="3" t="s">
        <v>52</v>
      </c>
      <c r="M353" s="39">
        <v>0.05</v>
      </c>
      <c r="N353" s="39">
        <v>3.9800000000003964E-2</v>
      </c>
      <c r="O353" s="8">
        <v>224339.01125099996</v>
      </c>
      <c r="P353" s="8">
        <v>105.3939</v>
      </c>
      <c r="Q353" s="8">
        <v>0</v>
      </c>
      <c r="R353" s="8">
        <v>858.74865717300008</v>
      </c>
      <c r="S353" s="39">
        <v>2.2433901125099999E-4</v>
      </c>
      <c r="T353" s="39">
        <v>5.6578041277958579E-3</v>
      </c>
      <c r="U353" s="39">
        <v>7.9057923226325184E-4</v>
      </c>
    </row>
    <row r="354" spans="2:21" ht="15" x14ac:dyDescent="0.25">
      <c r="B354" s="9" t="s">
        <v>1110</v>
      </c>
      <c r="C354" s="3" t="s">
        <v>1111</v>
      </c>
      <c r="D354" s="3" t="s">
        <v>221</v>
      </c>
      <c r="E354" s="3" t="s">
        <v>947</v>
      </c>
      <c r="F354" s="3"/>
      <c r="G354" s="3" t="s">
        <v>1046</v>
      </c>
      <c r="H354" s="3" t="s">
        <v>949</v>
      </c>
      <c r="I354" s="3" t="s">
        <v>223</v>
      </c>
      <c r="J354" s="3"/>
      <c r="K354" s="8">
        <v>1.3599999999993244</v>
      </c>
      <c r="L354" s="3" t="s">
        <v>57</v>
      </c>
      <c r="M354" s="39">
        <v>3.875E-2</v>
      </c>
      <c r="N354" s="39">
        <v>3.1600000000002217E-2</v>
      </c>
      <c r="O354" s="8">
        <v>211901.48342600002</v>
      </c>
      <c r="P354" s="8">
        <v>103.1135</v>
      </c>
      <c r="Q354" s="8">
        <v>0</v>
      </c>
      <c r="R354" s="8">
        <v>1034.0687443869999</v>
      </c>
      <c r="S354" s="39">
        <v>2.8253531123466666E-4</v>
      </c>
      <c r="T354" s="39">
        <v>6.8128879871294139E-3</v>
      </c>
      <c r="U354" s="39">
        <v>9.5198201151912396E-4</v>
      </c>
    </row>
    <row r="355" spans="2:21" ht="15" x14ac:dyDescent="0.25">
      <c r="B355" s="9" t="s">
        <v>1112</v>
      </c>
      <c r="C355" s="3" t="s">
        <v>1113</v>
      </c>
      <c r="D355" s="3" t="s">
        <v>221</v>
      </c>
      <c r="E355" s="3" t="s">
        <v>947</v>
      </c>
      <c r="F355" s="3"/>
      <c r="G355" s="3" t="s">
        <v>980</v>
      </c>
      <c r="H355" s="3" t="s">
        <v>949</v>
      </c>
      <c r="I355" s="3" t="s">
        <v>223</v>
      </c>
      <c r="J355" s="3"/>
      <c r="K355" s="8">
        <v>5.6300000000004955</v>
      </c>
      <c r="L355" s="3" t="s">
        <v>52</v>
      </c>
      <c r="M355" s="39">
        <v>4.8000000000000001E-2</v>
      </c>
      <c r="N355" s="39">
        <v>3.8899999999987438E-2</v>
      </c>
      <c r="O355" s="8">
        <v>217000.09731900002</v>
      </c>
      <c r="P355" s="8">
        <v>107.736</v>
      </c>
      <c r="Q355" s="8">
        <v>0</v>
      </c>
      <c r="R355" s="8">
        <v>849.11520066399999</v>
      </c>
      <c r="S355" s="39">
        <v>2.8933346309199998E-4</v>
      </c>
      <c r="T355" s="39">
        <v>5.5943347883723876E-3</v>
      </c>
      <c r="U355" s="39">
        <v>7.8171050148002289E-4</v>
      </c>
    </row>
    <row r="356" spans="2:21" ht="15" x14ac:dyDescent="0.25">
      <c r="B356" s="9" t="s">
        <v>1114</v>
      </c>
      <c r="C356" s="3" t="s">
        <v>1115</v>
      </c>
      <c r="D356" s="3" t="s">
        <v>221</v>
      </c>
      <c r="E356" s="3" t="s">
        <v>947</v>
      </c>
      <c r="F356" s="3"/>
      <c r="G356" s="3" t="s">
        <v>1069</v>
      </c>
      <c r="H356" s="3" t="s">
        <v>956</v>
      </c>
      <c r="I356" s="3" t="s">
        <v>957</v>
      </c>
      <c r="J356" s="3"/>
      <c r="K356" s="8">
        <v>7.1400000000002466</v>
      </c>
      <c r="L356" s="3" t="s">
        <v>50</v>
      </c>
      <c r="M356" s="39">
        <v>4.6249999999999999E-2</v>
      </c>
      <c r="N356" s="39">
        <v>4.5799999999998238E-2</v>
      </c>
      <c r="O356" s="8">
        <v>150640.864993</v>
      </c>
      <c r="P356" s="8">
        <v>103.7689</v>
      </c>
      <c r="Q356" s="8">
        <v>0</v>
      </c>
      <c r="R356" s="8">
        <v>637.49776418500005</v>
      </c>
      <c r="S356" s="39">
        <v>1.0042724332866666E-4</v>
      </c>
      <c r="T356" s="39">
        <v>4.2001084386440032E-3</v>
      </c>
      <c r="U356" s="39">
        <v>5.8689173924074574E-4</v>
      </c>
    </row>
    <row r="357" spans="2:21" ht="15" x14ac:dyDescent="0.25">
      <c r="B357" s="9" t="s">
        <v>1116</v>
      </c>
      <c r="C357" s="3" t="s">
        <v>1117</v>
      </c>
      <c r="D357" s="3" t="s">
        <v>221</v>
      </c>
      <c r="E357" s="3" t="s">
        <v>947</v>
      </c>
      <c r="F357" s="3"/>
      <c r="G357" s="3" t="s">
        <v>960</v>
      </c>
      <c r="H357" s="3" t="s">
        <v>1118</v>
      </c>
      <c r="I357" s="3" t="s">
        <v>957</v>
      </c>
      <c r="J357" s="3"/>
      <c r="K357" s="8">
        <v>4.5699999999995331</v>
      </c>
      <c r="L357" s="3" t="s">
        <v>50</v>
      </c>
      <c r="M357" s="39">
        <v>3.7499999999999999E-2</v>
      </c>
      <c r="N357" s="39">
        <v>3.6099999999999251E-2</v>
      </c>
      <c r="O357" s="8">
        <v>325600.573218</v>
      </c>
      <c r="P357" s="8">
        <v>103.4148</v>
      </c>
      <c r="Q357" s="8">
        <v>0</v>
      </c>
      <c r="R357" s="8">
        <v>1373.2080935829999</v>
      </c>
      <c r="S357" s="39">
        <v>2.17067048812E-4</v>
      </c>
      <c r="T357" s="39">
        <v>9.047283341057262E-3</v>
      </c>
      <c r="U357" s="39">
        <v>1.2641997065083331E-3</v>
      </c>
    </row>
    <row r="358" spans="2:21" ht="15" x14ac:dyDescent="0.25">
      <c r="B358" s="9" t="s">
        <v>1119</v>
      </c>
      <c r="C358" s="3" t="s">
        <v>1120</v>
      </c>
      <c r="D358" s="3" t="s">
        <v>221</v>
      </c>
      <c r="E358" s="3" t="s">
        <v>947</v>
      </c>
      <c r="F358" s="3"/>
      <c r="G358" s="3" t="s">
        <v>1046</v>
      </c>
      <c r="H358" s="3" t="s">
        <v>1121</v>
      </c>
      <c r="I358" s="3" t="s">
        <v>223</v>
      </c>
      <c r="J358" s="3"/>
      <c r="K358" s="8">
        <v>2.210000000000961</v>
      </c>
      <c r="L358" s="3" t="s">
        <v>57</v>
      </c>
      <c r="M358" s="39">
        <v>6.6250000000000003E-2</v>
      </c>
      <c r="N358" s="39">
        <v>3.2999999999994194E-2</v>
      </c>
      <c r="O358" s="8">
        <v>121130.7058</v>
      </c>
      <c r="P358" s="8">
        <v>111.2497</v>
      </c>
      <c r="Q358" s="8">
        <v>0</v>
      </c>
      <c r="R358" s="8">
        <v>637.75347968199992</v>
      </c>
      <c r="S358" s="39">
        <v>2.4226141159999995E-4</v>
      </c>
      <c r="T358" s="39">
        <v>4.2017932019124899E-3</v>
      </c>
      <c r="U358" s="39">
        <v>5.8712715545899226E-4</v>
      </c>
    </row>
    <row r="359" spans="2:21" ht="15" x14ac:dyDescent="0.25">
      <c r="B359" s="9" t="s">
        <v>1122</v>
      </c>
      <c r="C359" s="3" t="s">
        <v>1123</v>
      </c>
      <c r="D359" s="3" t="s">
        <v>221</v>
      </c>
      <c r="E359" s="3" t="s">
        <v>947</v>
      </c>
      <c r="F359" s="3"/>
      <c r="G359" s="3" t="s">
        <v>1046</v>
      </c>
      <c r="H359" s="3" t="s">
        <v>1121</v>
      </c>
      <c r="I359" s="3" t="s">
        <v>223</v>
      </c>
      <c r="J359" s="3"/>
      <c r="K359" s="8">
        <v>3.7100000000011253</v>
      </c>
      <c r="L359" s="3" t="s">
        <v>52</v>
      </c>
      <c r="M359" s="39">
        <v>8.7499999999999994E-2</v>
      </c>
      <c r="N359" s="39">
        <v>6.1399999999978798E-2</v>
      </c>
      <c r="O359" s="8">
        <v>208579.659223</v>
      </c>
      <c r="P359" s="8">
        <v>110.21810000000001</v>
      </c>
      <c r="Q359" s="8">
        <v>0</v>
      </c>
      <c r="R359" s="8">
        <v>834.96999037699993</v>
      </c>
      <c r="S359" s="39">
        <v>1.6686372737839998E-4</v>
      </c>
      <c r="T359" s="39">
        <v>5.5011400817701192E-3</v>
      </c>
      <c r="U359" s="39">
        <v>7.6868817021290585E-4</v>
      </c>
    </row>
    <row r="360" spans="2:21" ht="15" x14ac:dyDescent="0.25">
      <c r="B360" s="9" t="s">
        <v>1124</v>
      </c>
      <c r="C360" s="3" t="s">
        <v>1125</v>
      </c>
      <c r="D360" s="3" t="s">
        <v>221</v>
      </c>
      <c r="E360" s="3" t="s">
        <v>947</v>
      </c>
      <c r="F360" s="3"/>
      <c r="G360" s="3" t="s">
        <v>1046</v>
      </c>
      <c r="H360" s="3" t="s">
        <v>1121</v>
      </c>
      <c r="I360" s="3" t="s">
        <v>223</v>
      </c>
      <c r="J360" s="3"/>
      <c r="K360" s="8">
        <v>3.3299999999998051</v>
      </c>
      <c r="L360" s="3" t="s">
        <v>50</v>
      </c>
      <c r="M360" s="39">
        <v>4.1250000000000002E-2</v>
      </c>
      <c r="N360" s="39">
        <v>2.3300000000001632E-2</v>
      </c>
      <c r="O360" s="8">
        <v>305916.83352600003</v>
      </c>
      <c r="P360" s="8">
        <v>107.6581</v>
      </c>
      <c r="Q360" s="8">
        <v>0</v>
      </c>
      <c r="R360" s="8">
        <v>1343.131500402</v>
      </c>
      <c r="S360" s="39">
        <v>3.0591683352600006E-4</v>
      </c>
      <c r="T360" s="39">
        <v>8.8491258573417247E-3</v>
      </c>
      <c r="U360" s="39">
        <v>1.2365106618181137E-3</v>
      </c>
    </row>
    <row r="361" spans="2:21" ht="15" x14ac:dyDescent="0.25">
      <c r="B361" s="9" t="s">
        <v>1126</v>
      </c>
      <c r="C361" s="3" t="s">
        <v>1127</v>
      </c>
      <c r="D361" s="3" t="s">
        <v>221</v>
      </c>
      <c r="E361" s="3" t="s">
        <v>947</v>
      </c>
      <c r="F361" s="3"/>
      <c r="G361" s="3" t="s">
        <v>1062</v>
      </c>
      <c r="H361" s="3" t="s">
        <v>1121</v>
      </c>
      <c r="I361" s="3" t="s">
        <v>223</v>
      </c>
      <c r="J361" s="3"/>
      <c r="K361" s="8">
        <v>4.4000000000008779</v>
      </c>
      <c r="L361" s="3" t="s">
        <v>52</v>
      </c>
      <c r="M361" s="39">
        <v>6.25E-2</v>
      </c>
      <c r="N361" s="39">
        <v>6.4100000000001461E-2</v>
      </c>
      <c r="O361" s="8">
        <v>224030.00435100001</v>
      </c>
      <c r="P361" s="8">
        <v>102.27889999999999</v>
      </c>
      <c r="Q361" s="8">
        <v>0</v>
      </c>
      <c r="R361" s="8">
        <v>832.21999604099994</v>
      </c>
      <c r="S361" s="39">
        <v>1.7233077257769233E-4</v>
      </c>
      <c r="T361" s="39">
        <v>5.4830219407102478E-3</v>
      </c>
      <c r="U361" s="39">
        <v>7.6615647669266173E-4</v>
      </c>
    </row>
    <row r="362" spans="2:21" ht="15" x14ac:dyDescent="0.25">
      <c r="B362" s="9" t="s">
        <v>1128</v>
      </c>
      <c r="C362" s="3" t="s">
        <v>1129</v>
      </c>
      <c r="D362" s="3" t="s">
        <v>221</v>
      </c>
      <c r="E362" s="3" t="s">
        <v>947</v>
      </c>
      <c r="F362" s="3"/>
      <c r="G362" s="3" t="s">
        <v>966</v>
      </c>
      <c r="H362" s="3" t="s">
        <v>1130</v>
      </c>
      <c r="I362" s="3" t="s">
        <v>957</v>
      </c>
      <c r="J362" s="3"/>
      <c r="K362" s="8">
        <v>1.2300000000028453</v>
      </c>
      <c r="L362" s="3" t="s">
        <v>52</v>
      </c>
      <c r="M362" s="39">
        <v>5.5E-2</v>
      </c>
      <c r="N362" s="39">
        <v>3.5699999999996908E-2</v>
      </c>
      <c r="O362" s="8">
        <v>153684.58298499999</v>
      </c>
      <c r="P362" s="8">
        <v>103.5286</v>
      </c>
      <c r="Q362" s="8">
        <v>0</v>
      </c>
      <c r="R362" s="8">
        <v>577.87818168199999</v>
      </c>
      <c r="S362" s="39">
        <v>2.5111859964869283E-4</v>
      </c>
      <c r="T362" s="39">
        <v>3.8073090820856088E-3</v>
      </c>
      <c r="U362" s="39">
        <v>5.3200489502925957E-4</v>
      </c>
    </row>
    <row r="363" spans="2:21" ht="15" x14ac:dyDescent="0.25">
      <c r="B363" s="9" t="s">
        <v>1131</v>
      </c>
      <c r="C363" s="3" t="s">
        <v>1132</v>
      </c>
      <c r="D363" s="3" t="s">
        <v>221</v>
      </c>
      <c r="E363" s="3" t="s">
        <v>221</v>
      </c>
      <c r="F363" s="3"/>
      <c r="G363" s="3" t="s">
        <v>881</v>
      </c>
      <c r="H363" s="3" t="s">
        <v>90</v>
      </c>
      <c r="I363" s="3" t="s">
        <v>617</v>
      </c>
      <c r="J363" s="3"/>
      <c r="K363" s="8">
        <v>0.92</v>
      </c>
      <c r="L363" s="3" t="s">
        <v>50</v>
      </c>
      <c r="M363" s="39">
        <v>4.2500000000000003E-2</v>
      </c>
      <c r="N363" s="39">
        <v>2.6499999999999999E-2</v>
      </c>
      <c r="O363" s="8">
        <v>24000</v>
      </c>
      <c r="P363" s="8">
        <v>103.7431</v>
      </c>
      <c r="Q363" s="8">
        <v>0</v>
      </c>
      <c r="R363" s="8">
        <v>101.54038</v>
      </c>
      <c r="S363" s="39">
        <v>1.1999999999999999E-3</v>
      </c>
      <c r="T363" s="39">
        <v>6.68991533556744E-4</v>
      </c>
      <c r="U363" s="39">
        <v>9.3479873294226095E-5</v>
      </c>
    </row>
    <row r="364" spans="2:21" x14ac:dyDescent="0.2">
      <c r="B364" s="42"/>
      <c r="C364" s="43"/>
      <c r="D364" s="43"/>
      <c r="E364" s="43"/>
      <c r="F364" s="43"/>
      <c r="G364" s="43"/>
      <c r="H364" s="43"/>
      <c r="I364" s="43"/>
      <c r="J364" s="43"/>
      <c r="K364" s="12"/>
      <c r="L364" s="43"/>
      <c r="M364" s="12"/>
      <c r="N364" s="12"/>
      <c r="O364" s="12"/>
      <c r="P364" s="12"/>
      <c r="Q364" s="12"/>
      <c r="R364" s="12"/>
      <c r="S364" s="12"/>
      <c r="T364" s="12"/>
      <c r="U364" s="12"/>
    </row>
    <row r="365" spans="2:21" x14ac:dyDescent="0.2">
      <c r="B365" s="31"/>
      <c r="C365" s="46"/>
      <c r="D365" s="46"/>
      <c r="E365" s="46"/>
      <c r="F365" s="46"/>
      <c r="G365" s="46"/>
      <c r="H365" s="46"/>
      <c r="I365" s="46"/>
      <c r="J365" s="46"/>
      <c r="K365" s="47"/>
      <c r="L365" s="46"/>
      <c r="M365" s="47"/>
      <c r="N365" s="47"/>
      <c r="O365" s="47"/>
      <c r="P365" s="47"/>
      <c r="Q365" s="47"/>
      <c r="R365" s="47"/>
      <c r="S365" s="47"/>
      <c r="T365" s="47"/>
      <c r="U365" s="47"/>
    </row>
    <row r="367" spans="2:21" x14ac:dyDescent="0.2">
      <c r="B367" s="33" t="s">
        <v>62</v>
      </c>
    </row>
    <row r="369" spans="2:2" x14ac:dyDescent="0.2">
      <c r="B369" s="34" t="s">
        <v>63</v>
      </c>
    </row>
  </sheetData>
  <hyperlinks>
    <hyperlink ref="B369"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662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231</v>
      </c>
      <c r="C6" s="23"/>
      <c r="D6" s="23"/>
      <c r="E6" s="23"/>
      <c r="F6" s="23"/>
      <c r="G6" s="23"/>
      <c r="H6" s="23"/>
      <c r="I6" s="23"/>
      <c r="J6" s="23"/>
      <c r="K6" s="23"/>
      <c r="L6" s="23"/>
      <c r="M6" s="23"/>
      <c r="N6" s="23"/>
      <c r="O6" s="23"/>
    </row>
    <row r="7" spans="2:15" ht="15" x14ac:dyDescent="0.2">
      <c r="B7" s="48" t="s">
        <v>1715</v>
      </c>
      <c r="C7" s="23"/>
      <c r="D7" s="23"/>
      <c r="E7" s="23"/>
      <c r="F7" s="23"/>
      <c r="G7" s="23"/>
      <c r="H7" s="23"/>
      <c r="I7" s="23"/>
      <c r="J7" s="23"/>
      <c r="K7" s="23"/>
      <c r="L7" s="23"/>
      <c r="M7" s="23"/>
      <c r="N7" s="23"/>
      <c r="O7" s="23"/>
    </row>
    <row r="8" spans="2:15" ht="30" x14ac:dyDescent="0.2">
      <c r="B8" s="48" t="s">
        <v>115</v>
      </c>
      <c r="C8" s="25" t="s">
        <v>64</v>
      </c>
      <c r="D8" s="25" t="s">
        <v>129</v>
      </c>
      <c r="E8" s="25" t="s">
        <v>254</v>
      </c>
      <c r="F8" s="25" t="s">
        <v>65</v>
      </c>
      <c r="G8" s="25" t="s">
        <v>245</v>
      </c>
      <c r="H8" s="25" t="s">
        <v>67</v>
      </c>
      <c r="I8" s="25" t="s">
        <v>131</v>
      </c>
      <c r="J8" s="25" t="s">
        <v>132</v>
      </c>
      <c r="K8" s="25" t="s">
        <v>234</v>
      </c>
      <c r="L8" s="25" t="s">
        <v>68</v>
      </c>
      <c r="M8" s="25" t="s">
        <v>133</v>
      </c>
      <c r="N8" s="25" t="s">
        <v>119</v>
      </c>
      <c r="O8" s="25" t="s">
        <v>120</v>
      </c>
    </row>
    <row r="9" spans="2:15" ht="15" x14ac:dyDescent="0.2">
      <c r="B9" s="48"/>
      <c r="C9" s="51"/>
      <c r="D9" s="51"/>
      <c r="E9" s="51"/>
      <c r="F9" s="51"/>
      <c r="G9" s="51"/>
      <c r="H9" s="51"/>
      <c r="I9" s="51" t="s">
        <v>237</v>
      </c>
      <c r="J9" s="51"/>
      <c r="K9" s="51" t="s">
        <v>44</v>
      </c>
      <c r="L9" s="51" t="s">
        <v>44</v>
      </c>
      <c r="M9" s="51" t="s">
        <v>45</v>
      </c>
      <c r="N9" s="51" t="s">
        <v>45</v>
      </c>
      <c r="O9" s="51" t="s">
        <v>45</v>
      </c>
    </row>
    <row r="10" spans="2:15"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2" t="s">
        <v>240</v>
      </c>
    </row>
    <row r="11" spans="2:15" ht="15" x14ac:dyDescent="0.25">
      <c r="B11" s="14" t="s">
        <v>1714</v>
      </c>
      <c r="C11" s="44"/>
      <c r="D11" s="44"/>
      <c r="E11" s="44"/>
      <c r="F11" s="44"/>
      <c r="G11" s="44"/>
      <c r="H11" s="44"/>
      <c r="I11" s="15"/>
      <c r="J11" s="15"/>
      <c r="K11" s="15">
        <v>0</v>
      </c>
      <c r="L11" s="15">
        <v>133921.24592359099</v>
      </c>
      <c r="M11" s="45"/>
      <c r="N11" s="45">
        <v>1</v>
      </c>
      <c r="O11" s="45">
        <v>0.12329027230686136</v>
      </c>
    </row>
    <row r="12" spans="2:15" ht="15" x14ac:dyDescent="0.25">
      <c r="B12" s="6" t="s">
        <v>246</v>
      </c>
      <c r="C12" s="36"/>
      <c r="D12" s="36"/>
      <c r="E12" s="36"/>
      <c r="F12" s="36"/>
      <c r="G12" s="36"/>
      <c r="H12" s="36"/>
      <c r="I12" s="38"/>
      <c r="J12" s="38"/>
      <c r="K12" s="38">
        <v>0</v>
      </c>
      <c r="L12" s="38">
        <v>107399.42553657999</v>
      </c>
      <c r="M12" s="37"/>
      <c r="N12" s="37">
        <v>0.80195957553932051</v>
      </c>
      <c r="O12" s="37">
        <v>9.8873814447337782E-2</v>
      </c>
    </row>
    <row r="13" spans="2:15" ht="15" x14ac:dyDescent="0.25">
      <c r="B13" s="7" t="s">
        <v>1135</v>
      </c>
      <c r="C13" s="35"/>
      <c r="D13" s="35"/>
      <c r="E13" s="35"/>
      <c r="F13" s="35"/>
      <c r="G13" s="35"/>
      <c r="H13" s="35"/>
      <c r="I13" s="8"/>
      <c r="J13" s="8"/>
      <c r="K13" s="8">
        <v>0</v>
      </c>
      <c r="L13" s="8">
        <v>72486.676082680977</v>
      </c>
      <c r="M13" s="39"/>
      <c r="N13" s="39">
        <v>0.5412634536273534</v>
      </c>
      <c r="O13" s="39">
        <v>6.673251858746862E-2</v>
      </c>
    </row>
    <row r="14" spans="2:15" ht="15" x14ac:dyDescent="0.25">
      <c r="B14" s="9" t="s">
        <v>1136</v>
      </c>
      <c r="C14" s="3" t="s">
        <v>1137</v>
      </c>
      <c r="D14" s="3" t="s">
        <v>138</v>
      </c>
      <c r="E14" s="3"/>
      <c r="F14" s="3" t="s">
        <v>1138</v>
      </c>
      <c r="G14" s="3" t="s">
        <v>221</v>
      </c>
      <c r="H14" s="3" t="s">
        <v>77</v>
      </c>
      <c r="I14" s="8">
        <v>3775.8232109999999</v>
      </c>
      <c r="J14" s="8">
        <v>46950</v>
      </c>
      <c r="K14" s="8">
        <v>0</v>
      </c>
      <c r="L14" s="8">
        <v>1772.7489975030003</v>
      </c>
      <c r="M14" s="39">
        <v>3.541422610487195E-5</v>
      </c>
      <c r="N14" s="39">
        <v>1.3237249887254226E-2</v>
      </c>
      <c r="O14" s="39">
        <v>1.6320241431935433E-3</v>
      </c>
    </row>
    <row r="15" spans="2:15" ht="15" x14ac:dyDescent="0.25">
      <c r="B15" s="9" t="s">
        <v>1139</v>
      </c>
      <c r="C15" s="3" t="s">
        <v>1140</v>
      </c>
      <c r="D15" s="3" t="s">
        <v>138</v>
      </c>
      <c r="E15" s="3"/>
      <c r="F15" s="3" t="s">
        <v>681</v>
      </c>
      <c r="G15" s="3" t="s">
        <v>424</v>
      </c>
      <c r="H15" s="3" t="s">
        <v>77</v>
      </c>
      <c r="I15" s="8">
        <v>60185.928112000001</v>
      </c>
      <c r="J15" s="8">
        <v>1955</v>
      </c>
      <c r="K15" s="8">
        <v>0</v>
      </c>
      <c r="L15" s="8">
        <v>1176.6348945450002</v>
      </c>
      <c r="M15" s="39">
        <v>2.3501379688358745E-4</v>
      </c>
      <c r="N15" s="39">
        <v>8.7860211158454372E-3</v>
      </c>
      <c r="O15" s="39">
        <v>1.0832309358664179E-3</v>
      </c>
    </row>
    <row r="16" spans="2:15" ht="15" x14ac:dyDescent="0.25">
      <c r="B16" s="9" t="s">
        <v>1141</v>
      </c>
      <c r="C16" s="3" t="s">
        <v>1142</v>
      </c>
      <c r="D16" s="3" t="s">
        <v>138</v>
      </c>
      <c r="E16" s="3"/>
      <c r="F16" s="3" t="s">
        <v>1143</v>
      </c>
      <c r="G16" s="3" t="s">
        <v>1144</v>
      </c>
      <c r="H16" s="3" t="s">
        <v>77</v>
      </c>
      <c r="I16" s="8">
        <v>6620.6769489999997</v>
      </c>
      <c r="J16" s="8">
        <v>46960</v>
      </c>
      <c r="K16" s="8">
        <v>0</v>
      </c>
      <c r="L16" s="8">
        <v>3109.0698932170003</v>
      </c>
      <c r="M16" s="39">
        <v>1.5485810971917831E-4</v>
      </c>
      <c r="N16" s="39">
        <v>2.3215658365296914E-2</v>
      </c>
      <c r="O16" s="39">
        <v>2.8622648416405205E-3</v>
      </c>
    </row>
    <row r="17" spans="2:15" ht="15" x14ac:dyDescent="0.25">
      <c r="B17" s="9" t="s">
        <v>1145</v>
      </c>
      <c r="C17" s="3" t="s">
        <v>1146</v>
      </c>
      <c r="D17" s="3" t="s">
        <v>138</v>
      </c>
      <c r="E17" s="3"/>
      <c r="F17" s="3" t="s">
        <v>1147</v>
      </c>
      <c r="G17" s="3" t="s">
        <v>261</v>
      </c>
      <c r="H17" s="3" t="s">
        <v>77</v>
      </c>
      <c r="I17" s="8">
        <v>14661.107250999999</v>
      </c>
      <c r="J17" s="8">
        <v>8642</v>
      </c>
      <c r="K17" s="8">
        <v>0</v>
      </c>
      <c r="L17" s="8">
        <v>1267.012888511</v>
      </c>
      <c r="M17" s="39">
        <v>1.4612878905460419E-4</v>
      </c>
      <c r="N17" s="39">
        <v>9.4608803836390264E-3</v>
      </c>
      <c r="O17" s="39">
        <v>1.1664345187614986E-3</v>
      </c>
    </row>
    <row r="18" spans="2:15" ht="15" x14ac:dyDescent="0.25">
      <c r="B18" s="9" t="s">
        <v>1148</v>
      </c>
      <c r="C18" s="3" t="s">
        <v>1149</v>
      </c>
      <c r="D18" s="3" t="s">
        <v>138</v>
      </c>
      <c r="E18" s="3"/>
      <c r="F18" s="3" t="s">
        <v>333</v>
      </c>
      <c r="G18" s="3" t="s">
        <v>261</v>
      </c>
      <c r="H18" s="3" t="s">
        <v>77</v>
      </c>
      <c r="I18" s="8">
        <v>371307.65260800003</v>
      </c>
      <c r="J18" s="8">
        <v>1277</v>
      </c>
      <c r="K18" s="8">
        <v>0</v>
      </c>
      <c r="L18" s="8">
        <v>4741.5987238009993</v>
      </c>
      <c r="M18" s="39">
        <v>3.1898817185738464E-4</v>
      </c>
      <c r="N18" s="39">
        <v>3.5405873736466933E-2</v>
      </c>
      <c r="O18" s="39">
        <v>4.3651998142313587E-3</v>
      </c>
    </row>
    <row r="19" spans="2:15" ht="15" x14ac:dyDescent="0.25">
      <c r="B19" s="9" t="s">
        <v>1150</v>
      </c>
      <c r="C19" s="3" t="s">
        <v>1151</v>
      </c>
      <c r="D19" s="3" t="s">
        <v>138</v>
      </c>
      <c r="E19" s="3"/>
      <c r="F19" s="3" t="s">
        <v>260</v>
      </c>
      <c r="G19" s="3" t="s">
        <v>261</v>
      </c>
      <c r="H19" s="3" t="s">
        <v>77</v>
      </c>
      <c r="I19" s="8">
        <v>308050.05187199998</v>
      </c>
      <c r="J19" s="8">
        <v>2382</v>
      </c>
      <c r="K19" s="8">
        <v>0</v>
      </c>
      <c r="L19" s="8">
        <v>7337.7522355309993</v>
      </c>
      <c r="M19" s="39">
        <v>2.0617563975505499E-4</v>
      </c>
      <c r="N19" s="39">
        <v>5.4791546964232746E-2</v>
      </c>
      <c r="O19" s="39">
        <v>6.7552647453344387E-3</v>
      </c>
    </row>
    <row r="20" spans="2:15" ht="15" x14ac:dyDescent="0.25">
      <c r="B20" s="9" t="s">
        <v>1152</v>
      </c>
      <c r="C20" s="3" t="s">
        <v>1153</v>
      </c>
      <c r="D20" s="3" t="s">
        <v>138</v>
      </c>
      <c r="E20" s="3"/>
      <c r="F20" s="3" t="s">
        <v>503</v>
      </c>
      <c r="G20" s="3" t="s">
        <v>261</v>
      </c>
      <c r="H20" s="3" t="s">
        <v>77</v>
      </c>
      <c r="I20" s="8">
        <v>40721.834465</v>
      </c>
      <c r="J20" s="8">
        <v>7460</v>
      </c>
      <c r="K20" s="8">
        <v>0</v>
      </c>
      <c r="L20" s="8">
        <v>3037.8488510520006</v>
      </c>
      <c r="M20" s="39">
        <v>1.7423688086304811E-4</v>
      </c>
      <c r="N20" s="39">
        <v>2.2683845495174462E-2</v>
      </c>
      <c r="O20" s="39">
        <v>2.7966974880668295E-3</v>
      </c>
    </row>
    <row r="21" spans="2:15" ht="15" x14ac:dyDescent="0.25">
      <c r="B21" s="9" t="s">
        <v>1154</v>
      </c>
      <c r="C21" s="3" t="s">
        <v>1155</v>
      </c>
      <c r="D21" s="3" t="s">
        <v>138</v>
      </c>
      <c r="E21" s="3"/>
      <c r="F21" s="3" t="s">
        <v>1156</v>
      </c>
      <c r="G21" s="3" t="s">
        <v>261</v>
      </c>
      <c r="H21" s="3" t="s">
        <v>77</v>
      </c>
      <c r="I21" s="8">
        <v>234581.39882899998</v>
      </c>
      <c r="J21" s="8">
        <v>2415</v>
      </c>
      <c r="K21" s="8">
        <v>0</v>
      </c>
      <c r="L21" s="8">
        <v>5665.140781737</v>
      </c>
      <c r="M21" s="39">
        <v>1.7576632270113743E-4</v>
      </c>
      <c r="N21" s="39">
        <v>4.2302031635587205E-2</v>
      </c>
      <c r="O21" s="39">
        <v>5.2154289994850106E-3</v>
      </c>
    </row>
    <row r="22" spans="2:15" ht="15" x14ac:dyDescent="0.25">
      <c r="B22" s="9" t="s">
        <v>1157</v>
      </c>
      <c r="C22" s="3" t="s">
        <v>1158</v>
      </c>
      <c r="D22" s="3" t="s">
        <v>138</v>
      </c>
      <c r="E22" s="3"/>
      <c r="F22" s="3" t="s">
        <v>543</v>
      </c>
      <c r="G22" s="3" t="s">
        <v>462</v>
      </c>
      <c r="H22" s="3" t="s">
        <v>77</v>
      </c>
      <c r="I22" s="8">
        <v>2108.7415329999999</v>
      </c>
      <c r="J22" s="8">
        <v>84650</v>
      </c>
      <c r="K22" s="8">
        <v>0</v>
      </c>
      <c r="L22" s="8">
        <v>1785.0497065539998</v>
      </c>
      <c r="M22" s="39">
        <v>2.739170711519579E-4</v>
      </c>
      <c r="N22" s="39">
        <v>1.3329100205448082E-2</v>
      </c>
      <c r="O22" s="39">
        <v>1.6433483939351358E-3</v>
      </c>
    </row>
    <row r="23" spans="2:15" ht="15" x14ac:dyDescent="0.25">
      <c r="B23" s="9" t="s">
        <v>1159</v>
      </c>
      <c r="C23" s="3" t="s">
        <v>1160</v>
      </c>
      <c r="D23" s="3" t="s">
        <v>138</v>
      </c>
      <c r="E23" s="3"/>
      <c r="F23" s="3" t="s">
        <v>461</v>
      </c>
      <c r="G23" s="3" t="s">
        <v>462</v>
      </c>
      <c r="H23" s="3" t="s">
        <v>77</v>
      </c>
      <c r="I23" s="8">
        <v>4782.2487980000014</v>
      </c>
      <c r="J23" s="8">
        <v>54120</v>
      </c>
      <c r="K23" s="8">
        <v>0</v>
      </c>
      <c r="L23" s="8">
        <v>2588.153049002</v>
      </c>
      <c r="M23" s="39">
        <v>4.7036230353412361E-4</v>
      </c>
      <c r="N23" s="39">
        <v>1.9325933171788705E-2</v>
      </c>
      <c r="O23" s="39">
        <v>2.3826995633340342E-3</v>
      </c>
    </row>
    <row r="24" spans="2:15" ht="15" x14ac:dyDescent="0.25">
      <c r="B24" s="9" t="s">
        <v>1161</v>
      </c>
      <c r="C24" s="3" t="s">
        <v>1162</v>
      </c>
      <c r="D24" s="3" t="s">
        <v>138</v>
      </c>
      <c r="E24" s="3"/>
      <c r="F24" s="3" t="s">
        <v>540</v>
      </c>
      <c r="G24" s="3" t="s">
        <v>462</v>
      </c>
      <c r="H24" s="3" t="s">
        <v>77</v>
      </c>
      <c r="I24" s="8">
        <v>1961.9869640000002</v>
      </c>
      <c r="J24" s="8">
        <v>64110</v>
      </c>
      <c r="K24" s="8">
        <v>0</v>
      </c>
      <c r="L24" s="8">
        <v>1257.829842421</v>
      </c>
      <c r="M24" s="39">
        <v>1.6372273629073746E-4</v>
      </c>
      <c r="N24" s="39">
        <v>9.3923098888928878E-3</v>
      </c>
      <c r="O24" s="39">
        <v>1.157980443792031E-3</v>
      </c>
    </row>
    <row r="25" spans="2:15" ht="15" x14ac:dyDescent="0.25">
      <c r="B25" s="9" t="s">
        <v>1163</v>
      </c>
      <c r="C25" s="3" t="s">
        <v>1164</v>
      </c>
      <c r="D25" s="3" t="s">
        <v>138</v>
      </c>
      <c r="E25" s="3"/>
      <c r="F25" s="3" t="s">
        <v>1165</v>
      </c>
      <c r="G25" s="3" t="s">
        <v>930</v>
      </c>
      <c r="H25" s="3" t="s">
        <v>77</v>
      </c>
      <c r="I25" s="8">
        <v>145003.59343900002</v>
      </c>
      <c r="J25" s="8">
        <v>1121</v>
      </c>
      <c r="K25" s="8">
        <v>0</v>
      </c>
      <c r="L25" s="8">
        <v>1625.490282449</v>
      </c>
      <c r="M25" s="39">
        <v>1.2353192931626036E-4</v>
      </c>
      <c r="N25" s="39">
        <v>1.2137658003692904E-2</v>
      </c>
      <c r="O25" s="39">
        <v>1.4964551604428535E-3</v>
      </c>
    </row>
    <row r="26" spans="2:15" ht="15" x14ac:dyDescent="0.25">
      <c r="B26" s="9" t="s">
        <v>1166</v>
      </c>
      <c r="C26" s="3" t="s">
        <v>1167</v>
      </c>
      <c r="D26" s="3" t="s">
        <v>138</v>
      </c>
      <c r="E26" s="3"/>
      <c r="F26" s="3" t="s">
        <v>1168</v>
      </c>
      <c r="G26" s="3" t="s">
        <v>930</v>
      </c>
      <c r="H26" s="3" t="s">
        <v>77</v>
      </c>
      <c r="I26" s="8">
        <v>2554950.605188</v>
      </c>
      <c r="J26" s="8">
        <v>38.700000000000003</v>
      </c>
      <c r="K26" s="8">
        <v>0</v>
      </c>
      <c r="L26" s="8">
        <v>988.76588424599981</v>
      </c>
      <c r="M26" s="39">
        <v>1.9725867692296144E-4</v>
      </c>
      <c r="N26" s="39">
        <v>7.3831891080982171E-3</v>
      </c>
      <c r="O26" s="39">
        <v>9.1027539563048215E-4</v>
      </c>
    </row>
    <row r="27" spans="2:15" ht="15" x14ac:dyDescent="0.25">
      <c r="B27" s="9" t="s">
        <v>1169</v>
      </c>
      <c r="C27" s="3" t="s">
        <v>1170</v>
      </c>
      <c r="D27" s="3" t="s">
        <v>138</v>
      </c>
      <c r="E27" s="3"/>
      <c r="F27" s="3" t="s">
        <v>586</v>
      </c>
      <c r="G27" s="3" t="s">
        <v>396</v>
      </c>
      <c r="H27" s="3" t="s">
        <v>77</v>
      </c>
      <c r="I27" s="8">
        <v>864485.99585099996</v>
      </c>
      <c r="J27" s="8">
        <v>179.3</v>
      </c>
      <c r="K27" s="8">
        <v>0</v>
      </c>
      <c r="L27" s="8">
        <v>1550.0233905869998</v>
      </c>
      <c r="M27" s="39">
        <v>2.6974712842135057E-4</v>
      </c>
      <c r="N27" s="39">
        <v>1.1574141055044906E-2</v>
      </c>
      <c r="O27" s="39">
        <v>1.42697900239451E-3</v>
      </c>
    </row>
    <row r="28" spans="2:15" ht="15" x14ac:dyDescent="0.25">
      <c r="B28" s="9" t="s">
        <v>1171</v>
      </c>
      <c r="C28" s="3" t="s">
        <v>1172</v>
      </c>
      <c r="D28" s="3" t="s">
        <v>138</v>
      </c>
      <c r="E28" s="3"/>
      <c r="F28" s="3" t="s">
        <v>1173</v>
      </c>
      <c r="G28" s="3" t="s">
        <v>396</v>
      </c>
      <c r="H28" s="3" t="s">
        <v>77</v>
      </c>
      <c r="I28" s="8">
        <v>42845.653493000005</v>
      </c>
      <c r="J28" s="8">
        <v>5692</v>
      </c>
      <c r="K28" s="8">
        <v>0</v>
      </c>
      <c r="L28" s="8">
        <v>2438.77459602</v>
      </c>
      <c r="M28" s="39">
        <v>3.9321846796939947E-5</v>
      </c>
      <c r="N28" s="39">
        <v>1.8210513045939306E-2</v>
      </c>
      <c r="O28" s="39">
        <v>2.2451791122815087E-3</v>
      </c>
    </row>
    <row r="29" spans="2:15" ht="15" x14ac:dyDescent="0.25">
      <c r="B29" s="9" t="s">
        <v>1174</v>
      </c>
      <c r="C29" s="3" t="s">
        <v>1175</v>
      </c>
      <c r="D29" s="3" t="s">
        <v>138</v>
      </c>
      <c r="E29" s="3"/>
      <c r="F29" s="3" t="s">
        <v>1176</v>
      </c>
      <c r="G29" s="3" t="s">
        <v>396</v>
      </c>
      <c r="H29" s="3" t="s">
        <v>77</v>
      </c>
      <c r="I29" s="8">
        <v>255312.05271600001</v>
      </c>
      <c r="J29" s="8">
        <v>1919</v>
      </c>
      <c r="K29" s="8">
        <v>0</v>
      </c>
      <c r="L29" s="8">
        <v>4899.4382914919997</v>
      </c>
      <c r="M29" s="39">
        <v>1.9941562445229926E-4</v>
      </c>
      <c r="N29" s="39">
        <v>3.6584473641227792E-2</v>
      </c>
      <c r="O29" s="39">
        <v>4.5105097174301667E-3</v>
      </c>
    </row>
    <row r="30" spans="2:15" ht="15" x14ac:dyDescent="0.25">
      <c r="B30" s="9" t="s">
        <v>1177</v>
      </c>
      <c r="C30" s="3" t="s">
        <v>1178</v>
      </c>
      <c r="D30" s="3" t="s">
        <v>138</v>
      </c>
      <c r="E30" s="3"/>
      <c r="F30" s="3" t="s">
        <v>1179</v>
      </c>
      <c r="G30" s="3" t="s">
        <v>396</v>
      </c>
      <c r="H30" s="3" t="s">
        <v>77</v>
      </c>
      <c r="I30" s="8">
        <v>8810.7140380000001</v>
      </c>
      <c r="J30" s="8">
        <v>17330</v>
      </c>
      <c r="K30" s="8">
        <v>0</v>
      </c>
      <c r="L30" s="8">
        <v>1526.8967426900001</v>
      </c>
      <c r="M30" s="39">
        <v>6.3092630879531069E-5</v>
      </c>
      <c r="N30" s="39">
        <v>1.1401452638524389E-2</v>
      </c>
      <c r="O30" s="39">
        <v>1.405688200497455E-3</v>
      </c>
    </row>
    <row r="31" spans="2:15" ht="15" x14ac:dyDescent="0.25">
      <c r="B31" s="9" t="s">
        <v>1180</v>
      </c>
      <c r="C31" s="3" t="s">
        <v>1181</v>
      </c>
      <c r="D31" s="3" t="s">
        <v>138</v>
      </c>
      <c r="E31" s="3"/>
      <c r="F31" s="3" t="s">
        <v>1182</v>
      </c>
      <c r="G31" s="3" t="s">
        <v>1183</v>
      </c>
      <c r="H31" s="3" t="s">
        <v>77</v>
      </c>
      <c r="I31" s="8">
        <v>21972.090134000002</v>
      </c>
      <c r="J31" s="8">
        <v>5985</v>
      </c>
      <c r="K31" s="8">
        <v>0</v>
      </c>
      <c r="L31" s="8">
        <v>1315.0295945200003</v>
      </c>
      <c r="M31" s="39">
        <v>2.075139493011275E-4</v>
      </c>
      <c r="N31" s="39">
        <v>9.8194247331770852E-3</v>
      </c>
      <c r="O31" s="39">
        <v>1.2106395492501323E-3</v>
      </c>
    </row>
    <row r="32" spans="2:15" ht="15" x14ac:dyDescent="0.25">
      <c r="B32" s="9" t="s">
        <v>1184</v>
      </c>
      <c r="C32" s="3" t="s">
        <v>1185</v>
      </c>
      <c r="D32" s="3" t="s">
        <v>138</v>
      </c>
      <c r="E32" s="3"/>
      <c r="F32" s="3" t="s">
        <v>1186</v>
      </c>
      <c r="G32" s="3" t="s">
        <v>670</v>
      </c>
      <c r="H32" s="3" t="s">
        <v>77</v>
      </c>
      <c r="I32" s="8">
        <v>14664.172450999999</v>
      </c>
      <c r="J32" s="8">
        <v>8710</v>
      </c>
      <c r="K32" s="8">
        <v>0</v>
      </c>
      <c r="L32" s="8">
        <v>1277.249420401</v>
      </c>
      <c r="M32" s="39">
        <v>1.2721742288918162E-4</v>
      </c>
      <c r="N32" s="39">
        <v>9.537317335964279E-3</v>
      </c>
      <c r="O32" s="39">
        <v>1.1758584514279856E-3</v>
      </c>
    </row>
    <row r="33" spans="2:15" ht="15" x14ac:dyDescent="0.25">
      <c r="B33" s="9" t="s">
        <v>1187</v>
      </c>
      <c r="C33" s="3" t="s">
        <v>1188</v>
      </c>
      <c r="D33" s="3" t="s">
        <v>138</v>
      </c>
      <c r="E33" s="3"/>
      <c r="F33" s="3" t="s">
        <v>778</v>
      </c>
      <c r="G33" s="3" t="s">
        <v>779</v>
      </c>
      <c r="H33" s="3" t="s">
        <v>77</v>
      </c>
      <c r="I33" s="8">
        <v>1096.5536890000001</v>
      </c>
      <c r="J33" s="8">
        <v>41370</v>
      </c>
      <c r="K33" s="8">
        <v>0</v>
      </c>
      <c r="L33" s="8">
        <v>453.64426135200006</v>
      </c>
      <c r="M33" s="39">
        <v>7.5929156268609175E-5</v>
      </c>
      <c r="N33" s="39">
        <v>3.3873957654995805E-3</v>
      </c>
      <c r="O33" s="39">
        <v>4.1763294633955238E-4</v>
      </c>
    </row>
    <row r="34" spans="2:15" ht="15" x14ac:dyDescent="0.25">
      <c r="B34" s="9" t="s">
        <v>1189</v>
      </c>
      <c r="C34" s="3" t="s">
        <v>1190</v>
      </c>
      <c r="D34" s="3" t="s">
        <v>138</v>
      </c>
      <c r="E34" s="3"/>
      <c r="F34" s="3" t="s">
        <v>383</v>
      </c>
      <c r="G34" s="3" t="s">
        <v>384</v>
      </c>
      <c r="H34" s="3" t="s">
        <v>77</v>
      </c>
      <c r="I34" s="8">
        <v>79589.497657000014</v>
      </c>
      <c r="J34" s="8">
        <v>2398</v>
      </c>
      <c r="K34" s="8">
        <v>0</v>
      </c>
      <c r="L34" s="8">
        <v>1908.5561538409997</v>
      </c>
      <c r="M34" s="39">
        <v>3.3419002096924402E-4</v>
      </c>
      <c r="N34" s="39">
        <v>1.4251332121939263E-2</v>
      </c>
      <c r="O34" s="39">
        <v>1.757050618049412E-3</v>
      </c>
    </row>
    <row r="35" spans="2:15" ht="15" x14ac:dyDescent="0.25">
      <c r="B35" s="9" t="s">
        <v>1191</v>
      </c>
      <c r="C35" s="3" t="s">
        <v>1192</v>
      </c>
      <c r="D35" s="3" t="s">
        <v>138</v>
      </c>
      <c r="E35" s="3"/>
      <c r="F35" s="3" t="s">
        <v>786</v>
      </c>
      <c r="G35" s="3" t="s">
        <v>787</v>
      </c>
      <c r="H35" s="3" t="s">
        <v>77</v>
      </c>
      <c r="I35" s="8">
        <v>64202.772970999999</v>
      </c>
      <c r="J35" s="8">
        <v>1224</v>
      </c>
      <c r="K35" s="8">
        <v>0</v>
      </c>
      <c r="L35" s="8">
        <v>785.84194117300001</v>
      </c>
      <c r="M35" s="39">
        <v>1.8112120118849866E-4</v>
      </c>
      <c r="N35" s="39">
        <v>5.8679407867916903E-3</v>
      </c>
      <c r="O35" s="39">
        <v>7.2346001748408589E-4</v>
      </c>
    </row>
    <row r="36" spans="2:15" ht="15" x14ac:dyDescent="0.25">
      <c r="B36" s="9" t="s">
        <v>1193</v>
      </c>
      <c r="C36" s="3" t="s">
        <v>1194</v>
      </c>
      <c r="D36" s="3" t="s">
        <v>138</v>
      </c>
      <c r="E36" s="3"/>
      <c r="F36" s="3" t="s">
        <v>302</v>
      </c>
      <c r="G36" s="3" t="s">
        <v>287</v>
      </c>
      <c r="H36" s="3" t="s">
        <v>77</v>
      </c>
      <c r="I36" s="8">
        <v>49042.179449000003</v>
      </c>
      <c r="J36" s="8">
        <v>5416</v>
      </c>
      <c r="K36" s="8">
        <v>0</v>
      </c>
      <c r="L36" s="8">
        <v>2656.124439054</v>
      </c>
      <c r="M36" s="39">
        <v>3.729744236322033E-4</v>
      </c>
      <c r="N36" s="39">
        <v>1.9833480645553854E-2</v>
      </c>
      <c r="O36" s="39">
        <v>2.4452752295831995E-3</v>
      </c>
    </row>
    <row r="37" spans="2:15" ht="15" x14ac:dyDescent="0.25">
      <c r="B37" s="9" t="s">
        <v>1195</v>
      </c>
      <c r="C37" s="3" t="s">
        <v>1196</v>
      </c>
      <c r="D37" s="3" t="s">
        <v>138</v>
      </c>
      <c r="E37" s="3"/>
      <c r="F37" s="3" t="s">
        <v>1197</v>
      </c>
      <c r="G37" s="3" t="s">
        <v>287</v>
      </c>
      <c r="H37" s="3" t="s">
        <v>77</v>
      </c>
      <c r="I37" s="8">
        <v>26464.880778000006</v>
      </c>
      <c r="J37" s="8">
        <v>4133</v>
      </c>
      <c r="K37" s="8">
        <v>0</v>
      </c>
      <c r="L37" s="8">
        <v>1093.7935225409999</v>
      </c>
      <c r="M37" s="39">
        <v>1.5394568332061654E-4</v>
      </c>
      <c r="N37" s="39">
        <v>8.167438370197554E-3</v>
      </c>
      <c r="O37" s="39">
        <v>1.0069657007111645E-3</v>
      </c>
    </row>
    <row r="38" spans="2:15" ht="15" x14ac:dyDescent="0.25">
      <c r="B38" s="9" t="s">
        <v>1198</v>
      </c>
      <c r="C38" s="3" t="s">
        <v>1199</v>
      </c>
      <c r="D38" s="3" t="s">
        <v>138</v>
      </c>
      <c r="E38" s="3"/>
      <c r="F38" s="3" t="s">
        <v>306</v>
      </c>
      <c r="G38" s="3" t="s">
        <v>287</v>
      </c>
      <c r="H38" s="3" t="s">
        <v>77</v>
      </c>
      <c r="I38" s="8">
        <v>109599.37392000001</v>
      </c>
      <c r="J38" s="8">
        <v>2050</v>
      </c>
      <c r="K38" s="8">
        <v>0</v>
      </c>
      <c r="L38" s="8">
        <v>2246.787165364</v>
      </c>
      <c r="M38" s="39">
        <v>3.1403628620044964E-4</v>
      </c>
      <c r="N38" s="39">
        <v>1.6776928484117513E-2</v>
      </c>
      <c r="O38" s="39">
        <v>2.0684320812795871E-3</v>
      </c>
    </row>
    <row r="39" spans="2:15" ht="15" x14ac:dyDescent="0.25">
      <c r="B39" s="9" t="s">
        <v>1200</v>
      </c>
      <c r="C39" s="3" t="s">
        <v>1201</v>
      </c>
      <c r="D39" s="3" t="s">
        <v>138</v>
      </c>
      <c r="E39" s="3"/>
      <c r="F39" s="3" t="s">
        <v>411</v>
      </c>
      <c r="G39" s="3" t="s">
        <v>287</v>
      </c>
      <c r="H39" s="3" t="s">
        <v>77</v>
      </c>
      <c r="I39" s="8">
        <v>46113.820869000003</v>
      </c>
      <c r="J39" s="8">
        <v>2905</v>
      </c>
      <c r="K39" s="8">
        <v>0</v>
      </c>
      <c r="L39" s="8">
        <v>1339.6064963179999</v>
      </c>
      <c r="M39" s="39">
        <v>2.465283711424895E-4</v>
      </c>
      <c r="N39" s="39">
        <v>1.0002942304481805E-2</v>
      </c>
      <c r="O39" s="39">
        <v>1.2332654805893852E-3</v>
      </c>
    </row>
    <row r="40" spans="2:15" ht="15" x14ac:dyDescent="0.25">
      <c r="B40" s="9" t="s">
        <v>1202</v>
      </c>
      <c r="C40" s="3" t="s">
        <v>1203</v>
      </c>
      <c r="D40" s="3" t="s">
        <v>138</v>
      </c>
      <c r="E40" s="3"/>
      <c r="F40" s="3" t="s">
        <v>365</v>
      </c>
      <c r="G40" s="3" t="s">
        <v>287</v>
      </c>
      <c r="H40" s="3" t="s">
        <v>77</v>
      </c>
      <c r="I40" s="8">
        <v>6852.4444689999991</v>
      </c>
      <c r="J40" s="8">
        <v>18410</v>
      </c>
      <c r="K40" s="8">
        <v>0</v>
      </c>
      <c r="L40" s="8">
        <v>1261.535026823</v>
      </c>
      <c r="M40" s="39">
        <v>1.529473982348622E-4</v>
      </c>
      <c r="N40" s="39">
        <v>9.4199767790599191E-3</v>
      </c>
      <c r="O40" s="39">
        <v>1.1613915022146081E-3</v>
      </c>
    </row>
    <row r="41" spans="2:15" ht="15" x14ac:dyDescent="0.25">
      <c r="B41" s="9" t="s">
        <v>1204</v>
      </c>
      <c r="C41" s="3" t="s">
        <v>1205</v>
      </c>
      <c r="D41" s="3" t="s">
        <v>138</v>
      </c>
      <c r="E41" s="3"/>
      <c r="F41" s="3" t="s">
        <v>295</v>
      </c>
      <c r="G41" s="3" t="s">
        <v>287</v>
      </c>
      <c r="H41" s="3" t="s">
        <v>77</v>
      </c>
      <c r="I41" s="8">
        <v>7821.8656080000001</v>
      </c>
      <c r="J41" s="8">
        <v>21190</v>
      </c>
      <c r="K41" s="8">
        <v>0</v>
      </c>
      <c r="L41" s="8">
        <v>1657.4533227459997</v>
      </c>
      <c r="M41" s="39">
        <v>6.4498124789111761E-5</v>
      </c>
      <c r="N41" s="39">
        <v>1.2376328425824703E-2</v>
      </c>
      <c r="O41" s="39">
        <v>1.5258809017790764E-3</v>
      </c>
    </row>
    <row r="42" spans="2:15" ht="15" x14ac:dyDescent="0.25">
      <c r="B42" s="9" t="s">
        <v>1206</v>
      </c>
      <c r="C42" s="3" t="s">
        <v>1207</v>
      </c>
      <c r="D42" s="3" t="s">
        <v>138</v>
      </c>
      <c r="E42" s="3"/>
      <c r="F42" s="3" t="s">
        <v>1208</v>
      </c>
      <c r="G42" s="3" t="s">
        <v>1209</v>
      </c>
      <c r="H42" s="3" t="s">
        <v>77</v>
      </c>
      <c r="I42" s="8">
        <v>13559.102461000002</v>
      </c>
      <c r="J42" s="8">
        <v>44590</v>
      </c>
      <c r="K42" s="8">
        <v>0</v>
      </c>
      <c r="L42" s="8">
        <v>6046.0037856669996</v>
      </c>
      <c r="M42" s="39">
        <v>2.1859833724001626E-4</v>
      </c>
      <c r="N42" s="39">
        <v>4.5145964286477429E-2</v>
      </c>
      <c r="O42" s="39">
        <v>5.5660582304356398E-3</v>
      </c>
    </row>
    <row r="43" spans="2:15" ht="15" x14ac:dyDescent="0.25">
      <c r="B43" s="9" t="s">
        <v>1210</v>
      </c>
      <c r="C43" s="3" t="s">
        <v>1211</v>
      </c>
      <c r="D43" s="3" t="s">
        <v>138</v>
      </c>
      <c r="E43" s="3"/>
      <c r="F43" s="3" t="s">
        <v>1212</v>
      </c>
      <c r="G43" s="3" t="s">
        <v>862</v>
      </c>
      <c r="H43" s="3" t="s">
        <v>77</v>
      </c>
      <c r="I43" s="8">
        <v>9452.8431390000023</v>
      </c>
      <c r="J43" s="8">
        <v>19820</v>
      </c>
      <c r="K43" s="8">
        <v>0</v>
      </c>
      <c r="L43" s="8">
        <v>1873.5535101759997</v>
      </c>
      <c r="M43" s="39">
        <v>1.8644741560126267E-4</v>
      </c>
      <c r="N43" s="39">
        <v>1.3989964753202484E-2</v>
      </c>
      <c r="O43" s="39">
        <v>1.7248265639857267E-3</v>
      </c>
    </row>
    <row r="44" spans="2:15" ht="15" x14ac:dyDescent="0.25">
      <c r="B44" s="9" t="s">
        <v>1213</v>
      </c>
      <c r="C44" s="3" t="s">
        <v>1214</v>
      </c>
      <c r="D44" s="3" t="s">
        <v>138</v>
      </c>
      <c r="E44" s="3"/>
      <c r="F44" s="3" t="s">
        <v>315</v>
      </c>
      <c r="G44" s="3" t="s">
        <v>316</v>
      </c>
      <c r="H44" s="3" t="s">
        <v>77</v>
      </c>
      <c r="I44" s="8">
        <v>706886.86450199992</v>
      </c>
      <c r="J44" s="8">
        <v>255.1</v>
      </c>
      <c r="K44" s="8">
        <v>0</v>
      </c>
      <c r="L44" s="8">
        <v>1803.268391347</v>
      </c>
      <c r="M44" s="39">
        <v>2.5561038010597916E-4</v>
      </c>
      <c r="N44" s="39">
        <v>1.3465140492912215E-2</v>
      </c>
      <c r="O44" s="39">
        <v>1.6601208380212925E-3</v>
      </c>
    </row>
    <row r="45" spans="2:15" x14ac:dyDescent="0.2">
      <c r="B45" s="42"/>
      <c r="C45" s="43"/>
      <c r="D45" s="43"/>
      <c r="E45" s="43"/>
      <c r="F45" s="43"/>
      <c r="G45" s="43"/>
      <c r="H45" s="43"/>
      <c r="I45" s="12"/>
      <c r="J45" s="12"/>
      <c r="K45" s="12"/>
      <c r="L45" s="12"/>
      <c r="M45" s="12"/>
      <c r="N45" s="12"/>
      <c r="O45" s="12"/>
    </row>
    <row r="46" spans="2:15" ht="15" x14ac:dyDescent="0.25">
      <c r="B46" s="7" t="s">
        <v>1215</v>
      </c>
      <c r="C46" s="35"/>
      <c r="D46" s="35"/>
      <c r="E46" s="35"/>
      <c r="F46" s="35"/>
      <c r="G46" s="35"/>
      <c r="H46" s="35"/>
      <c r="I46" s="8"/>
      <c r="J46" s="8"/>
      <c r="K46" s="8">
        <v>0</v>
      </c>
      <c r="L46" s="8">
        <v>27174.571178044014</v>
      </c>
      <c r="M46" s="39"/>
      <c r="N46" s="39">
        <v>0.20291456363502258</v>
      </c>
      <c r="O46" s="39">
        <v>2.5017391805589883E-2</v>
      </c>
    </row>
    <row r="47" spans="2:15" ht="15" x14ac:dyDescent="0.25">
      <c r="B47" s="9" t="s">
        <v>1216</v>
      </c>
      <c r="C47" s="3" t="s">
        <v>1217</v>
      </c>
      <c r="D47" s="3" t="s">
        <v>138</v>
      </c>
      <c r="E47" s="3"/>
      <c r="F47" s="3" t="s">
        <v>1218</v>
      </c>
      <c r="G47" s="3" t="s">
        <v>1219</v>
      </c>
      <c r="H47" s="3" t="s">
        <v>77</v>
      </c>
      <c r="I47" s="8">
        <v>3054.3593150000002</v>
      </c>
      <c r="J47" s="8">
        <v>11080</v>
      </c>
      <c r="K47" s="8">
        <v>0</v>
      </c>
      <c r="L47" s="8">
        <v>338.42301205400003</v>
      </c>
      <c r="M47" s="39">
        <v>1.1981558709988203E-4</v>
      </c>
      <c r="N47" s="39">
        <v>2.5270300445613229E-3</v>
      </c>
      <c r="O47" s="39">
        <v>3.1155822232158549E-4</v>
      </c>
    </row>
    <row r="48" spans="2:15" ht="15" x14ac:dyDescent="0.25">
      <c r="B48" s="9" t="s">
        <v>1220</v>
      </c>
      <c r="C48" s="3" t="s">
        <v>1221</v>
      </c>
      <c r="D48" s="3" t="s">
        <v>138</v>
      </c>
      <c r="E48" s="3"/>
      <c r="F48" s="3" t="s">
        <v>1222</v>
      </c>
      <c r="G48" s="3" t="s">
        <v>1219</v>
      </c>
      <c r="H48" s="3" t="s">
        <v>77</v>
      </c>
      <c r="I48" s="8">
        <v>3098.0573159999994</v>
      </c>
      <c r="J48" s="8">
        <v>11210</v>
      </c>
      <c r="K48" s="8">
        <v>0</v>
      </c>
      <c r="L48" s="8">
        <v>347.29222512000001</v>
      </c>
      <c r="M48" s="39">
        <v>2.2920662135936839E-4</v>
      </c>
      <c r="N48" s="39">
        <v>2.5932571245502615E-3</v>
      </c>
      <c r="O48" s="39">
        <v>3.1972337704751002E-4</v>
      </c>
    </row>
    <row r="49" spans="2:15" ht="15" x14ac:dyDescent="0.25">
      <c r="B49" s="9" t="s">
        <v>1223</v>
      </c>
      <c r="C49" s="3" t="s">
        <v>1224</v>
      </c>
      <c r="D49" s="3" t="s">
        <v>138</v>
      </c>
      <c r="E49" s="3"/>
      <c r="F49" s="3" t="s">
        <v>1225</v>
      </c>
      <c r="G49" s="3" t="s">
        <v>1219</v>
      </c>
      <c r="H49" s="3" t="s">
        <v>77</v>
      </c>
      <c r="I49" s="8">
        <v>1255.5115799999999</v>
      </c>
      <c r="J49" s="8">
        <v>10060</v>
      </c>
      <c r="K49" s="8">
        <v>0</v>
      </c>
      <c r="L49" s="8">
        <v>126.30446486600003</v>
      </c>
      <c r="M49" s="39">
        <v>1.3654380846152712E-4</v>
      </c>
      <c r="N49" s="39">
        <v>9.4312492386804158E-4</v>
      </c>
      <c r="O49" s="39">
        <v>1.1627812868307875E-4</v>
      </c>
    </row>
    <row r="50" spans="2:15" ht="15" x14ac:dyDescent="0.25">
      <c r="B50" s="9" t="s">
        <v>1226</v>
      </c>
      <c r="C50" s="3" t="s">
        <v>1227</v>
      </c>
      <c r="D50" s="3" t="s">
        <v>138</v>
      </c>
      <c r="E50" s="3"/>
      <c r="F50" s="3" t="s">
        <v>1228</v>
      </c>
      <c r="G50" s="3" t="s">
        <v>1229</v>
      </c>
      <c r="H50" s="3" t="s">
        <v>77</v>
      </c>
      <c r="I50" s="8">
        <v>24448.534879000003</v>
      </c>
      <c r="J50" s="8">
        <v>2329</v>
      </c>
      <c r="K50" s="8">
        <v>0</v>
      </c>
      <c r="L50" s="8">
        <v>569.406377367</v>
      </c>
      <c r="M50" s="39">
        <v>2.270821476775372E-4</v>
      </c>
      <c r="N50" s="39">
        <v>4.2518001788295475E-3</v>
      </c>
      <c r="O50" s="39">
        <v>5.2420560184225672E-4</v>
      </c>
    </row>
    <row r="51" spans="2:15" ht="15" x14ac:dyDescent="0.25">
      <c r="B51" s="9" t="s">
        <v>1230</v>
      </c>
      <c r="C51" s="3" t="s">
        <v>1231</v>
      </c>
      <c r="D51" s="3" t="s">
        <v>138</v>
      </c>
      <c r="E51" s="3"/>
      <c r="F51" s="3" t="s">
        <v>1232</v>
      </c>
      <c r="G51" s="3" t="s">
        <v>424</v>
      </c>
      <c r="H51" s="3" t="s">
        <v>77</v>
      </c>
      <c r="I51" s="8">
        <v>3680.8599020000006</v>
      </c>
      <c r="J51" s="8">
        <v>17190</v>
      </c>
      <c r="K51" s="8">
        <v>0</v>
      </c>
      <c r="L51" s="8">
        <v>632.73981705900007</v>
      </c>
      <c r="M51" s="39">
        <v>2.508266932826109E-4</v>
      </c>
      <c r="N51" s="39">
        <v>4.7247157289741085E-3</v>
      </c>
      <c r="O51" s="39">
        <v>5.8251148879772882E-4</v>
      </c>
    </row>
    <row r="52" spans="2:15" ht="15" x14ac:dyDescent="0.25">
      <c r="B52" s="9" t="s">
        <v>1233</v>
      </c>
      <c r="C52" s="3" t="s">
        <v>1234</v>
      </c>
      <c r="D52" s="3" t="s">
        <v>138</v>
      </c>
      <c r="E52" s="3"/>
      <c r="F52" s="3" t="s">
        <v>1235</v>
      </c>
      <c r="G52" s="3" t="s">
        <v>424</v>
      </c>
      <c r="H52" s="3" t="s">
        <v>77</v>
      </c>
      <c r="I52" s="8">
        <v>13955.722779</v>
      </c>
      <c r="J52" s="8">
        <v>4960</v>
      </c>
      <c r="K52" s="8">
        <v>0</v>
      </c>
      <c r="L52" s="8">
        <v>692.20385000600004</v>
      </c>
      <c r="M52" s="39">
        <v>2.5109764794233752E-4</v>
      </c>
      <c r="N52" s="39">
        <v>5.1687381283843353E-3</v>
      </c>
      <c r="O52" s="39">
        <v>6.3725513133136168E-4</v>
      </c>
    </row>
    <row r="53" spans="2:15" ht="15" x14ac:dyDescent="0.25">
      <c r="B53" s="9" t="s">
        <v>1236</v>
      </c>
      <c r="C53" s="3" t="s">
        <v>1237</v>
      </c>
      <c r="D53" s="3" t="s">
        <v>138</v>
      </c>
      <c r="E53" s="3"/>
      <c r="F53" s="3" t="s">
        <v>1238</v>
      </c>
      <c r="G53" s="3" t="s">
        <v>424</v>
      </c>
      <c r="H53" s="3" t="s">
        <v>77</v>
      </c>
      <c r="I53" s="8">
        <v>173315.07999500001</v>
      </c>
      <c r="J53" s="8">
        <v>351.2</v>
      </c>
      <c r="K53" s="8">
        <v>0</v>
      </c>
      <c r="L53" s="8">
        <v>608.68256099400003</v>
      </c>
      <c r="M53" s="39">
        <v>1.6444987751656562E-4</v>
      </c>
      <c r="N53" s="39">
        <v>4.545078391379998E-3</v>
      </c>
      <c r="O53" s="39">
        <v>5.6036395252927131E-4</v>
      </c>
    </row>
    <row r="54" spans="2:15" ht="15" x14ac:dyDescent="0.25">
      <c r="B54" s="9" t="s">
        <v>1239</v>
      </c>
      <c r="C54" s="3" t="s">
        <v>1240</v>
      </c>
      <c r="D54" s="3" t="s">
        <v>138</v>
      </c>
      <c r="E54" s="3"/>
      <c r="F54" s="3" t="s">
        <v>1241</v>
      </c>
      <c r="G54" s="3" t="s">
        <v>424</v>
      </c>
      <c r="H54" s="3" t="s">
        <v>77</v>
      </c>
      <c r="I54" s="8">
        <v>17423.783798</v>
      </c>
      <c r="J54" s="8">
        <v>4649</v>
      </c>
      <c r="K54" s="8">
        <v>0</v>
      </c>
      <c r="L54" s="8">
        <v>810.03170877499997</v>
      </c>
      <c r="M54" s="39">
        <v>2.7537935894512213E-4</v>
      </c>
      <c r="N54" s="39">
        <v>6.0485675979834079E-3</v>
      </c>
      <c r="O54" s="39">
        <v>7.4572954622183262E-4</v>
      </c>
    </row>
    <row r="55" spans="2:15" ht="15" x14ac:dyDescent="0.25">
      <c r="B55" s="9" t="s">
        <v>1242</v>
      </c>
      <c r="C55" s="3" t="s">
        <v>1243</v>
      </c>
      <c r="D55" s="3" t="s">
        <v>138</v>
      </c>
      <c r="E55" s="3"/>
      <c r="F55" s="3" t="s">
        <v>1244</v>
      </c>
      <c r="G55" s="3" t="s">
        <v>261</v>
      </c>
      <c r="H55" s="3" t="s">
        <v>77</v>
      </c>
      <c r="I55" s="8">
        <v>180.18458399999997</v>
      </c>
      <c r="J55" s="8">
        <v>68510</v>
      </c>
      <c r="K55" s="8">
        <v>0</v>
      </c>
      <c r="L55" s="8">
        <v>123.444458617</v>
      </c>
      <c r="M55" s="39">
        <v>2.0408266394835202E-4</v>
      </c>
      <c r="N55" s="39">
        <v>9.2176904243731019E-4</v>
      </c>
      <c r="O55" s="39">
        <v>1.1364515624613082E-4</v>
      </c>
    </row>
    <row r="56" spans="2:15" ht="15" x14ac:dyDescent="0.25">
      <c r="B56" s="9" t="s">
        <v>1245</v>
      </c>
      <c r="C56" s="3" t="s">
        <v>1246</v>
      </c>
      <c r="D56" s="3" t="s">
        <v>138</v>
      </c>
      <c r="E56" s="3"/>
      <c r="F56" s="3" t="s">
        <v>1247</v>
      </c>
      <c r="G56" s="3" t="s">
        <v>261</v>
      </c>
      <c r="H56" s="3" t="s">
        <v>77</v>
      </c>
      <c r="I56" s="8">
        <v>8889.0248689999989</v>
      </c>
      <c r="J56" s="8">
        <v>10240</v>
      </c>
      <c r="K56" s="8">
        <v>0</v>
      </c>
      <c r="L56" s="8">
        <v>910.2361465849998</v>
      </c>
      <c r="M56" s="39">
        <v>2.5072956115538929E-4</v>
      </c>
      <c r="N56" s="39">
        <v>6.7968016598675962E-3</v>
      </c>
      <c r="O56" s="39">
        <v>8.3797952746080321E-4</v>
      </c>
    </row>
    <row r="57" spans="2:15" ht="15" x14ac:dyDescent="0.25">
      <c r="B57" s="9" t="s">
        <v>1248</v>
      </c>
      <c r="C57" s="3" t="s">
        <v>1249</v>
      </c>
      <c r="D57" s="3" t="s">
        <v>138</v>
      </c>
      <c r="E57" s="3"/>
      <c r="F57" s="3" t="s">
        <v>1250</v>
      </c>
      <c r="G57" s="3" t="s">
        <v>462</v>
      </c>
      <c r="H57" s="3" t="s">
        <v>77</v>
      </c>
      <c r="I57" s="8">
        <v>4735.3363579999996</v>
      </c>
      <c r="J57" s="8">
        <v>6900</v>
      </c>
      <c r="K57" s="8">
        <v>0</v>
      </c>
      <c r="L57" s="8">
        <v>326.73820877399999</v>
      </c>
      <c r="M57" s="39">
        <v>1.7285899708602699E-4</v>
      </c>
      <c r="N57" s="39">
        <v>2.4397787410103777E-3</v>
      </c>
      <c r="O57" s="39">
        <v>3.0080098534766083E-4</v>
      </c>
    </row>
    <row r="58" spans="2:15" ht="15" x14ac:dyDescent="0.25">
      <c r="B58" s="9" t="s">
        <v>1251</v>
      </c>
      <c r="C58" s="3" t="s">
        <v>1252</v>
      </c>
      <c r="D58" s="3" t="s">
        <v>138</v>
      </c>
      <c r="E58" s="3"/>
      <c r="F58" s="3" t="s">
        <v>675</v>
      </c>
      <c r="G58" s="3" t="s">
        <v>462</v>
      </c>
      <c r="H58" s="3" t="s">
        <v>77</v>
      </c>
      <c r="I58" s="8">
        <v>634.42224300000021</v>
      </c>
      <c r="J58" s="8">
        <v>93000</v>
      </c>
      <c r="K58" s="8">
        <v>0</v>
      </c>
      <c r="L58" s="8">
        <v>590.01268605099995</v>
      </c>
      <c r="M58" s="39">
        <v>1.7559401866479047E-4</v>
      </c>
      <c r="N58" s="39">
        <v>4.4056690331841205E-3</v>
      </c>
      <c r="O58" s="39">
        <v>5.4317613479517679E-4</v>
      </c>
    </row>
    <row r="59" spans="2:15" ht="15" x14ac:dyDescent="0.25">
      <c r="B59" s="9" t="s">
        <v>1253</v>
      </c>
      <c r="C59" s="3" t="s">
        <v>1254</v>
      </c>
      <c r="D59" s="3" t="s">
        <v>138</v>
      </c>
      <c r="E59" s="3"/>
      <c r="F59" s="3" t="s">
        <v>1255</v>
      </c>
      <c r="G59" s="3" t="s">
        <v>462</v>
      </c>
      <c r="H59" s="3" t="s">
        <v>77</v>
      </c>
      <c r="I59" s="8">
        <v>1859.533891</v>
      </c>
      <c r="J59" s="8">
        <v>6905</v>
      </c>
      <c r="K59" s="8">
        <v>0</v>
      </c>
      <c r="L59" s="8">
        <v>128.40081524499999</v>
      </c>
      <c r="M59" s="39">
        <v>1.9533542783298959E-4</v>
      </c>
      <c r="N59" s="39">
        <v>9.587785295714715E-4</v>
      </c>
      <c r="O59" s="39">
        <v>1.1820806599283884E-4</v>
      </c>
    </row>
    <row r="60" spans="2:15" ht="15" x14ac:dyDescent="0.25">
      <c r="B60" s="9" t="s">
        <v>1256</v>
      </c>
      <c r="C60" s="3" t="s">
        <v>1257</v>
      </c>
      <c r="D60" s="3" t="s">
        <v>138</v>
      </c>
      <c r="E60" s="3"/>
      <c r="F60" s="3" t="s">
        <v>1258</v>
      </c>
      <c r="G60" s="3" t="s">
        <v>462</v>
      </c>
      <c r="H60" s="3" t="s">
        <v>77</v>
      </c>
      <c r="I60" s="8">
        <v>14036.390533</v>
      </c>
      <c r="J60" s="8">
        <v>6981</v>
      </c>
      <c r="K60" s="8">
        <v>0</v>
      </c>
      <c r="L60" s="8">
        <v>979.88042314200015</v>
      </c>
      <c r="M60" s="39">
        <v>2.6067020785846439E-4</v>
      </c>
      <c r="N60" s="39">
        <v>7.3168407027894046E-3</v>
      </c>
      <c r="O60" s="39">
        <v>9.0209528267283252E-4</v>
      </c>
    </row>
    <row r="61" spans="2:15" ht="15" x14ac:dyDescent="0.25">
      <c r="B61" s="9" t="s">
        <v>1259</v>
      </c>
      <c r="C61" s="3" t="s">
        <v>1260</v>
      </c>
      <c r="D61" s="3" t="s">
        <v>138</v>
      </c>
      <c r="E61" s="3"/>
      <c r="F61" s="3" t="s">
        <v>1261</v>
      </c>
      <c r="G61" s="3" t="s">
        <v>462</v>
      </c>
      <c r="H61" s="3" t="s">
        <v>77</v>
      </c>
      <c r="I61" s="8">
        <v>2128.7029910000001</v>
      </c>
      <c r="J61" s="8">
        <v>9070</v>
      </c>
      <c r="K61" s="8">
        <v>0</v>
      </c>
      <c r="L61" s="8">
        <v>193.07336123799999</v>
      </c>
      <c r="M61" s="39">
        <v>2.5020742739005234E-4</v>
      </c>
      <c r="N61" s="39">
        <v>1.4416932870245124E-3</v>
      </c>
      <c r="O61" s="39">
        <v>1.7774675794022618E-4</v>
      </c>
    </row>
    <row r="62" spans="2:15" ht="15" x14ac:dyDescent="0.25">
      <c r="B62" s="9" t="s">
        <v>1262</v>
      </c>
      <c r="C62" s="3" t="s">
        <v>1263</v>
      </c>
      <c r="D62" s="3" t="s">
        <v>138</v>
      </c>
      <c r="E62" s="3"/>
      <c r="F62" s="3" t="s">
        <v>1264</v>
      </c>
      <c r="G62" s="3" t="s">
        <v>930</v>
      </c>
      <c r="H62" s="3" t="s">
        <v>77</v>
      </c>
      <c r="I62" s="8">
        <v>18324.553443000001</v>
      </c>
      <c r="J62" s="8">
        <v>2322</v>
      </c>
      <c r="K62" s="8">
        <v>0</v>
      </c>
      <c r="L62" s="8">
        <v>425.496130913</v>
      </c>
      <c r="M62" s="39">
        <v>1.8664679904907127E-4</v>
      </c>
      <c r="N62" s="39">
        <v>3.1772115617544924E-3</v>
      </c>
      <c r="O62" s="39">
        <v>3.9171927862521964E-4</v>
      </c>
    </row>
    <row r="63" spans="2:15" ht="15" x14ac:dyDescent="0.25">
      <c r="B63" s="9" t="s">
        <v>1265</v>
      </c>
      <c r="C63" s="3" t="s">
        <v>1266</v>
      </c>
      <c r="D63" s="3" t="s">
        <v>138</v>
      </c>
      <c r="E63" s="3"/>
      <c r="F63" s="3" t="s">
        <v>1267</v>
      </c>
      <c r="G63" s="3" t="s">
        <v>930</v>
      </c>
      <c r="H63" s="3" t="s">
        <v>77</v>
      </c>
      <c r="I63" s="8">
        <v>211866.66471599997</v>
      </c>
      <c r="J63" s="8">
        <v>270.8</v>
      </c>
      <c r="K63" s="8">
        <v>0</v>
      </c>
      <c r="L63" s="8">
        <v>573.73492804299997</v>
      </c>
      <c r="M63" s="39">
        <v>1.8852412354113826E-4</v>
      </c>
      <c r="N63" s="39">
        <v>4.2841217917756339E-3</v>
      </c>
      <c r="O63" s="39">
        <v>5.2819054230377675E-4</v>
      </c>
    </row>
    <row r="64" spans="2:15" ht="15" x14ac:dyDescent="0.25">
      <c r="B64" s="9" t="s">
        <v>1268</v>
      </c>
      <c r="C64" s="3" t="s">
        <v>1269</v>
      </c>
      <c r="D64" s="3" t="s">
        <v>138</v>
      </c>
      <c r="E64" s="3"/>
      <c r="F64" s="3" t="s">
        <v>936</v>
      </c>
      <c r="G64" s="3" t="s">
        <v>930</v>
      </c>
      <c r="H64" s="3" t="s">
        <v>77</v>
      </c>
      <c r="I64" s="8">
        <v>37152.574465000005</v>
      </c>
      <c r="J64" s="8">
        <v>1532</v>
      </c>
      <c r="K64" s="8">
        <v>0</v>
      </c>
      <c r="L64" s="8">
        <v>569.17744080699993</v>
      </c>
      <c r="M64" s="39">
        <v>4.1982408776004799E-4</v>
      </c>
      <c r="N64" s="39">
        <v>4.2500906923442537E-3</v>
      </c>
      <c r="O64" s="39">
        <v>5.2399483878798E-4</v>
      </c>
    </row>
    <row r="65" spans="2:15" ht="15" x14ac:dyDescent="0.25">
      <c r="B65" s="9" t="s">
        <v>1270</v>
      </c>
      <c r="C65" s="3" t="s">
        <v>1271</v>
      </c>
      <c r="D65" s="3" t="s">
        <v>138</v>
      </c>
      <c r="E65" s="3"/>
      <c r="F65" s="3" t="s">
        <v>1272</v>
      </c>
      <c r="G65" s="3" t="s">
        <v>347</v>
      </c>
      <c r="H65" s="3" t="s">
        <v>77</v>
      </c>
      <c r="I65" s="8">
        <v>300.20701000000003</v>
      </c>
      <c r="J65" s="8">
        <v>18230</v>
      </c>
      <c r="K65" s="8">
        <v>0</v>
      </c>
      <c r="L65" s="8">
        <v>54.727738187999996</v>
      </c>
      <c r="M65" s="39">
        <v>5.9359973251067044E-5</v>
      </c>
      <c r="N65" s="39">
        <v>4.0865613077722566E-4</v>
      </c>
      <c r="O65" s="39">
        <v>5.0383325643392496E-5</v>
      </c>
    </row>
    <row r="66" spans="2:15" ht="15" x14ac:dyDescent="0.25">
      <c r="B66" s="9" t="s">
        <v>1273</v>
      </c>
      <c r="C66" s="3" t="s">
        <v>1274</v>
      </c>
      <c r="D66" s="3" t="s">
        <v>138</v>
      </c>
      <c r="E66" s="3"/>
      <c r="F66" s="3" t="s">
        <v>1275</v>
      </c>
      <c r="G66" s="3" t="s">
        <v>1276</v>
      </c>
      <c r="H66" s="3" t="s">
        <v>77</v>
      </c>
      <c r="I66" s="8">
        <v>217294.24095799998</v>
      </c>
      <c r="J66" s="8">
        <v>150.6</v>
      </c>
      <c r="K66" s="8">
        <v>0</v>
      </c>
      <c r="L66" s="8">
        <v>327.24512690799997</v>
      </c>
      <c r="M66" s="39">
        <v>2.8617209280697105E-4</v>
      </c>
      <c r="N66" s="39">
        <v>2.4435639367834903E-3</v>
      </c>
      <c r="O66" s="39">
        <v>3.012676631652627E-4</v>
      </c>
    </row>
    <row r="67" spans="2:15" ht="15" x14ac:dyDescent="0.25">
      <c r="B67" s="9" t="s">
        <v>1277</v>
      </c>
      <c r="C67" s="3" t="s">
        <v>1278</v>
      </c>
      <c r="D67" s="3" t="s">
        <v>138</v>
      </c>
      <c r="E67" s="3"/>
      <c r="F67" s="3" t="s">
        <v>1279</v>
      </c>
      <c r="G67" s="3" t="s">
        <v>396</v>
      </c>
      <c r="H67" s="3" t="s">
        <v>77</v>
      </c>
      <c r="I67" s="8">
        <v>481.249323</v>
      </c>
      <c r="J67" s="8">
        <v>15630</v>
      </c>
      <c r="K67" s="8">
        <v>0</v>
      </c>
      <c r="L67" s="8">
        <v>75.219269038999997</v>
      </c>
      <c r="M67" s="39">
        <v>5.0403392454195693E-5</v>
      </c>
      <c r="N67" s="39">
        <v>5.6166793043365565E-4</v>
      </c>
      <c r="O67" s="39">
        <v>6.9248192089196666E-5</v>
      </c>
    </row>
    <row r="68" spans="2:15" ht="15" x14ac:dyDescent="0.25">
      <c r="B68" s="9" t="s">
        <v>1280</v>
      </c>
      <c r="C68" s="3" t="s">
        <v>1281</v>
      </c>
      <c r="D68" s="3" t="s">
        <v>138</v>
      </c>
      <c r="E68" s="3"/>
      <c r="F68" s="3" t="s">
        <v>1282</v>
      </c>
      <c r="G68" s="3" t="s">
        <v>1183</v>
      </c>
      <c r="H68" s="3" t="s">
        <v>77</v>
      </c>
      <c r="I68" s="8">
        <v>1465.8059810000004</v>
      </c>
      <c r="J68" s="8">
        <v>9165</v>
      </c>
      <c r="K68" s="8">
        <v>0</v>
      </c>
      <c r="L68" s="8">
        <v>134.34111821000002</v>
      </c>
      <c r="M68" s="39">
        <v>5.2504906186996295E-5</v>
      </c>
      <c r="N68" s="39">
        <v>1.0031352178925261E-3</v>
      </c>
      <c r="O68" s="39">
        <v>1.2367681417457224E-4</v>
      </c>
    </row>
    <row r="69" spans="2:15" ht="15" x14ac:dyDescent="0.25">
      <c r="B69" s="9" t="s">
        <v>1283</v>
      </c>
      <c r="C69" s="3" t="s">
        <v>1284</v>
      </c>
      <c r="D69" s="3" t="s">
        <v>138</v>
      </c>
      <c r="E69" s="3"/>
      <c r="F69" s="3" t="s">
        <v>1285</v>
      </c>
      <c r="G69" s="3" t="s">
        <v>670</v>
      </c>
      <c r="H69" s="3" t="s">
        <v>77</v>
      </c>
      <c r="I69" s="8">
        <v>1262.6924879999999</v>
      </c>
      <c r="J69" s="8">
        <v>32570</v>
      </c>
      <c r="K69" s="8">
        <v>0</v>
      </c>
      <c r="L69" s="8">
        <v>411.25894318699994</v>
      </c>
      <c r="M69" s="39">
        <v>3.4133687638811694E-4</v>
      </c>
      <c r="N69" s="39">
        <v>3.0709014118763833E-3</v>
      </c>
      <c r="O69" s="39">
        <v>3.7861227129776432E-4</v>
      </c>
    </row>
    <row r="70" spans="2:15" ht="15" x14ac:dyDescent="0.25">
      <c r="B70" s="9" t="s">
        <v>1286</v>
      </c>
      <c r="C70" s="3" t="s">
        <v>1287</v>
      </c>
      <c r="D70" s="3" t="s">
        <v>138</v>
      </c>
      <c r="E70" s="3"/>
      <c r="F70" s="3" t="s">
        <v>1288</v>
      </c>
      <c r="G70" s="3" t="s">
        <v>670</v>
      </c>
      <c r="H70" s="3" t="s">
        <v>77</v>
      </c>
      <c r="I70" s="8">
        <v>3199.3458270000001</v>
      </c>
      <c r="J70" s="8">
        <v>8913</v>
      </c>
      <c r="K70" s="8">
        <v>0</v>
      </c>
      <c r="L70" s="8">
        <v>285.15769360300004</v>
      </c>
      <c r="M70" s="39">
        <v>2.5436988101165139E-4</v>
      </c>
      <c r="N70" s="39">
        <v>2.1292939117792953E-3</v>
      </c>
      <c r="O70" s="39">
        <v>2.6252122620461135E-4</v>
      </c>
    </row>
    <row r="71" spans="2:15" ht="15" x14ac:dyDescent="0.25">
      <c r="B71" s="9" t="s">
        <v>1289</v>
      </c>
      <c r="C71" s="3" t="s">
        <v>1290</v>
      </c>
      <c r="D71" s="3" t="s">
        <v>138</v>
      </c>
      <c r="E71" s="3"/>
      <c r="F71" s="3" t="s">
        <v>1291</v>
      </c>
      <c r="G71" s="3" t="s">
        <v>779</v>
      </c>
      <c r="H71" s="3" t="s">
        <v>77</v>
      </c>
      <c r="I71" s="8">
        <v>3546.3666200000002</v>
      </c>
      <c r="J71" s="8">
        <v>5994</v>
      </c>
      <c r="K71" s="8">
        <v>0</v>
      </c>
      <c r="L71" s="8">
        <v>212.56921529100001</v>
      </c>
      <c r="M71" s="39">
        <v>2.6731403996843822E-4</v>
      </c>
      <c r="N71" s="39">
        <v>1.5872702932608748E-3</v>
      </c>
      <c r="O71" s="39">
        <v>1.9569498668072494E-4</v>
      </c>
    </row>
    <row r="72" spans="2:15" ht="15" x14ac:dyDescent="0.25">
      <c r="B72" s="9" t="s">
        <v>1292</v>
      </c>
      <c r="C72" s="3" t="s">
        <v>1293</v>
      </c>
      <c r="D72" s="3" t="s">
        <v>138</v>
      </c>
      <c r="E72" s="3"/>
      <c r="F72" s="3" t="s">
        <v>1294</v>
      </c>
      <c r="G72" s="3" t="s">
        <v>384</v>
      </c>
      <c r="H72" s="3" t="s">
        <v>77</v>
      </c>
      <c r="I72" s="8">
        <v>6654.9506139999994</v>
      </c>
      <c r="J72" s="8">
        <v>4222</v>
      </c>
      <c r="K72" s="8">
        <v>0</v>
      </c>
      <c r="L72" s="8">
        <v>280.97201490899999</v>
      </c>
      <c r="M72" s="39">
        <v>2.9477033738852627E-4</v>
      </c>
      <c r="N72" s="39">
        <v>2.0980391346516378E-3</v>
      </c>
      <c r="O72" s="39">
        <v>2.5866781622165219E-4</v>
      </c>
    </row>
    <row r="73" spans="2:15" ht="15" x14ac:dyDescent="0.25">
      <c r="B73" s="9" t="s">
        <v>1295</v>
      </c>
      <c r="C73" s="3" t="s">
        <v>1296</v>
      </c>
      <c r="D73" s="3" t="s">
        <v>138</v>
      </c>
      <c r="E73" s="3"/>
      <c r="F73" s="3" t="s">
        <v>1297</v>
      </c>
      <c r="G73" s="3" t="s">
        <v>384</v>
      </c>
      <c r="H73" s="3" t="s">
        <v>77</v>
      </c>
      <c r="I73" s="8">
        <v>20303.783068000001</v>
      </c>
      <c r="J73" s="8">
        <v>1470</v>
      </c>
      <c r="K73" s="8">
        <v>0</v>
      </c>
      <c r="L73" s="8">
        <v>298.465611142</v>
      </c>
      <c r="M73" s="39">
        <v>2.1784950805066289E-4</v>
      </c>
      <c r="N73" s="39">
        <v>2.2286651313884139E-3</v>
      </c>
      <c r="O73" s="39">
        <v>2.7477273092968451E-4</v>
      </c>
    </row>
    <row r="74" spans="2:15" ht="15" x14ac:dyDescent="0.25">
      <c r="B74" s="9" t="s">
        <v>1298</v>
      </c>
      <c r="C74" s="3" t="s">
        <v>1299</v>
      </c>
      <c r="D74" s="3" t="s">
        <v>138</v>
      </c>
      <c r="E74" s="3"/>
      <c r="F74" s="3" t="s">
        <v>1300</v>
      </c>
      <c r="G74" s="3" t="s">
        <v>384</v>
      </c>
      <c r="H74" s="3" t="s">
        <v>77</v>
      </c>
      <c r="I74" s="8">
        <v>10767.948355</v>
      </c>
      <c r="J74" s="8">
        <v>1666</v>
      </c>
      <c r="K74" s="8">
        <v>0</v>
      </c>
      <c r="L74" s="8">
        <v>179.394019606</v>
      </c>
      <c r="M74" s="39">
        <v>1.3468772136789294E-4</v>
      </c>
      <c r="N74" s="39">
        <v>1.3395486158212235E-3</v>
      </c>
      <c r="O74" s="39">
        <v>1.6515331361287788E-4</v>
      </c>
    </row>
    <row r="75" spans="2:15" ht="15" x14ac:dyDescent="0.25">
      <c r="B75" s="9" t="s">
        <v>1301</v>
      </c>
      <c r="C75" s="3" t="s">
        <v>1302</v>
      </c>
      <c r="D75" s="3" t="s">
        <v>138</v>
      </c>
      <c r="E75" s="3"/>
      <c r="F75" s="3" t="s">
        <v>1303</v>
      </c>
      <c r="G75" s="3" t="s">
        <v>384</v>
      </c>
      <c r="H75" s="3" t="s">
        <v>77</v>
      </c>
      <c r="I75" s="8">
        <v>498.883195</v>
      </c>
      <c r="J75" s="8">
        <v>19400</v>
      </c>
      <c r="K75" s="8">
        <v>0</v>
      </c>
      <c r="L75" s="8">
        <v>96.783339534000007</v>
      </c>
      <c r="M75" s="39">
        <v>3.6215033149595195E-5</v>
      </c>
      <c r="N75" s="39">
        <v>7.2268846415317789E-4</v>
      </c>
      <c r="O75" s="39">
        <v>8.9100457538472723E-5</v>
      </c>
    </row>
    <row r="76" spans="2:15" ht="15" x14ac:dyDescent="0.25">
      <c r="B76" s="9" t="s">
        <v>1304</v>
      </c>
      <c r="C76" s="3" t="s">
        <v>1305</v>
      </c>
      <c r="D76" s="3" t="s">
        <v>138</v>
      </c>
      <c r="E76" s="3"/>
      <c r="F76" s="3" t="s">
        <v>1306</v>
      </c>
      <c r="G76" s="3" t="s">
        <v>787</v>
      </c>
      <c r="H76" s="3" t="s">
        <v>77</v>
      </c>
      <c r="I76" s="8">
        <v>22844.753574000002</v>
      </c>
      <c r="J76" s="8">
        <v>1260</v>
      </c>
      <c r="K76" s="8">
        <v>0</v>
      </c>
      <c r="L76" s="8">
        <v>287.84389502499999</v>
      </c>
      <c r="M76" s="39">
        <v>2.0994148753212567E-4</v>
      </c>
      <c r="N76" s="39">
        <v>2.1493519795151086E-3</v>
      </c>
      <c r="O76" s="39">
        <v>2.6499419083770925E-4</v>
      </c>
    </row>
    <row r="77" spans="2:15" ht="15" x14ac:dyDescent="0.25">
      <c r="B77" s="9" t="s">
        <v>1307</v>
      </c>
      <c r="C77" s="3" t="s">
        <v>1308</v>
      </c>
      <c r="D77" s="3" t="s">
        <v>138</v>
      </c>
      <c r="E77" s="3"/>
      <c r="F77" s="3" t="s">
        <v>568</v>
      </c>
      <c r="G77" s="3" t="s">
        <v>287</v>
      </c>
      <c r="H77" s="3" t="s">
        <v>77</v>
      </c>
      <c r="I77" s="8">
        <v>25817.283641999995</v>
      </c>
      <c r="J77" s="8">
        <v>620.1</v>
      </c>
      <c r="K77" s="8">
        <v>0</v>
      </c>
      <c r="L77" s="8">
        <v>160.09297586800002</v>
      </c>
      <c r="M77" s="39">
        <v>1.9580320343171893E-4</v>
      </c>
      <c r="N77" s="39">
        <v>1.195426272836062E-3</v>
      </c>
      <c r="O77" s="39">
        <v>1.4738443070073441E-4</v>
      </c>
    </row>
    <row r="78" spans="2:15" ht="15" x14ac:dyDescent="0.25">
      <c r="B78" s="9" t="s">
        <v>1309</v>
      </c>
      <c r="C78" s="3" t="s">
        <v>1310</v>
      </c>
      <c r="D78" s="3" t="s">
        <v>138</v>
      </c>
      <c r="E78" s="3"/>
      <c r="F78" s="3" t="s">
        <v>525</v>
      </c>
      <c r="G78" s="3" t="s">
        <v>287</v>
      </c>
      <c r="H78" s="3" t="s">
        <v>77</v>
      </c>
      <c r="I78" s="8">
        <v>46125.130725999988</v>
      </c>
      <c r="J78" s="8">
        <v>418.1</v>
      </c>
      <c r="K78" s="8">
        <v>0</v>
      </c>
      <c r="L78" s="8">
        <v>192.84917153999999</v>
      </c>
      <c r="M78" s="39">
        <v>2.188718760315865E-4</v>
      </c>
      <c r="N78" s="39">
        <v>1.4400192457142344E-3</v>
      </c>
      <c r="O78" s="39">
        <v>1.7754036493122907E-4</v>
      </c>
    </row>
    <row r="79" spans="2:15" ht="15" x14ac:dyDescent="0.25">
      <c r="B79" s="9" t="s">
        <v>1311</v>
      </c>
      <c r="C79" s="3" t="s">
        <v>1312</v>
      </c>
      <c r="D79" s="3" t="s">
        <v>138</v>
      </c>
      <c r="E79" s="3"/>
      <c r="F79" s="3" t="s">
        <v>1313</v>
      </c>
      <c r="G79" s="3" t="s">
        <v>287</v>
      </c>
      <c r="H79" s="3" t="s">
        <v>77</v>
      </c>
      <c r="I79" s="8">
        <v>1069.342208</v>
      </c>
      <c r="J79" s="8">
        <v>12550</v>
      </c>
      <c r="K79" s="8">
        <v>0</v>
      </c>
      <c r="L79" s="8">
        <v>134.20244714700002</v>
      </c>
      <c r="M79" s="39">
        <v>4.4304880955582051E-5</v>
      </c>
      <c r="N79" s="39">
        <v>1.0020997506517335E-3</v>
      </c>
      <c r="O79" s="39">
        <v>1.235491511364901E-4</v>
      </c>
    </row>
    <row r="80" spans="2:15" ht="15" x14ac:dyDescent="0.25">
      <c r="B80" s="9" t="s">
        <v>1314</v>
      </c>
      <c r="C80" s="3" t="s">
        <v>1315</v>
      </c>
      <c r="D80" s="3" t="s">
        <v>138</v>
      </c>
      <c r="E80" s="3"/>
      <c r="F80" s="3" t="s">
        <v>579</v>
      </c>
      <c r="G80" s="3" t="s">
        <v>287</v>
      </c>
      <c r="H80" s="3" t="s">
        <v>77</v>
      </c>
      <c r="I80" s="8">
        <v>7404.6622170000001</v>
      </c>
      <c r="J80" s="8">
        <v>10170</v>
      </c>
      <c r="K80" s="8">
        <v>0</v>
      </c>
      <c r="L80" s="8">
        <v>753.05414735599993</v>
      </c>
      <c r="M80" s="39">
        <v>2.5986710821640767E-4</v>
      </c>
      <c r="N80" s="39">
        <v>5.6231118681919698E-3</v>
      </c>
      <c r="O80" s="39">
        <v>6.9327499344133182E-4</v>
      </c>
    </row>
    <row r="81" spans="2:15" ht="15" x14ac:dyDescent="0.25">
      <c r="B81" s="9" t="s">
        <v>1316</v>
      </c>
      <c r="C81" s="3" t="s">
        <v>1317</v>
      </c>
      <c r="D81" s="3" t="s">
        <v>138</v>
      </c>
      <c r="E81" s="3"/>
      <c r="F81" s="3" t="s">
        <v>479</v>
      </c>
      <c r="G81" s="3" t="s">
        <v>287</v>
      </c>
      <c r="H81" s="3" t="s">
        <v>77</v>
      </c>
      <c r="I81" s="8">
        <v>34481.011595000004</v>
      </c>
      <c r="J81" s="8">
        <v>1763</v>
      </c>
      <c r="K81" s="8">
        <v>0</v>
      </c>
      <c r="L81" s="8">
        <v>607.90023439700008</v>
      </c>
      <c r="M81" s="39">
        <v>3.9757500194371347E-4</v>
      </c>
      <c r="N81" s="39">
        <v>4.5392366999321273E-3</v>
      </c>
      <c r="O81" s="39">
        <v>5.5964372879993075E-4</v>
      </c>
    </row>
    <row r="82" spans="2:15" ht="15" x14ac:dyDescent="0.25">
      <c r="B82" s="9" t="s">
        <v>1318</v>
      </c>
      <c r="C82" s="3" t="s">
        <v>1319</v>
      </c>
      <c r="D82" s="3" t="s">
        <v>138</v>
      </c>
      <c r="E82" s="3"/>
      <c r="F82" s="3" t="s">
        <v>322</v>
      </c>
      <c r="G82" s="3" t="s">
        <v>287</v>
      </c>
      <c r="H82" s="3" t="s">
        <v>77</v>
      </c>
      <c r="I82" s="8">
        <v>2089.2271020000003</v>
      </c>
      <c r="J82" s="8">
        <v>24870</v>
      </c>
      <c r="K82" s="8">
        <v>0</v>
      </c>
      <c r="L82" s="8">
        <v>519.59077618999993</v>
      </c>
      <c r="M82" s="39">
        <v>1.524205829902237E-4</v>
      </c>
      <c r="N82" s="39">
        <v>3.8798233439857137E-3</v>
      </c>
      <c r="O82" s="39">
        <v>4.7834447658251609E-4</v>
      </c>
    </row>
    <row r="83" spans="2:15" ht="15" x14ac:dyDescent="0.25">
      <c r="B83" s="9" t="s">
        <v>1320</v>
      </c>
      <c r="C83" s="3" t="s">
        <v>1321</v>
      </c>
      <c r="D83" s="3" t="s">
        <v>138</v>
      </c>
      <c r="E83" s="3"/>
      <c r="F83" s="3" t="s">
        <v>408</v>
      </c>
      <c r="G83" s="3" t="s">
        <v>287</v>
      </c>
      <c r="H83" s="3" t="s">
        <v>77</v>
      </c>
      <c r="I83" s="8">
        <v>1324.3936200000001</v>
      </c>
      <c r="J83" s="8">
        <v>39850</v>
      </c>
      <c r="K83" s="8">
        <v>0</v>
      </c>
      <c r="L83" s="8">
        <v>527.77085740699999</v>
      </c>
      <c r="M83" s="39">
        <v>1.7131225378757257E-4</v>
      </c>
      <c r="N83" s="39">
        <v>3.9409046247084693E-3</v>
      </c>
      <c r="O83" s="39">
        <v>4.858752043156765E-4</v>
      </c>
    </row>
    <row r="84" spans="2:15" ht="15" x14ac:dyDescent="0.25">
      <c r="B84" s="9" t="s">
        <v>1322</v>
      </c>
      <c r="C84" s="3" t="s">
        <v>1323</v>
      </c>
      <c r="D84" s="3" t="s">
        <v>138</v>
      </c>
      <c r="E84" s="3"/>
      <c r="F84" s="3" t="s">
        <v>330</v>
      </c>
      <c r="G84" s="3" t="s">
        <v>287</v>
      </c>
      <c r="H84" s="3" t="s">
        <v>77</v>
      </c>
      <c r="I84" s="8">
        <v>195.61223499999997</v>
      </c>
      <c r="J84" s="8">
        <v>173600</v>
      </c>
      <c r="K84" s="8">
        <v>0</v>
      </c>
      <c r="L84" s="8">
        <v>339.58284173200002</v>
      </c>
      <c r="M84" s="39">
        <v>9.1546403307819562E-5</v>
      </c>
      <c r="N84" s="39">
        <v>2.5356905798632552E-3</v>
      </c>
      <c r="O84" s="39">
        <v>3.1262598207728388E-4</v>
      </c>
    </row>
    <row r="85" spans="2:15" ht="15" x14ac:dyDescent="0.25">
      <c r="B85" s="9" t="s">
        <v>1324</v>
      </c>
      <c r="C85" s="3" t="s">
        <v>1325</v>
      </c>
      <c r="D85" s="3" t="s">
        <v>138</v>
      </c>
      <c r="E85" s="3"/>
      <c r="F85" s="3" t="s">
        <v>719</v>
      </c>
      <c r="G85" s="3" t="s">
        <v>287</v>
      </c>
      <c r="H85" s="3" t="s">
        <v>77</v>
      </c>
      <c r="I85" s="8">
        <v>1616.3940880000002</v>
      </c>
      <c r="J85" s="8">
        <v>5933</v>
      </c>
      <c r="K85" s="8">
        <v>0</v>
      </c>
      <c r="L85" s="8">
        <v>95.900661226000011</v>
      </c>
      <c r="M85" s="39">
        <v>9.0124093256809711E-5</v>
      </c>
      <c r="N85" s="39">
        <v>7.1609743894345413E-4</v>
      </c>
      <c r="O85" s="39">
        <v>8.8287848245584494E-5</v>
      </c>
    </row>
    <row r="86" spans="2:15" ht="15" x14ac:dyDescent="0.25">
      <c r="B86" s="9" t="s">
        <v>1326</v>
      </c>
      <c r="C86" s="3" t="s">
        <v>1327</v>
      </c>
      <c r="D86" s="3" t="s">
        <v>138</v>
      </c>
      <c r="E86" s="3"/>
      <c r="F86" s="3" t="s">
        <v>1328</v>
      </c>
      <c r="G86" s="3" t="s">
        <v>287</v>
      </c>
      <c r="H86" s="3" t="s">
        <v>77</v>
      </c>
      <c r="I86" s="8">
        <v>46710.265146999998</v>
      </c>
      <c r="J86" s="8">
        <v>388.7</v>
      </c>
      <c r="K86" s="8">
        <v>0</v>
      </c>
      <c r="L86" s="8">
        <v>181.562800603</v>
      </c>
      <c r="M86" s="39">
        <v>1.9380391669559155E-4</v>
      </c>
      <c r="N86" s="39">
        <v>1.3557430663883681E-3</v>
      </c>
      <c r="O86" s="39">
        <v>1.6714993183316112E-4</v>
      </c>
    </row>
    <row r="87" spans="2:15" ht="15" x14ac:dyDescent="0.25">
      <c r="B87" s="9" t="s">
        <v>1329</v>
      </c>
      <c r="C87" s="3" t="s">
        <v>1330</v>
      </c>
      <c r="D87" s="3" t="s">
        <v>138</v>
      </c>
      <c r="E87" s="3"/>
      <c r="F87" s="3" t="s">
        <v>418</v>
      </c>
      <c r="G87" s="3" t="s">
        <v>287</v>
      </c>
      <c r="H87" s="3" t="s">
        <v>77</v>
      </c>
      <c r="I87" s="8">
        <v>181.236625</v>
      </c>
      <c r="J87" s="8">
        <v>50880</v>
      </c>
      <c r="K87" s="8">
        <v>0</v>
      </c>
      <c r="L87" s="8">
        <v>92.213194649000016</v>
      </c>
      <c r="M87" s="39">
        <v>3.3538140815441308E-5</v>
      </c>
      <c r="N87" s="39">
        <v>6.8856284910620092E-4</v>
      </c>
      <c r="O87" s="39">
        <v>8.4893101166691806E-5</v>
      </c>
    </row>
    <row r="88" spans="2:15" ht="15" x14ac:dyDescent="0.25">
      <c r="B88" s="9" t="s">
        <v>1331</v>
      </c>
      <c r="C88" s="3" t="s">
        <v>1332</v>
      </c>
      <c r="D88" s="3" t="s">
        <v>138</v>
      </c>
      <c r="E88" s="3"/>
      <c r="F88" s="3" t="s">
        <v>549</v>
      </c>
      <c r="G88" s="3" t="s">
        <v>287</v>
      </c>
      <c r="H88" s="3" t="s">
        <v>77</v>
      </c>
      <c r="I88" s="8">
        <v>85878.723449000012</v>
      </c>
      <c r="J88" s="8">
        <v>1146</v>
      </c>
      <c r="K88" s="8">
        <v>0</v>
      </c>
      <c r="L88" s="8">
        <v>984.17017073099998</v>
      </c>
      <c r="M88" s="39">
        <v>2.9170548810730155E-4</v>
      </c>
      <c r="N88" s="39">
        <v>7.3488725701709801E-3</v>
      </c>
      <c r="O88" s="39">
        <v>9.0604450032480421E-4</v>
      </c>
    </row>
    <row r="89" spans="2:15" ht="15" x14ac:dyDescent="0.25">
      <c r="B89" s="9" t="s">
        <v>1333</v>
      </c>
      <c r="C89" s="3" t="s">
        <v>1334</v>
      </c>
      <c r="D89" s="3" t="s">
        <v>138</v>
      </c>
      <c r="E89" s="3"/>
      <c r="F89" s="3" t="s">
        <v>429</v>
      </c>
      <c r="G89" s="3" t="s">
        <v>287</v>
      </c>
      <c r="H89" s="3" t="s">
        <v>77</v>
      </c>
      <c r="I89" s="8">
        <v>116830.12046100001</v>
      </c>
      <c r="J89" s="8">
        <v>588.5</v>
      </c>
      <c r="K89" s="8">
        <v>0</v>
      </c>
      <c r="L89" s="8">
        <v>687.545258956</v>
      </c>
      <c r="M89" s="39">
        <v>2.6129634384011946E-4</v>
      </c>
      <c r="N89" s="39">
        <v>5.1339520791815231E-3</v>
      </c>
      <c r="O89" s="39">
        <v>6.3296634985266702E-4</v>
      </c>
    </row>
    <row r="90" spans="2:15" ht="15" x14ac:dyDescent="0.25">
      <c r="B90" s="9" t="s">
        <v>1335</v>
      </c>
      <c r="C90" s="3" t="s">
        <v>1336</v>
      </c>
      <c r="D90" s="3" t="s">
        <v>138</v>
      </c>
      <c r="E90" s="3"/>
      <c r="F90" s="3" t="s">
        <v>822</v>
      </c>
      <c r="G90" s="3" t="s">
        <v>287</v>
      </c>
      <c r="H90" s="3" t="s">
        <v>77</v>
      </c>
      <c r="I90" s="8">
        <v>45043.164100000002</v>
      </c>
      <c r="J90" s="8">
        <v>653</v>
      </c>
      <c r="K90" s="8">
        <v>0</v>
      </c>
      <c r="L90" s="8">
        <v>294.13186157399997</v>
      </c>
      <c r="M90" s="39">
        <v>3.1487297714702161E-4</v>
      </c>
      <c r="N90" s="39">
        <v>2.1963046979253569E-3</v>
      </c>
      <c r="O90" s="39">
        <v>2.7078300427605615E-4</v>
      </c>
    </row>
    <row r="91" spans="2:15" ht="15" x14ac:dyDescent="0.25">
      <c r="B91" s="9" t="s">
        <v>1337</v>
      </c>
      <c r="C91" s="3" t="s">
        <v>1338</v>
      </c>
      <c r="D91" s="3" t="s">
        <v>138</v>
      </c>
      <c r="E91" s="3"/>
      <c r="F91" s="3" t="s">
        <v>432</v>
      </c>
      <c r="G91" s="3" t="s">
        <v>287</v>
      </c>
      <c r="H91" s="3" t="s">
        <v>77</v>
      </c>
      <c r="I91" s="8">
        <v>4063.0293009999996</v>
      </c>
      <c r="J91" s="8">
        <v>4619</v>
      </c>
      <c r="K91" s="8">
        <v>0</v>
      </c>
      <c r="L91" s="8">
        <v>187.67132338600001</v>
      </c>
      <c r="M91" s="39">
        <v>1.3341781538259869E-4</v>
      </c>
      <c r="N91" s="39">
        <v>1.4013558647227359E-3</v>
      </c>
      <c r="O91" s="39">
        <v>1.7277354616048327E-4</v>
      </c>
    </row>
    <row r="92" spans="2:15" ht="15" x14ac:dyDescent="0.25">
      <c r="B92" s="9" t="s">
        <v>1339</v>
      </c>
      <c r="C92" s="3" t="s">
        <v>1340</v>
      </c>
      <c r="D92" s="3" t="s">
        <v>138</v>
      </c>
      <c r="E92" s="3"/>
      <c r="F92" s="3" t="s">
        <v>747</v>
      </c>
      <c r="G92" s="3" t="s">
        <v>287</v>
      </c>
      <c r="H92" s="3" t="s">
        <v>77</v>
      </c>
      <c r="I92" s="8">
        <v>6540.0204129999993</v>
      </c>
      <c r="J92" s="8">
        <v>4841</v>
      </c>
      <c r="K92" s="8">
        <v>0</v>
      </c>
      <c r="L92" s="8">
        <v>316.60238809800006</v>
      </c>
      <c r="M92" s="39">
        <v>2.530430229446625E-4</v>
      </c>
      <c r="N92" s="39">
        <v>2.3640938068828759E-3</v>
      </c>
      <c r="O92" s="39">
        <v>2.9146976920955427E-4</v>
      </c>
    </row>
    <row r="93" spans="2:15" ht="15" x14ac:dyDescent="0.25">
      <c r="B93" s="9" t="s">
        <v>1341</v>
      </c>
      <c r="C93" s="3" t="s">
        <v>1342</v>
      </c>
      <c r="D93" s="3" t="s">
        <v>138</v>
      </c>
      <c r="E93" s="3"/>
      <c r="F93" s="3" t="s">
        <v>558</v>
      </c>
      <c r="G93" s="3" t="s">
        <v>287</v>
      </c>
      <c r="H93" s="3" t="s">
        <v>77</v>
      </c>
      <c r="I93" s="8">
        <v>515.63920200000007</v>
      </c>
      <c r="J93" s="8">
        <v>29290</v>
      </c>
      <c r="K93" s="8">
        <v>0</v>
      </c>
      <c r="L93" s="8">
        <v>151.03072263400003</v>
      </c>
      <c r="M93" s="39">
        <v>8.187436796713587E-5</v>
      </c>
      <c r="N93" s="39">
        <v>1.1277577474164994E-3</v>
      </c>
      <c r="O93" s="39">
        <v>1.3904155977515278E-4</v>
      </c>
    </row>
    <row r="94" spans="2:15" ht="15" x14ac:dyDescent="0.25">
      <c r="B94" s="9" t="s">
        <v>1343</v>
      </c>
      <c r="C94" s="3" t="s">
        <v>1344</v>
      </c>
      <c r="D94" s="3" t="s">
        <v>138</v>
      </c>
      <c r="E94" s="3"/>
      <c r="F94" s="3" t="s">
        <v>701</v>
      </c>
      <c r="G94" s="3" t="s">
        <v>287</v>
      </c>
      <c r="H94" s="3" t="s">
        <v>77</v>
      </c>
      <c r="I94" s="8">
        <v>1880.7419140000002</v>
      </c>
      <c r="J94" s="8">
        <v>3213</v>
      </c>
      <c r="K94" s="8">
        <v>0</v>
      </c>
      <c r="L94" s="8">
        <v>60.428237708000005</v>
      </c>
      <c r="M94" s="39">
        <v>2.8228051850505167E-5</v>
      </c>
      <c r="N94" s="39">
        <v>4.5122218876665355E-4</v>
      </c>
      <c r="O94" s="39">
        <v>5.5631306523938715E-5</v>
      </c>
    </row>
    <row r="95" spans="2:15" ht="15" x14ac:dyDescent="0.25">
      <c r="B95" s="9" t="s">
        <v>1345</v>
      </c>
      <c r="C95" s="3" t="s">
        <v>1346</v>
      </c>
      <c r="D95" s="3" t="s">
        <v>138</v>
      </c>
      <c r="E95" s="3"/>
      <c r="F95" s="3" t="s">
        <v>450</v>
      </c>
      <c r="G95" s="3" t="s">
        <v>287</v>
      </c>
      <c r="H95" s="3" t="s">
        <v>77</v>
      </c>
      <c r="I95" s="8">
        <v>5581.2491949999994</v>
      </c>
      <c r="J95" s="8">
        <v>649</v>
      </c>
      <c r="K95" s="8">
        <v>0</v>
      </c>
      <c r="L95" s="8">
        <v>36.222307276999999</v>
      </c>
      <c r="M95" s="39">
        <v>2.9121454570336479E-5</v>
      </c>
      <c r="N95" s="39">
        <v>2.70474688517061E-4</v>
      </c>
      <c r="O95" s="39">
        <v>3.3346897999381956E-5</v>
      </c>
    </row>
    <row r="96" spans="2:15" ht="15" x14ac:dyDescent="0.25">
      <c r="B96" s="9" t="s">
        <v>1347</v>
      </c>
      <c r="C96" s="3" t="s">
        <v>1348</v>
      </c>
      <c r="D96" s="3" t="s">
        <v>138</v>
      </c>
      <c r="E96" s="3"/>
      <c r="F96" s="3" t="s">
        <v>515</v>
      </c>
      <c r="G96" s="3" t="s">
        <v>287</v>
      </c>
      <c r="H96" s="3" t="s">
        <v>77</v>
      </c>
      <c r="I96" s="8">
        <v>3440.2866570000001</v>
      </c>
      <c r="J96" s="8">
        <v>14290</v>
      </c>
      <c r="K96" s="8">
        <v>0</v>
      </c>
      <c r="L96" s="8">
        <v>491.61696341999999</v>
      </c>
      <c r="M96" s="39">
        <v>2.9696120551024304E-4</v>
      </c>
      <c r="N96" s="39">
        <v>3.6709407833652691E-3</v>
      </c>
      <c r="O96" s="39">
        <v>4.52591288803467E-4</v>
      </c>
    </row>
    <row r="97" spans="2:15" ht="15" x14ac:dyDescent="0.25">
      <c r="B97" s="9" t="s">
        <v>1349</v>
      </c>
      <c r="C97" s="3" t="s">
        <v>1350</v>
      </c>
      <c r="D97" s="3" t="s">
        <v>138</v>
      </c>
      <c r="E97" s="3"/>
      <c r="F97" s="3" t="s">
        <v>376</v>
      </c>
      <c r="G97" s="3" t="s">
        <v>287</v>
      </c>
      <c r="H97" s="3" t="s">
        <v>77</v>
      </c>
      <c r="I97" s="8">
        <v>96482.832167999994</v>
      </c>
      <c r="J97" s="8">
        <v>1598</v>
      </c>
      <c r="K97" s="8">
        <v>0</v>
      </c>
      <c r="L97" s="8">
        <v>1541.7956580539999</v>
      </c>
      <c r="M97" s="39">
        <v>5.4691099739409771E-4</v>
      </c>
      <c r="N97" s="39">
        <v>1.1512703958367249E-2</v>
      </c>
      <c r="O97" s="39">
        <v>1.4194044060153788E-3</v>
      </c>
    </row>
    <row r="98" spans="2:15" ht="15" x14ac:dyDescent="0.25">
      <c r="B98" s="9" t="s">
        <v>1351</v>
      </c>
      <c r="C98" s="3" t="s">
        <v>1352</v>
      </c>
      <c r="D98" s="3" t="s">
        <v>138</v>
      </c>
      <c r="E98" s="3"/>
      <c r="F98" s="3" t="s">
        <v>563</v>
      </c>
      <c r="G98" s="3" t="s">
        <v>287</v>
      </c>
      <c r="H98" s="3" t="s">
        <v>77</v>
      </c>
      <c r="I98" s="8">
        <v>116325.93992500001</v>
      </c>
      <c r="J98" s="8">
        <v>840.1</v>
      </c>
      <c r="K98" s="8">
        <v>0</v>
      </c>
      <c r="L98" s="8">
        <v>977.25422133400014</v>
      </c>
      <c r="M98" s="39">
        <v>2.891437227042111E-4</v>
      </c>
      <c r="N98" s="39">
        <v>7.297230656676942E-3</v>
      </c>
      <c r="O98" s="39">
        <v>8.9967755474767693E-4</v>
      </c>
    </row>
    <row r="99" spans="2:15" ht="15" x14ac:dyDescent="0.25">
      <c r="B99" s="9" t="s">
        <v>1353</v>
      </c>
      <c r="C99" s="3" t="s">
        <v>1354</v>
      </c>
      <c r="D99" s="3" t="s">
        <v>138</v>
      </c>
      <c r="E99" s="3"/>
      <c r="F99" s="3" t="s">
        <v>790</v>
      </c>
      <c r="G99" s="3" t="s">
        <v>751</v>
      </c>
      <c r="H99" s="3" t="s">
        <v>77</v>
      </c>
      <c r="I99" s="8">
        <v>86571.307507999998</v>
      </c>
      <c r="J99" s="8">
        <v>381.8</v>
      </c>
      <c r="K99" s="8">
        <v>0</v>
      </c>
      <c r="L99" s="8">
        <v>330.52925208400001</v>
      </c>
      <c r="M99" s="39">
        <v>2.9163737622602492E-4</v>
      </c>
      <c r="N99" s="39">
        <v>2.4680867460909381E-3</v>
      </c>
      <c r="O99" s="39">
        <v>3.0429108700250719E-4</v>
      </c>
    </row>
    <row r="100" spans="2:15" ht="15" x14ac:dyDescent="0.25">
      <c r="B100" s="9" t="s">
        <v>1355</v>
      </c>
      <c r="C100" s="3" t="s">
        <v>1356</v>
      </c>
      <c r="D100" s="3" t="s">
        <v>138</v>
      </c>
      <c r="E100" s="3"/>
      <c r="F100" s="3" t="s">
        <v>750</v>
      </c>
      <c r="G100" s="3" t="s">
        <v>751</v>
      </c>
      <c r="H100" s="3" t="s">
        <v>77</v>
      </c>
      <c r="I100" s="8">
        <v>1237.227531</v>
      </c>
      <c r="J100" s="8">
        <v>28040</v>
      </c>
      <c r="K100" s="8">
        <v>0</v>
      </c>
      <c r="L100" s="8">
        <v>346.91860023999999</v>
      </c>
      <c r="M100" s="39">
        <v>1.9259792994522941E-4</v>
      </c>
      <c r="N100" s="39">
        <v>2.5904672395142964E-3</v>
      </c>
      <c r="O100" s="39">
        <v>3.1937941136172106E-4</v>
      </c>
    </row>
    <row r="101" spans="2:15" ht="15" x14ac:dyDescent="0.25">
      <c r="B101" s="9" t="s">
        <v>1357</v>
      </c>
      <c r="C101" s="3" t="s">
        <v>1358</v>
      </c>
      <c r="D101" s="3" t="s">
        <v>138</v>
      </c>
      <c r="E101" s="3"/>
      <c r="F101" s="3" t="s">
        <v>1359</v>
      </c>
      <c r="G101" s="3" t="s">
        <v>1209</v>
      </c>
      <c r="H101" s="3" t="s">
        <v>77</v>
      </c>
      <c r="I101" s="8">
        <v>537.01443699999993</v>
      </c>
      <c r="J101" s="8">
        <v>2909</v>
      </c>
      <c r="K101" s="8">
        <v>0</v>
      </c>
      <c r="L101" s="8">
        <v>15.621749979999999</v>
      </c>
      <c r="M101" s="39">
        <v>1.5842881225159316E-5</v>
      </c>
      <c r="N101" s="39">
        <v>1.1664878020111175E-4</v>
      </c>
      <c r="O101" s="39">
        <v>1.4381659875258287E-5</v>
      </c>
    </row>
    <row r="102" spans="2:15" ht="15" x14ac:dyDescent="0.25">
      <c r="B102" s="9" t="s">
        <v>1360</v>
      </c>
      <c r="C102" s="3" t="s">
        <v>1361</v>
      </c>
      <c r="D102" s="3" t="s">
        <v>138</v>
      </c>
      <c r="E102" s="3"/>
      <c r="F102" s="3" t="s">
        <v>1362</v>
      </c>
      <c r="G102" s="3" t="s">
        <v>1209</v>
      </c>
      <c r="H102" s="3" t="s">
        <v>77</v>
      </c>
      <c r="I102" s="8">
        <v>2275.3786209999998</v>
      </c>
      <c r="J102" s="8">
        <v>2978</v>
      </c>
      <c r="K102" s="8">
        <v>0</v>
      </c>
      <c r="L102" s="8">
        <v>67.760775300000006</v>
      </c>
      <c r="M102" s="39">
        <v>4.1238477027746806E-5</v>
      </c>
      <c r="N102" s="39">
        <v>5.0597479759605167E-4</v>
      </c>
      <c r="O102" s="39">
        <v>6.2381770576026271E-5</v>
      </c>
    </row>
    <row r="103" spans="2:15" ht="15" x14ac:dyDescent="0.25">
      <c r="B103" s="9" t="s">
        <v>1363</v>
      </c>
      <c r="C103" s="3" t="s">
        <v>1364</v>
      </c>
      <c r="D103" s="3" t="s">
        <v>138</v>
      </c>
      <c r="E103" s="3"/>
      <c r="F103" s="3" t="s">
        <v>1365</v>
      </c>
      <c r="G103" s="3" t="s">
        <v>862</v>
      </c>
      <c r="H103" s="3" t="s">
        <v>77</v>
      </c>
      <c r="I103" s="8">
        <v>229798.07012400002</v>
      </c>
      <c r="J103" s="8">
        <v>224.8</v>
      </c>
      <c r="K103" s="8">
        <v>0</v>
      </c>
      <c r="L103" s="8">
        <v>516.58606161</v>
      </c>
      <c r="M103" s="39">
        <v>4.2820276936895345E-4</v>
      </c>
      <c r="N103" s="39">
        <v>3.8573869145806716E-3</v>
      </c>
      <c r="O103" s="39">
        <v>4.7557828309157475E-4</v>
      </c>
    </row>
    <row r="104" spans="2:15" ht="15" x14ac:dyDescent="0.25">
      <c r="B104" s="9" t="s">
        <v>1366</v>
      </c>
      <c r="C104" s="3" t="s">
        <v>1367</v>
      </c>
      <c r="D104" s="3" t="s">
        <v>138</v>
      </c>
      <c r="E104" s="3"/>
      <c r="F104" s="3" t="s">
        <v>1368</v>
      </c>
      <c r="G104" s="3" t="s">
        <v>862</v>
      </c>
      <c r="H104" s="3" t="s">
        <v>77</v>
      </c>
      <c r="I104" s="8">
        <v>57040.292993999996</v>
      </c>
      <c r="J104" s="8">
        <v>581</v>
      </c>
      <c r="K104" s="8">
        <v>0</v>
      </c>
      <c r="L104" s="8">
        <v>331.40410230400005</v>
      </c>
      <c r="M104" s="39">
        <v>1.4156167896292129E-4</v>
      </c>
      <c r="N104" s="39">
        <v>2.4746193183797236E-3</v>
      </c>
      <c r="O104" s="39">
        <v>3.0509648961885575E-4</v>
      </c>
    </row>
    <row r="105" spans="2:15" ht="15" x14ac:dyDescent="0.25">
      <c r="B105" s="9" t="s">
        <v>1369</v>
      </c>
      <c r="C105" s="3" t="s">
        <v>1370</v>
      </c>
      <c r="D105" s="3" t="s">
        <v>138</v>
      </c>
      <c r="E105" s="3"/>
      <c r="F105" s="3" t="s">
        <v>726</v>
      </c>
      <c r="G105" s="3" t="s">
        <v>727</v>
      </c>
      <c r="H105" s="3" t="s">
        <v>77</v>
      </c>
      <c r="I105" s="8">
        <v>2069.0571680000003</v>
      </c>
      <c r="J105" s="8">
        <v>14890</v>
      </c>
      <c r="K105" s="8">
        <v>0</v>
      </c>
      <c r="L105" s="8">
        <v>308.08261252599999</v>
      </c>
      <c r="M105" s="39">
        <v>3.0461733052466935E-4</v>
      </c>
      <c r="N105" s="39">
        <v>2.3004760029023109E-3</v>
      </c>
      <c r="O105" s="39">
        <v>2.8362631283322589E-4</v>
      </c>
    </row>
    <row r="106" spans="2:15" ht="15" x14ac:dyDescent="0.25">
      <c r="B106" s="9" t="s">
        <v>1371</v>
      </c>
      <c r="C106" s="3" t="s">
        <v>1372</v>
      </c>
      <c r="D106" s="3" t="s">
        <v>138</v>
      </c>
      <c r="E106" s="3"/>
      <c r="F106" s="3" t="s">
        <v>1373</v>
      </c>
      <c r="G106" s="3" t="s">
        <v>292</v>
      </c>
      <c r="H106" s="3" t="s">
        <v>77</v>
      </c>
      <c r="I106" s="8">
        <v>2098.019636</v>
      </c>
      <c r="J106" s="8">
        <v>19360</v>
      </c>
      <c r="K106" s="8">
        <v>0</v>
      </c>
      <c r="L106" s="8">
        <v>406.17660157099994</v>
      </c>
      <c r="M106" s="39">
        <v>3.9817834844834305E-4</v>
      </c>
      <c r="N106" s="39">
        <v>3.0329511853761032E-3</v>
      </c>
      <c r="O106" s="39">
        <v>3.7393337753843775E-4</v>
      </c>
    </row>
    <row r="107" spans="2:15" ht="15" x14ac:dyDescent="0.25">
      <c r="B107" s="9" t="s">
        <v>1374</v>
      </c>
      <c r="C107" s="3" t="s">
        <v>1375</v>
      </c>
      <c r="D107" s="3" t="s">
        <v>138</v>
      </c>
      <c r="E107" s="3"/>
      <c r="F107" s="3" t="s">
        <v>506</v>
      </c>
      <c r="G107" s="3" t="s">
        <v>507</v>
      </c>
      <c r="H107" s="3" t="s">
        <v>77</v>
      </c>
      <c r="I107" s="8">
        <v>18499.940372000001</v>
      </c>
      <c r="J107" s="8">
        <v>1071</v>
      </c>
      <c r="K107" s="8">
        <v>0</v>
      </c>
      <c r="L107" s="8">
        <v>198.13436141300008</v>
      </c>
      <c r="M107" s="39">
        <v>2.8318032446967385E-4</v>
      </c>
      <c r="N107" s="39">
        <v>1.479484155382231E-3</v>
      </c>
      <c r="O107" s="39">
        <v>1.8240600439076206E-4</v>
      </c>
    </row>
    <row r="108" spans="2:15" ht="15" x14ac:dyDescent="0.25">
      <c r="B108" s="9" t="s">
        <v>1376</v>
      </c>
      <c r="C108" s="3" t="s">
        <v>1377</v>
      </c>
      <c r="D108" s="3" t="s">
        <v>138</v>
      </c>
      <c r="E108" s="3"/>
      <c r="F108" s="3" t="s">
        <v>1378</v>
      </c>
      <c r="G108" s="3" t="s">
        <v>769</v>
      </c>
      <c r="H108" s="3" t="s">
        <v>77</v>
      </c>
      <c r="I108" s="8">
        <v>6766.7107599999999</v>
      </c>
      <c r="J108" s="8">
        <v>10110</v>
      </c>
      <c r="K108" s="8">
        <v>0</v>
      </c>
      <c r="L108" s="8">
        <v>684.11445787599996</v>
      </c>
      <c r="M108" s="39">
        <v>3.0097442399764051E-4</v>
      </c>
      <c r="N108" s="39">
        <v>5.1083340298844196E-3</v>
      </c>
      <c r="O108" s="39">
        <v>6.2980789357885655E-4</v>
      </c>
    </row>
    <row r="109" spans="2:15" ht="15" x14ac:dyDescent="0.25">
      <c r="B109" s="9" t="s">
        <v>1379</v>
      </c>
      <c r="C109" s="3" t="s">
        <v>1380</v>
      </c>
      <c r="D109" s="3" t="s">
        <v>138</v>
      </c>
      <c r="E109" s="3"/>
      <c r="F109" s="3" t="s">
        <v>1381</v>
      </c>
      <c r="G109" s="3" t="s">
        <v>769</v>
      </c>
      <c r="H109" s="3" t="s">
        <v>77</v>
      </c>
      <c r="I109" s="8">
        <v>3680.9017050000002</v>
      </c>
      <c r="J109" s="8">
        <v>3061</v>
      </c>
      <c r="K109" s="8">
        <v>0</v>
      </c>
      <c r="L109" s="8">
        <v>112.67240117099999</v>
      </c>
      <c r="M109" s="39">
        <v>7.5287861652681632E-5</v>
      </c>
      <c r="N109" s="39">
        <v>8.4133328057062304E-4</v>
      </c>
      <c r="O109" s="39">
        <v>1.0372820926237711E-4</v>
      </c>
    </row>
    <row r="110" spans="2:15" ht="15" x14ac:dyDescent="0.25">
      <c r="B110" s="9" t="s">
        <v>1382</v>
      </c>
      <c r="C110" s="3" t="s">
        <v>1383</v>
      </c>
      <c r="D110" s="3" t="s">
        <v>138</v>
      </c>
      <c r="E110" s="3"/>
      <c r="F110" s="3" t="s">
        <v>1384</v>
      </c>
      <c r="G110" s="3" t="s">
        <v>769</v>
      </c>
      <c r="H110" s="3" t="s">
        <v>77</v>
      </c>
      <c r="I110" s="8">
        <v>11585.126828999999</v>
      </c>
      <c r="J110" s="8">
        <v>4616</v>
      </c>
      <c r="K110" s="8">
        <v>0</v>
      </c>
      <c r="L110" s="8">
        <v>534.76945441300006</v>
      </c>
      <c r="M110" s="39">
        <v>1.8659945233620034E-4</v>
      </c>
      <c r="N110" s="39">
        <v>3.9931636741052552E-3</v>
      </c>
      <c r="O110" s="39">
        <v>4.9231823674630393E-4</v>
      </c>
    </row>
    <row r="111" spans="2:15" ht="15" x14ac:dyDescent="0.25">
      <c r="B111" s="9" t="s">
        <v>1385</v>
      </c>
      <c r="C111" s="3" t="s">
        <v>1386</v>
      </c>
      <c r="D111" s="3" t="s">
        <v>138</v>
      </c>
      <c r="E111" s="3"/>
      <c r="F111" s="3" t="s">
        <v>1387</v>
      </c>
      <c r="G111" s="3" t="s">
        <v>769</v>
      </c>
      <c r="H111" s="3" t="s">
        <v>77</v>
      </c>
      <c r="I111" s="8">
        <v>9734.3707880000002</v>
      </c>
      <c r="J111" s="8">
        <v>5548</v>
      </c>
      <c r="K111" s="8">
        <v>0</v>
      </c>
      <c r="L111" s="8">
        <v>540.0628913060001</v>
      </c>
      <c r="M111" s="39">
        <v>1.9548375794473951E-4</v>
      </c>
      <c r="N111" s="39">
        <v>4.0326901648908937E-3</v>
      </c>
      <c r="O111" s="39">
        <v>4.9719146855859992E-4</v>
      </c>
    </row>
    <row r="112" spans="2:15" ht="15" x14ac:dyDescent="0.25">
      <c r="B112" s="9" t="s">
        <v>1388</v>
      </c>
      <c r="C112" s="3" t="s">
        <v>1389</v>
      </c>
      <c r="D112" s="3" t="s">
        <v>138</v>
      </c>
      <c r="E112" s="3"/>
      <c r="F112" s="3" t="s">
        <v>768</v>
      </c>
      <c r="G112" s="3" t="s">
        <v>769</v>
      </c>
      <c r="H112" s="3" t="s">
        <v>77</v>
      </c>
      <c r="I112" s="8">
        <v>5536.3292940000001</v>
      </c>
      <c r="J112" s="8">
        <v>16920</v>
      </c>
      <c r="K112" s="8">
        <v>0</v>
      </c>
      <c r="L112" s="8">
        <v>936.74691653499985</v>
      </c>
      <c r="M112" s="39">
        <v>3.6198722658627576E-4</v>
      </c>
      <c r="N112" s="39">
        <v>6.9947595698852932E-3</v>
      </c>
      <c r="O112" s="39">
        <v>8.6238581209218226E-4</v>
      </c>
    </row>
    <row r="113" spans="2:15" ht="15" x14ac:dyDescent="0.25">
      <c r="B113" s="9" t="s">
        <v>1390</v>
      </c>
      <c r="C113" s="3" t="s">
        <v>1391</v>
      </c>
      <c r="D113" s="3" t="s">
        <v>138</v>
      </c>
      <c r="E113" s="3"/>
      <c r="F113" s="3" t="s">
        <v>510</v>
      </c>
      <c r="G113" s="3" t="s">
        <v>316</v>
      </c>
      <c r="H113" s="3" t="s">
        <v>77</v>
      </c>
      <c r="I113" s="8">
        <v>23859.512853999997</v>
      </c>
      <c r="J113" s="8">
        <v>1324</v>
      </c>
      <c r="K113" s="8">
        <v>0</v>
      </c>
      <c r="L113" s="8">
        <v>315.899950182</v>
      </c>
      <c r="M113" s="39">
        <v>2.0533721611044658E-4</v>
      </c>
      <c r="N113" s="39">
        <v>2.3588486502151965E-3</v>
      </c>
      <c r="O113" s="39">
        <v>2.9082309241570395E-4</v>
      </c>
    </row>
    <row r="114" spans="2:15" ht="15" x14ac:dyDescent="0.25">
      <c r="B114" s="9" t="s">
        <v>1392</v>
      </c>
      <c r="C114" s="3" t="s">
        <v>1393</v>
      </c>
      <c r="D114" s="3" t="s">
        <v>138</v>
      </c>
      <c r="E114" s="3"/>
      <c r="F114" s="3" t="s">
        <v>772</v>
      </c>
      <c r="G114" s="3" t="s">
        <v>316</v>
      </c>
      <c r="H114" s="3" t="s">
        <v>77</v>
      </c>
      <c r="I114" s="8">
        <v>40011.128830999995</v>
      </c>
      <c r="J114" s="8">
        <v>1396</v>
      </c>
      <c r="K114" s="8">
        <v>0</v>
      </c>
      <c r="L114" s="8">
        <v>558.55535849699993</v>
      </c>
      <c r="M114" s="39">
        <v>2.4501243123464827E-4</v>
      </c>
      <c r="N114" s="39">
        <v>4.1707748060803192E-3</v>
      </c>
      <c r="O114" s="39">
        <v>5.1421596157223942E-4</v>
      </c>
    </row>
    <row r="115" spans="2:15" ht="15" x14ac:dyDescent="0.25">
      <c r="B115" s="9" t="s">
        <v>1394</v>
      </c>
      <c r="C115" s="3" t="s">
        <v>1395</v>
      </c>
      <c r="D115" s="3" t="s">
        <v>138</v>
      </c>
      <c r="E115" s="3"/>
      <c r="F115" s="3" t="s">
        <v>901</v>
      </c>
      <c r="G115" s="3" t="s">
        <v>902</v>
      </c>
      <c r="H115" s="3" t="s">
        <v>77</v>
      </c>
      <c r="I115" s="8">
        <v>6506.5362569999998</v>
      </c>
      <c r="J115" s="8">
        <v>739.1</v>
      </c>
      <c r="K115" s="8">
        <v>0</v>
      </c>
      <c r="L115" s="8">
        <v>48.089809450999994</v>
      </c>
      <c r="M115" s="39">
        <v>1.7455662574385352E-4</v>
      </c>
      <c r="N115" s="39">
        <v>3.5909021842910364E-4</v>
      </c>
      <c r="O115" s="39">
        <v>4.4272330812854512E-5</v>
      </c>
    </row>
    <row r="116" spans="2:15" x14ac:dyDescent="0.2">
      <c r="B116" s="42"/>
      <c r="C116" s="43"/>
      <c r="D116" s="43"/>
      <c r="E116" s="43"/>
      <c r="F116" s="43"/>
      <c r="G116" s="43"/>
      <c r="H116" s="43"/>
      <c r="I116" s="12"/>
      <c r="J116" s="12"/>
      <c r="K116" s="12"/>
      <c r="L116" s="12"/>
      <c r="M116" s="12"/>
      <c r="N116" s="12"/>
      <c r="O116" s="12"/>
    </row>
    <row r="117" spans="2:15" ht="15" x14ac:dyDescent="0.25">
      <c r="B117" s="7" t="s">
        <v>1396</v>
      </c>
      <c r="C117" s="35"/>
      <c r="D117" s="35"/>
      <c r="E117" s="35"/>
      <c r="F117" s="35"/>
      <c r="G117" s="35"/>
      <c r="H117" s="35"/>
      <c r="I117" s="8"/>
      <c r="J117" s="8"/>
      <c r="K117" s="8">
        <v>0</v>
      </c>
      <c r="L117" s="8">
        <v>7738.1782758550025</v>
      </c>
      <c r="M117" s="39"/>
      <c r="N117" s="39">
        <v>5.7781558276944603E-2</v>
      </c>
      <c r="O117" s="39">
        <v>7.1239040542792793E-3</v>
      </c>
    </row>
    <row r="118" spans="2:15" ht="15" x14ac:dyDescent="0.25">
      <c r="B118" s="9" t="s">
        <v>1397</v>
      </c>
      <c r="C118" s="3" t="s">
        <v>1398</v>
      </c>
      <c r="D118" s="3" t="s">
        <v>138</v>
      </c>
      <c r="E118" s="3"/>
      <c r="F118" s="3" t="s">
        <v>1399</v>
      </c>
      <c r="G118" s="3" t="s">
        <v>1219</v>
      </c>
      <c r="H118" s="3" t="s">
        <v>77</v>
      </c>
      <c r="I118" s="8">
        <v>2070.3313229999999</v>
      </c>
      <c r="J118" s="8">
        <v>700.1</v>
      </c>
      <c r="K118" s="8">
        <v>0</v>
      </c>
      <c r="L118" s="8">
        <v>14.494389620999998</v>
      </c>
      <c r="M118" s="39">
        <v>3.4319373766689479E-4</v>
      </c>
      <c r="N118" s="39">
        <v>1.0823069574240519E-4</v>
      </c>
      <c r="O118" s="39">
        <v>1.3343791950042197E-5</v>
      </c>
    </row>
    <row r="119" spans="2:15" ht="15" x14ac:dyDescent="0.25">
      <c r="B119" s="9" t="s">
        <v>1400</v>
      </c>
      <c r="C119" s="3" t="s">
        <v>1401</v>
      </c>
      <c r="D119" s="3" t="s">
        <v>138</v>
      </c>
      <c r="E119" s="3"/>
      <c r="F119" s="3" t="s">
        <v>1402</v>
      </c>
      <c r="G119" s="3" t="s">
        <v>1219</v>
      </c>
      <c r="H119" s="3" t="s">
        <v>77</v>
      </c>
      <c r="I119" s="8">
        <v>1701.4962230000001</v>
      </c>
      <c r="J119" s="8">
        <v>6806</v>
      </c>
      <c r="K119" s="8">
        <v>0</v>
      </c>
      <c r="L119" s="8">
        <v>115.80383304599999</v>
      </c>
      <c r="M119" s="39">
        <v>2.063012311415522E-4</v>
      </c>
      <c r="N119" s="39">
        <v>8.6471591753314544E-4</v>
      </c>
      <c r="O119" s="39">
        <v>1.0661106094073897E-4</v>
      </c>
    </row>
    <row r="120" spans="2:15" ht="15" x14ac:dyDescent="0.25">
      <c r="B120" s="9" t="s">
        <v>1403</v>
      </c>
      <c r="C120" s="3" t="s">
        <v>1404</v>
      </c>
      <c r="D120" s="3" t="s">
        <v>138</v>
      </c>
      <c r="E120" s="3"/>
      <c r="F120" s="3" t="s">
        <v>1405</v>
      </c>
      <c r="G120" s="3" t="s">
        <v>1229</v>
      </c>
      <c r="H120" s="3" t="s">
        <v>77</v>
      </c>
      <c r="I120" s="8">
        <v>4422.4439679999996</v>
      </c>
      <c r="J120" s="8">
        <v>3139</v>
      </c>
      <c r="K120" s="8">
        <v>0</v>
      </c>
      <c r="L120" s="8">
        <v>138.82051617000002</v>
      </c>
      <c r="M120" s="39">
        <v>8.9584615194512993E-4</v>
      </c>
      <c r="N120" s="39">
        <v>1.0365832188359741E-3</v>
      </c>
      <c r="O120" s="39">
        <v>1.278006273190101E-4</v>
      </c>
    </row>
    <row r="121" spans="2:15" ht="15" x14ac:dyDescent="0.25">
      <c r="B121" s="9" t="s">
        <v>1406</v>
      </c>
      <c r="C121" s="3" t="s">
        <v>1407</v>
      </c>
      <c r="D121" s="3" t="s">
        <v>138</v>
      </c>
      <c r="E121" s="3"/>
      <c r="F121" s="3" t="s">
        <v>1408</v>
      </c>
      <c r="G121" s="3" t="s">
        <v>1409</v>
      </c>
      <c r="H121" s="3" t="s">
        <v>77</v>
      </c>
      <c r="I121" s="8">
        <v>1756.6011329999999</v>
      </c>
      <c r="J121" s="8">
        <v>638.20000000000005</v>
      </c>
      <c r="K121" s="8">
        <v>0</v>
      </c>
      <c r="L121" s="8">
        <v>11.210628408</v>
      </c>
      <c r="M121" s="39">
        <v>6.8206137911665761E-5</v>
      </c>
      <c r="N121" s="39">
        <v>8.3710604174010175E-5</v>
      </c>
      <c r="O121" s="39">
        <v>1.03207031835856E-5</v>
      </c>
    </row>
    <row r="122" spans="2:15" ht="15" x14ac:dyDescent="0.25">
      <c r="B122" s="9" t="s">
        <v>1410</v>
      </c>
      <c r="C122" s="3" t="s">
        <v>1411</v>
      </c>
      <c r="D122" s="3" t="s">
        <v>138</v>
      </c>
      <c r="E122" s="3"/>
      <c r="F122" s="3"/>
      <c r="G122" s="3" t="s">
        <v>1144</v>
      </c>
      <c r="H122" s="3" t="s">
        <v>77</v>
      </c>
      <c r="I122" s="8">
        <v>601.25858000000005</v>
      </c>
      <c r="J122" s="8">
        <v>915</v>
      </c>
      <c r="K122" s="8">
        <v>0</v>
      </c>
      <c r="L122" s="8">
        <v>5.5015160180000011</v>
      </c>
      <c r="M122" s="39">
        <v>1.2002345539253447E-4</v>
      </c>
      <c r="N122" s="39">
        <v>4.1080233237517075E-5</v>
      </c>
      <c r="O122" s="39">
        <v>5.0647931422828574E-6</v>
      </c>
    </row>
    <row r="123" spans="2:15" ht="15" x14ac:dyDescent="0.25">
      <c r="B123" s="9" t="s">
        <v>1412</v>
      </c>
      <c r="C123" s="3" t="s">
        <v>1413</v>
      </c>
      <c r="D123" s="3" t="s">
        <v>138</v>
      </c>
      <c r="E123" s="3"/>
      <c r="F123" s="3" t="s">
        <v>1414</v>
      </c>
      <c r="G123" s="3" t="s">
        <v>1144</v>
      </c>
      <c r="H123" s="3" t="s">
        <v>77</v>
      </c>
      <c r="I123" s="8">
        <v>6126.5336460000008</v>
      </c>
      <c r="J123" s="8">
        <v>214.2</v>
      </c>
      <c r="K123" s="8">
        <v>0</v>
      </c>
      <c r="L123" s="8">
        <v>13.123035071</v>
      </c>
      <c r="M123" s="39">
        <v>6.0522872126191952E-4</v>
      </c>
      <c r="N123" s="39">
        <v>9.7990688336990016E-5</v>
      </c>
      <c r="O123" s="39">
        <v>1.2081298648604283E-5</v>
      </c>
    </row>
    <row r="124" spans="2:15" ht="15" x14ac:dyDescent="0.25">
      <c r="B124" s="9" t="s">
        <v>1415</v>
      </c>
      <c r="C124" s="3" t="s">
        <v>1416</v>
      </c>
      <c r="D124" s="3" t="s">
        <v>138</v>
      </c>
      <c r="E124" s="3"/>
      <c r="F124" s="3" t="s">
        <v>1417</v>
      </c>
      <c r="G124" s="3" t="s">
        <v>261</v>
      </c>
      <c r="H124" s="3" t="s">
        <v>77</v>
      </c>
      <c r="I124" s="8">
        <v>14952.380345999998</v>
      </c>
      <c r="J124" s="8">
        <v>1712</v>
      </c>
      <c r="K124" s="8">
        <v>0</v>
      </c>
      <c r="L124" s="8">
        <v>255.98475153300001</v>
      </c>
      <c r="M124" s="39">
        <v>2.0320421115065885E-4</v>
      </c>
      <c r="N124" s="39">
        <v>1.911457362628276E-3</v>
      </c>
      <c r="O124" s="39">
        <v>2.356640987413952E-4</v>
      </c>
    </row>
    <row r="125" spans="2:15" ht="15" x14ac:dyDescent="0.25">
      <c r="B125" s="9" t="s">
        <v>1418</v>
      </c>
      <c r="C125" s="3" t="s">
        <v>1419</v>
      </c>
      <c r="D125" s="3" t="s">
        <v>138</v>
      </c>
      <c r="E125" s="3"/>
      <c r="F125" s="3" t="s">
        <v>1420</v>
      </c>
      <c r="G125" s="3" t="s">
        <v>1421</v>
      </c>
      <c r="H125" s="3" t="s">
        <v>77</v>
      </c>
      <c r="I125" s="8">
        <v>25753.722279000001</v>
      </c>
      <c r="J125" s="8">
        <v>51.3</v>
      </c>
      <c r="K125" s="8">
        <v>0</v>
      </c>
      <c r="L125" s="8">
        <v>13.211659523000002</v>
      </c>
      <c r="M125" s="39">
        <v>2.2602973349908324E-4</v>
      </c>
      <c r="N125" s="39">
        <v>9.865245377524293E-5</v>
      </c>
      <c r="O125" s="39">
        <v>1.2162887889689755E-5</v>
      </c>
    </row>
    <row r="126" spans="2:15" ht="15" x14ac:dyDescent="0.25">
      <c r="B126" s="9" t="s">
        <v>1422</v>
      </c>
      <c r="C126" s="3" t="s">
        <v>1423</v>
      </c>
      <c r="D126" s="3" t="s">
        <v>138</v>
      </c>
      <c r="E126" s="3"/>
      <c r="F126" s="3" t="s">
        <v>1424</v>
      </c>
      <c r="G126" s="3" t="s">
        <v>462</v>
      </c>
      <c r="H126" s="3" t="s">
        <v>77</v>
      </c>
      <c r="I126" s="8">
        <v>431.39932199999998</v>
      </c>
      <c r="J126" s="8">
        <v>4855</v>
      </c>
      <c r="K126" s="8">
        <v>0</v>
      </c>
      <c r="L126" s="8">
        <v>20.944437085000004</v>
      </c>
      <c r="M126" s="39">
        <v>2.2320388729272508E-4</v>
      </c>
      <c r="N126" s="39">
        <v>1.5639368451627079E-4</v>
      </c>
      <c r="O126" s="39">
        <v>1.9281819951084393E-5</v>
      </c>
    </row>
    <row r="127" spans="2:15" ht="15" x14ac:dyDescent="0.25">
      <c r="B127" s="9" t="s">
        <v>1425</v>
      </c>
      <c r="C127" s="3" t="s">
        <v>1426</v>
      </c>
      <c r="D127" s="3" t="s">
        <v>138</v>
      </c>
      <c r="E127" s="3"/>
      <c r="F127" s="3" t="s">
        <v>1427</v>
      </c>
      <c r="G127" s="3" t="s">
        <v>462</v>
      </c>
      <c r="H127" s="3" t="s">
        <v>77</v>
      </c>
      <c r="I127" s="8">
        <v>956.20535100000006</v>
      </c>
      <c r="J127" s="8">
        <v>2280</v>
      </c>
      <c r="K127" s="8">
        <v>0</v>
      </c>
      <c r="L127" s="8">
        <v>21.801482044</v>
      </c>
      <c r="M127" s="39">
        <v>3.4157786334918618E-5</v>
      </c>
      <c r="N127" s="39">
        <v>1.6279330358409953E-4</v>
      </c>
      <c r="O127" s="39">
        <v>2.0070830728617182E-5</v>
      </c>
    </row>
    <row r="128" spans="2:15" ht="15" x14ac:dyDescent="0.25">
      <c r="B128" s="9" t="s">
        <v>1428</v>
      </c>
      <c r="C128" s="3" t="s">
        <v>1429</v>
      </c>
      <c r="D128" s="3" t="s">
        <v>138</v>
      </c>
      <c r="E128" s="3"/>
      <c r="F128" s="3" t="s">
        <v>652</v>
      </c>
      <c r="G128" s="3" t="s">
        <v>462</v>
      </c>
      <c r="H128" s="3" t="s">
        <v>77</v>
      </c>
      <c r="I128" s="8">
        <v>9013.2082900000023</v>
      </c>
      <c r="J128" s="8">
        <v>10530</v>
      </c>
      <c r="K128" s="8">
        <v>0</v>
      </c>
      <c r="L128" s="8">
        <v>949.09083303199998</v>
      </c>
      <c r="M128" s="39">
        <v>2.4808563240295069E-4</v>
      </c>
      <c r="N128" s="39">
        <v>7.0869325213230574E-3</v>
      </c>
      <c r="O128" s="39">
        <v>8.7374984037427131E-4</v>
      </c>
    </row>
    <row r="129" spans="2:15" ht="15" x14ac:dyDescent="0.25">
      <c r="B129" s="9" t="s">
        <v>1430</v>
      </c>
      <c r="C129" s="3" t="s">
        <v>1431</v>
      </c>
      <c r="D129" s="3" t="s">
        <v>138</v>
      </c>
      <c r="E129" s="3"/>
      <c r="F129" s="3" t="s">
        <v>1432</v>
      </c>
      <c r="G129" s="3" t="s">
        <v>462</v>
      </c>
      <c r="H129" s="3" t="s">
        <v>77</v>
      </c>
      <c r="I129" s="8">
        <v>4434.866407999999</v>
      </c>
      <c r="J129" s="8">
        <v>4081</v>
      </c>
      <c r="K129" s="8">
        <v>0</v>
      </c>
      <c r="L129" s="8">
        <v>180.98689808199998</v>
      </c>
      <c r="M129" s="39">
        <v>8.3049455277476198E-5</v>
      </c>
      <c r="N129" s="39">
        <v>1.3514427590172091E-3</v>
      </c>
      <c r="O129" s="39">
        <v>1.6661974576636773E-4</v>
      </c>
    </row>
    <row r="130" spans="2:15" ht="15" x14ac:dyDescent="0.25">
      <c r="B130" s="9" t="s">
        <v>1433</v>
      </c>
      <c r="C130" s="3" t="s">
        <v>1434</v>
      </c>
      <c r="D130" s="3" t="s">
        <v>138</v>
      </c>
      <c r="E130" s="3"/>
      <c r="F130" s="3" t="s">
        <v>1435</v>
      </c>
      <c r="G130" s="3" t="s">
        <v>462</v>
      </c>
      <c r="H130" s="3" t="s">
        <v>77</v>
      </c>
      <c r="I130" s="8">
        <v>226.29321999999999</v>
      </c>
      <c r="J130" s="8">
        <v>166100</v>
      </c>
      <c r="K130" s="8">
        <v>0</v>
      </c>
      <c r="L130" s="8">
        <v>375.87304087800004</v>
      </c>
      <c r="M130" s="39">
        <v>4.5823649599562608E-4</v>
      </c>
      <c r="N130" s="39">
        <v>2.8066722220644147E-3</v>
      </c>
      <c r="O130" s="39">
        <v>3.4603538253442532E-4</v>
      </c>
    </row>
    <row r="131" spans="2:15" ht="15" x14ac:dyDescent="0.25">
      <c r="B131" s="9" t="s">
        <v>1436</v>
      </c>
      <c r="C131" s="3" t="s">
        <v>1437</v>
      </c>
      <c r="D131" s="3" t="s">
        <v>138</v>
      </c>
      <c r="E131" s="3"/>
      <c r="F131" s="3" t="s">
        <v>1438</v>
      </c>
      <c r="G131" s="3" t="s">
        <v>930</v>
      </c>
      <c r="H131" s="3" t="s">
        <v>77</v>
      </c>
      <c r="I131" s="8">
        <v>3594.6483160000002</v>
      </c>
      <c r="J131" s="8">
        <v>9343</v>
      </c>
      <c r="K131" s="8">
        <v>0</v>
      </c>
      <c r="L131" s="8">
        <v>335.84799208500004</v>
      </c>
      <c r="M131" s="39">
        <v>5.4624932620125823E-4</v>
      </c>
      <c r="N131" s="39">
        <v>2.5078021770841255E-3</v>
      </c>
      <c r="O131" s="39">
        <v>3.0918761330444157E-4</v>
      </c>
    </row>
    <row r="132" spans="2:15" ht="15" x14ac:dyDescent="0.25">
      <c r="B132" s="9" t="s">
        <v>1439</v>
      </c>
      <c r="C132" s="3" t="s">
        <v>1440</v>
      </c>
      <c r="D132" s="3" t="s">
        <v>138</v>
      </c>
      <c r="E132" s="3"/>
      <c r="F132" s="3" t="s">
        <v>1441</v>
      </c>
      <c r="G132" s="3" t="s">
        <v>930</v>
      </c>
      <c r="H132" s="3" t="s">
        <v>77</v>
      </c>
      <c r="I132" s="8">
        <v>9826.9364210000003</v>
      </c>
      <c r="J132" s="8">
        <v>1411</v>
      </c>
      <c r="K132" s="8">
        <v>0</v>
      </c>
      <c r="L132" s="8">
        <v>138.65807289</v>
      </c>
      <c r="M132" s="39">
        <v>2.5680528399301951E-4</v>
      </c>
      <c r="N132" s="39">
        <v>1.0353702426656904E-3</v>
      </c>
      <c r="O132" s="39">
        <v>1.2765107915667408E-4</v>
      </c>
    </row>
    <row r="133" spans="2:15" ht="15" x14ac:dyDescent="0.25">
      <c r="B133" s="9" t="s">
        <v>1442</v>
      </c>
      <c r="C133" s="3" t="s">
        <v>1443</v>
      </c>
      <c r="D133" s="3" t="s">
        <v>138</v>
      </c>
      <c r="E133" s="3"/>
      <c r="F133" s="3" t="s">
        <v>1444</v>
      </c>
      <c r="G133" s="3" t="s">
        <v>347</v>
      </c>
      <c r="H133" s="3" t="s">
        <v>77</v>
      </c>
      <c r="I133" s="8">
        <v>5886.1319329999997</v>
      </c>
      <c r="J133" s="8">
        <v>549.1</v>
      </c>
      <c r="K133" s="8">
        <v>0</v>
      </c>
      <c r="L133" s="8">
        <v>32.320750453000002</v>
      </c>
      <c r="M133" s="39">
        <v>6.3379627632036866E-4</v>
      </c>
      <c r="N133" s="39">
        <v>2.4134147072855537E-4</v>
      </c>
      <c r="O133" s="39">
        <v>2.9755055645062003E-5</v>
      </c>
    </row>
    <row r="134" spans="2:15" ht="15" x14ac:dyDescent="0.25">
      <c r="B134" s="9" t="s">
        <v>1445</v>
      </c>
      <c r="C134" s="3" t="s">
        <v>1446</v>
      </c>
      <c r="D134" s="3" t="s">
        <v>138</v>
      </c>
      <c r="E134" s="3"/>
      <c r="F134" s="3" t="s">
        <v>1447</v>
      </c>
      <c r="G134" s="3" t="s">
        <v>347</v>
      </c>
      <c r="H134" s="3" t="s">
        <v>77</v>
      </c>
      <c r="I134" s="8">
        <v>3658.6277059999993</v>
      </c>
      <c r="J134" s="8">
        <v>5995</v>
      </c>
      <c r="K134" s="8">
        <v>0</v>
      </c>
      <c r="L134" s="8">
        <v>219.33473104599997</v>
      </c>
      <c r="M134" s="39">
        <v>5.3803348617647065E-4</v>
      </c>
      <c r="N134" s="39">
        <v>1.6377889074534282E-3</v>
      </c>
      <c r="O134" s="39">
        <v>2.0192344038109014E-4</v>
      </c>
    </row>
    <row r="135" spans="2:15" ht="15" x14ac:dyDescent="0.25">
      <c r="B135" s="9" t="s">
        <v>1448</v>
      </c>
      <c r="C135" s="3" t="s">
        <v>1449</v>
      </c>
      <c r="D135" s="3" t="s">
        <v>138</v>
      </c>
      <c r="E135" s="3"/>
      <c r="F135" s="3" t="s">
        <v>1450</v>
      </c>
      <c r="G135" s="3" t="s">
        <v>347</v>
      </c>
      <c r="H135" s="3" t="s">
        <v>77</v>
      </c>
      <c r="I135" s="8">
        <v>641.79349500000023</v>
      </c>
      <c r="J135" s="8">
        <v>2298</v>
      </c>
      <c r="K135" s="8">
        <v>0</v>
      </c>
      <c r="L135" s="8">
        <v>14.748414491000002</v>
      </c>
      <c r="M135" s="39">
        <v>7.2317237120009519E-5</v>
      </c>
      <c r="N135" s="39">
        <v>1.1012751852245114E-4</v>
      </c>
      <c r="O135" s="39">
        <v>1.3577651747111921E-5</v>
      </c>
    </row>
    <row r="136" spans="2:15" ht="15" x14ac:dyDescent="0.25">
      <c r="B136" s="9" t="s">
        <v>1451</v>
      </c>
      <c r="C136" s="3" t="s">
        <v>1452</v>
      </c>
      <c r="D136" s="3" t="s">
        <v>138</v>
      </c>
      <c r="E136" s="3"/>
      <c r="F136" s="3" t="s">
        <v>1453</v>
      </c>
      <c r="G136" s="3" t="s">
        <v>396</v>
      </c>
      <c r="H136" s="3" t="s">
        <v>77</v>
      </c>
      <c r="I136" s="8">
        <v>2647.1924570000001</v>
      </c>
      <c r="J136" s="8">
        <v>18430</v>
      </c>
      <c r="K136" s="8">
        <v>0</v>
      </c>
      <c r="L136" s="8">
        <v>487.87756986300002</v>
      </c>
      <c r="M136" s="39">
        <v>2.1542907364908854E-4</v>
      </c>
      <c r="N136" s="39">
        <v>3.643018450868949E-3</v>
      </c>
      <c r="O136" s="39">
        <v>4.4914873682655297E-4</v>
      </c>
    </row>
    <row r="137" spans="2:15" ht="15" x14ac:dyDescent="0.25">
      <c r="B137" s="9" t="s">
        <v>1454</v>
      </c>
      <c r="C137" s="3" t="s">
        <v>1455</v>
      </c>
      <c r="D137" s="3" t="s">
        <v>138</v>
      </c>
      <c r="E137" s="3"/>
      <c r="F137" s="3" t="s">
        <v>923</v>
      </c>
      <c r="G137" s="3" t="s">
        <v>396</v>
      </c>
      <c r="H137" s="3" t="s">
        <v>77</v>
      </c>
      <c r="I137" s="8">
        <v>23126.547157000001</v>
      </c>
      <c r="J137" s="8">
        <v>671.8</v>
      </c>
      <c r="K137" s="8">
        <v>0</v>
      </c>
      <c r="L137" s="8">
        <v>155.36414384100001</v>
      </c>
      <c r="M137" s="39">
        <v>2.745694342613207E-4</v>
      </c>
      <c r="N137" s="39">
        <v>1.160115728983311E-3</v>
      </c>
      <c r="O137" s="39">
        <v>1.4303098413382537E-4</v>
      </c>
    </row>
    <row r="138" spans="2:15" ht="15" x14ac:dyDescent="0.25">
      <c r="B138" s="9" t="s">
        <v>1456</v>
      </c>
      <c r="C138" s="3" t="s">
        <v>1457</v>
      </c>
      <c r="D138" s="3" t="s">
        <v>138</v>
      </c>
      <c r="E138" s="3"/>
      <c r="F138" s="3" t="s">
        <v>1458</v>
      </c>
      <c r="G138" s="3" t="s">
        <v>670</v>
      </c>
      <c r="H138" s="3" t="s">
        <v>77</v>
      </c>
      <c r="I138" s="8">
        <v>6141.4224580000009</v>
      </c>
      <c r="J138" s="8">
        <v>4131</v>
      </c>
      <c r="K138" s="8">
        <v>0</v>
      </c>
      <c r="L138" s="8">
        <v>253.70216176599996</v>
      </c>
      <c r="M138" s="39">
        <v>6.7951205273651032E-4</v>
      </c>
      <c r="N138" s="39">
        <v>1.8944130934291799E-3</v>
      </c>
      <c r="O138" s="39">
        <v>2.3356270615056718E-4</v>
      </c>
    </row>
    <row r="139" spans="2:15" ht="15" x14ac:dyDescent="0.25">
      <c r="B139" s="9" t="s">
        <v>1459</v>
      </c>
      <c r="C139" s="3" t="s">
        <v>1460</v>
      </c>
      <c r="D139" s="3" t="s">
        <v>138</v>
      </c>
      <c r="E139" s="3"/>
      <c r="F139" s="3" t="s">
        <v>1461</v>
      </c>
      <c r="G139" s="3" t="s">
        <v>384</v>
      </c>
      <c r="H139" s="3" t="s">
        <v>77</v>
      </c>
      <c r="I139" s="8">
        <v>15749.290597000001</v>
      </c>
      <c r="J139" s="8">
        <v>301.60000000000002</v>
      </c>
      <c r="K139" s="8">
        <v>0</v>
      </c>
      <c r="L139" s="8">
        <v>47.499860443999992</v>
      </c>
      <c r="M139" s="39">
        <v>3.3424146260040957E-4</v>
      </c>
      <c r="N139" s="39">
        <v>3.5468502489217522E-4</v>
      </c>
      <c r="O139" s="39">
        <v>4.3729213302122189E-5</v>
      </c>
    </row>
    <row r="140" spans="2:15" ht="15" x14ac:dyDescent="0.25">
      <c r="B140" s="9" t="s">
        <v>1462</v>
      </c>
      <c r="C140" s="3" t="s">
        <v>1463</v>
      </c>
      <c r="D140" s="3" t="s">
        <v>138</v>
      </c>
      <c r="E140" s="3"/>
      <c r="F140" s="3"/>
      <c r="G140" s="3" t="s">
        <v>384</v>
      </c>
      <c r="H140" s="3" t="s">
        <v>77</v>
      </c>
      <c r="I140" s="8">
        <v>27934.233040999996</v>
      </c>
      <c r="J140" s="8">
        <v>219</v>
      </c>
      <c r="K140" s="8">
        <v>0</v>
      </c>
      <c r="L140" s="8">
        <v>61.175970360999997</v>
      </c>
      <c r="M140" s="39">
        <v>2.6790937293463872E-4</v>
      </c>
      <c r="N140" s="39">
        <v>4.5680556463687666E-4</v>
      </c>
      <c r="O140" s="39">
        <v>5.6319682455370082E-5</v>
      </c>
    </row>
    <row r="141" spans="2:15" ht="15" x14ac:dyDescent="0.25">
      <c r="B141" s="9" t="s">
        <v>1464</v>
      </c>
      <c r="C141" s="3" t="s">
        <v>1465</v>
      </c>
      <c r="D141" s="3" t="s">
        <v>138</v>
      </c>
      <c r="E141" s="3"/>
      <c r="F141" s="3" t="s">
        <v>1466</v>
      </c>
      <c r="G141" s="3" t="s">
        <v>384</v>
      </c>
      <c r="H141" s="3" t="s">
        <v>77</v>
      </c>
      <c r="I141" s="8">
        <v>2946.9675710000001</v>
      </c>
      <c r="J141" s="8">
        <v>1581</v>
      </c>
      <c r="K141" s="8">
        <v>0</v>
      </c>
      <c r="L141" s="8">
        <v>46.591557354000003</v>
      </c>
      <c r="M141" s="39">
        <v>2.0472422648542364E-4</v>
      </c>
      <c r="N141" s="39">
        <v>3.4790265751098894E-4</v>
      </c>
      <c r="O141" s="39">
        <v>4.2893013380810556E-5</v>
      </c>
    </row>
    <row r="142" spans="2:15" ht="15" x14ac:dyDescent="0.25">
      <c r="B142" s="9" t="s">
        <v>1467</v>
      </c>
      <c r="C142" s="3" t="s">
        <v>1468</v>
      </c>
      <c r="D142" s="3" t="s">
        <v>138</v>
      </c>
      <c r="E142" s="3"/>
      <c r="F142" s="3" t="s">
        <v>1469</v>
      </c>
      <c r="G142" s="3" t="s">
        <v>384</v>
      </c>
      <c r="H142" s="3" t="s">
        <v>77</v>
      </c>
      <c r="I142" s="8">
        <v>16831.464077999997</v>
      </c>
      <c r="J142" s="8">
        <v>725</v>
      </c>
      <c r="K142" s="8">
        <v>0</v>
      </c>
      <c r="L142" s="8">
        <v>122.02811456399999</v>
      </c>
      <c r="M142" s="39">
        <v>4.2482126759526407E-4</v>
      </c>
      <c r="N142" s="39">
        <v>9.1119309503455003E-4</v>
      </c>
      <c r="O142" s="39">
        <v>1.1234124481094147E-4</v>
      </c>
    </row>
    <row r="143" spans="2:15" ht="15" x14ac:dyDescent="0.25">
      <c r="B143" s="9" t="s">
        <v>1470</v>
      </c>
      <c r="C143" s="3" t="s">
        <v>1471</v>
      </c>
      <c r="D143" s="3" t="s">
        <v>138</v>
      </c>
      <c r="E143" s="3"/>
      <c r="F143" s="3" t="s">
        <v>1472</v>
      </c>
      <c r="G143" s="3" t="s">
        <v>384</v>
      </c>
      <c r="H143" s="3" t="s">
        <v>77</v>
      </c>
      <c r="I143" s="8">
        <v>61117.423746999993</v>
      </c>
      <c r="J143" s="8">
        <v>215.6</v>
      </c>
      <c r="K143" s="8">
        <v>0</v>
      </c>
      <c r="L143" s="8">
        <v>131.76916559999998</v>
      </c>
      <c r="M143" s="39">
        <v>2.8134484206993076E-4</v>
      </c>
      <c r="N143" s="39">
        <v>9.839302546153215E-4</v>
      </c>
      <c r="O143" s="39">
        <v>1.2130902902248243E-4</v>
      </c>
    </row>
    <row r="144" spans="2:15" ht="15" x14ac:dyDescent="0.25">
      <c r="B144" s="9" t="s">
        <v>1473</v>
      </c>
      <c r="C144" s="3" t="s">
        <v>1474</v>
      </c>
      <c r="D144" s="3" t="s">
        <v>138</v>
      </c>
      <c r="E144" s="3"/>
      <c r="F144" s="3" t="s">
        <v>1475</v>
      </c>
      <c r="G144" s="3" t="s">
        <v>787</v>
      </c>
      <c r="H144" s="3" t="s">
        <v>77</v>
      </c>
      <c r="I144" s="8">
        <v>21158.765959</v>
      </c>
      <c r="J144" s="8">
        <v>420</v>
      </c>
      <c r="K144" s="8">
        <v>0</v>
      </c>
      <c r="L144" s="8">
        <v>88.866817031000011</v>
      </c>
      <c r="M144" s="39">
        <v>4.6335157004755812E-4</v>
      </c>
      <c r="N144" s="39">
        <v>6.6357519613955156E-4</v>
      </c>
      <c r="O144" s="39">
        <v>8.1812366628124245E-5</v>
      </c>
    </row>
    <row r="145" spans="2:15" ht="15" x14ac:dyDescent="0.25">
      <c r="B145" s="9" t="s">
        <v>1476</v>
      </c>
      <c r="C145" s="3" t="s">
        <v>1477</v>
      </c>
      <c r="D145" s="3" t="s">
        <v>138</v>
      </c>
      <c r="E145" s="3"/>
      <c r="F145" s="3" t="s">
        <v>1478</v>
      </c>
      <c r="G145" s="3" t="s">
        <v>787</v>
      </c>
      <c r="H145" s="3" t="s">
        <v>77</v>
      </c>
      <c r="I145" s="8">
        <v>8454.5705199999993</v>
      </c>
      <c r="J145" s="8">
        <v>968.6</v>
      </c>
      <c r="K145" s="8">
        <v>0</v>
      </c>
      <c r="L145" s="8">
        <v>81.890970086999999</v>
      </c>
      <c r="M145" s="39">
        <v>2.4406657215667193E-4</v>
      </c>
      <c r="N145" s="39">
        <v>6.1148602316411424E-4</v>
      </c>
      <c r="O145" s="39">
        <v>7.5390278307743382E-5</v>
      </c>
    </row>
    <row r="146" spans="2:15" ht="15" x14ac:dyDescent="0.25">
      <c r="B146" s="9" t="s">
        <v>1479</v>
      </c>
      <c r="C146" s="3" t="s">
        <v>1480</v>
      </c>
      <c r="D146" s="3" t="s">
        <v>138</v>
      </c>
      <c r="E146" s="3"/>
      <c r="F146" s="3" t="s">
        <v>1481</v>
      </c>
      <c r="G146" s="3" t="s">
        <v>287</v>
      </c>
      <c r="H146" s="3" t="s">
        <v>77</v>
      </c>
      <c r="I146" s="8">
        <v>18543.154924000002</v>
      </c>
      <c r="J146" s="8">
        <v>201.1</v>
      </c>
      <c r="K146" s="8">
        <v>0</v>
      </c>
      <c r="L146" s="8">
        <v>37.290284550999999</v>
      </c>
      <c r="M146" s="39">
        <v>2.847310896635171E-4</v>
      </c>
      <c r="N146" s="39">
        <v>2.7844935502075629E-4</v>
      </c>
      <c r="O146" s="39">
        <v>3.4330096804178956E-5</v>
      </c>
    </row>
    <row r="147" spans="2:15" ht="15" x14ac:dyDescent="0.25">
      <c r="B147" s="9" t="s">
        <v>1482</v>
      </c>
      <c r="C147" s="3" t="s">
        <v>1483</v>
      </c>
      <c r="D147" s="3" t="s">
        <v>138</v>
      </c>
      <c r="E147" s="3"/>
      <c r="F147" s="3" t="s">
        <v>602</v>
      </c>
      <c r="G147" s="3" t="s">
        <v>287</v>
      </c>
      <c r="H147" s="3" t="s">
        <v>77</v>
      </c>
      <c r="I147" s="8">
        <v>25633.740890000001</v>
      </c>
      <c r="J147" s="8">
        <v>1084</v>
      </c>
      <c r="K147" s="8">
        <v>0</v>
      </c>
      <c r="L147" s="8">
        <v>277.86975124200006</v>
      </c>
      <c r="M147" s="39">
        <v>4.5441847798301249E-4</v>
      </c>
      <c r="N147" s="39">
        <v>2.0748742988886105E-3</v>
      </c>
      <c r="O147" s="39">
        <v>2.5581181731248488E-4</v>
      </c>
    </row>
    <row r="148" spans="2:15" ht="15" x14ac:dyDescent="0.25">
      <c r="B148" s="9" t="s">
        <v>1484</v>
      </c>
      <c r="C148" s="3" t="s">
        <v>1485</v>
      </c>
      <c r="D148" s="3" t="s">
        <v>138</v>
      </c>
      <c r="E148" s="3"/>
      <c r="F148" s="3" t="s">
        <v>576</v>
      </c>
      <c r="G148" s="3" t="s">
        <v>287</v>
      </c>
      <c r="H148" s="3" t="s">
        <v>77</v>
      </c>
      <c r="I148" s="8">
        <v>35662.125653000003</v>
      </c>
      <c r="J148" s="8">
        <v>679.3</v>
      </c>
      <c r="K148" s="8">
        <v>0</v>
      </c>
      <c r="L148" s="8">
        <v>242.25281957799999</v>
      </c>
      <c r="M148" s="39">
        <v>5.7992127872012527E-4</v>
      </c>
      <c r="N148" s="39">
        <v>1.8089199955339257E-3</v>
      </c>
      <c r="O148" s="39">
        <v>2.2302223883070415E-4</v>
      </c>
    </row>
    <row r="149" spans="2:15" ht="15" x14ac:dyDescent="0.25">
      <c r="B149" s="9" t="s">
        <v>1486</v>
      </c>
      <c r="C149" s="3" t="s">
        <v>1487</v>
      </c>
      <c r="D149" s="3" t="s">
        <v>138</v>
      </c>
      <c r="E149" s="3"/>
      <c r="F149" s="3" t="s">
        <v>801</v>
      </c>
      <c r="G149" s="3" t="s">
        <v>287</v>
      </c>
      <c r="H149" s="3" t="s">
        <v>77</v>
      </c>
      <c r="I149" s="8">
        <v>2866.3366799999999</v>
      </c>
      <c r="J149" s="8">
        <v>6998</v>
      </c>
      <c r="K149" s="8">
        <v>0</v>
      </c>
      <c r="L149" s="8">
        <v>200.58624087400005</v>
      </c>
      <c r="M149" s="39">
        <v>2.2670372275603913E-4</v>
      </c>
      <c r="N149" s="39">
        <v>1.4977925234390733E-3</v>
      </c>
      <c r="O149" s="39">
        <v>1.8466324807398437E-4</v>
      </c>
    </row>
    <row r="150" spans="2:15" ht="15" x14ac:dyDescent="0.25">
      <c r="B150" s="9" t="s">
        <v>1488</v>
      </c>
      <c r="C150" s="3" t="s">
        <v>1489</v>
      </c>
      <c r="D150" s="3" t="s">
        <v>138</v>
      </c>
      <c r="E150" s="3"/>
      <c r="F150" s="3" t="s">
        <v>839</v>
      </c>
      <c r="G150" s="3" t="s">
        <v>287</v>
      </c>
      <c r="H150" s="3" t="s">
        <v>77</v>
      </c>
      <c r="I150" s="8">
        <v>9406.4476649999997</v>
      </c>
      <c r="J150" s="8">
        <v>1365</v>
      </c>
      <c r="K150" s="8">
        <v>0</v>
      </c>
      <c r="L150" s="8">
        <v>128.39801061599999</v>
      </c>
      <c r="M150" s="39">
        <v>6.0423294075477986E-4</v>
      </c>
      <c r="N150" s="39">
        <v>9.5875758719611754E-4</v>
      </c>
      <c r="O150" s="39">
        <v>1.1820548400167871E-4</v>
      </c>
    </row>
    <row r="151" spans="2:15" ht="15" x14ac:dyDescent="0.25">
      <c r="B151" s="9" t="s">
        <v>1490</v>
      </c>
      <c r="C151" s="3" t="s">
        <v>1491</v>
      </c>
      <c r="D151" s="3" t="s">
        <v>138</v>
      </c>
      <c r="E151" s="3"/>
      <c r="F151" s="3" t="s">
        <v>1492</v>
      </c>
      <c r="G151" s="3" t="s">
        <v>287</v>
      </c>
      <c r="H151" s="3" t="s">
        <v>77</v>
      </c>
      <c r="I151" s="8">
        <v>7139.5204130000002</v>
      </c>
      <c r="J151" s="8">
        <v>86</v>
      </c>
      <c r="K151" s="8">
        <v>0</v>
      </c>
      <c r="L151" s="8">
        <v>6.139987573</v>
      </c>
      <c r="M151" s="39">
        <v>2.4369230288482461E-4</v>
      </c>
      <c r="N151" s="39">
        <v>4.5847748284116029E-5</v>
      </c>
      <c r="O151" s="39">
        <v>5.6525813706051016E-6</v>
      </c>
    </row>
    <row r="152" spans="2:15" ht="15" x14ac:dyDescent="0.25">
      <c r="B152" s="9" t="s">
        <v>1493</v>
      </c>
      <c r="C152" s="3" t="s">
        <v>1494</v>
      </c>
      <c r="D152" s="3" t="s">
        <v>138</v>
      </c>
      <c r="E152" s="3"/>
      <c r="F152" s="3" t="s">
        <v>592</v>
      </c>
      <c r="G152" s="3" t="s">
        <v>287</v>
      </c>
      <c r="H152" s="3" t="s">
        <v>77</v>
      </c>
      <c r="I152" s="8">
        <v>9160.4931290000004</v>
      </c>
      <c r="J152" s="8">
        <v>1134</v>
      </c>
      <c r="K152" s="8">
        <v>0</v>
      </c>
      <c r="L152" s="8">
        <v>103.87999208199999</v>
      </c>
      <c r="M152" s="39">
        <v>4.0616790081559093E-4</v>
      </c>
      <c r="N152" s="39">
        <v>7.7567970164546486E-4</v>
      </c>
      <c r="O152" s="39">
        <v>9.5633761638774345E-5</v>
      </c>
    </row>
    <row r="153" spans="2:15" ht="15" x14ac:dyDescent="0.25">
      <c r="B153" s="9" t="s">
        <v>1495</v>
      </c>
      <c r="C153" s="3" t="s">
        <v>1496</v>
      </c>
      <c r="D153" s="3" t="s">
        <v>138</v>
      </c>
      <c r="E153" s="3"/>
      <c r="F153" s="3" t="s">
        <v>817</v>
      </c>
      <c r="G153" s="3" t="s">
        <v>287</v>
      </c>
      <c r="H153" s="3" t="s">
        <v>77</v>
      </c>
      <c r="I153" s="8">
        <v>18447.8</v>
      </c>
      <c r="J153" s="8">
        <v>1451</v>
      </c>
      <c r="K153" s="8">
        <v>0</v>
      </c>
      <c r="L153" s="8">
        <v>267.67758000000003</v>
      </c>
      <c r="M153" s="39">
        <v>3.9189602576412909E-4</v>
      </c>
      <c r="N153" s="39">
        <v>1.9987685908531942E-3</v>
      </c>
      <c r="O153" s="39">
        <v>2.4642872384469185E-4</v>
      </c>
    </row>
    <row r="154" spans="2:15" ht="15" x14ac:dyDescent="0.25">
      <c r="B154" s="9" t="s">
        <v>1497</v>
      </c>
      <c r="C154" s="3" t="s">
        <v>1498</v>
      </c>
      <c r="D154" s="3" t="s">
        <v>138</v>
      </c>
      <c r="E154" s="3"/>
      <c r="F154" s="3" t="s">
        <v>1499</v>
      </c>
      <c r="G154" s="3" t="s">
        <v>287</v>
      </c>
      <c r="H154" s="3" t="s">
        <v>77</v>
      </c>
      <c r="I154" s="8">
        <v>869.54284999999993</v>
      </c>
      <c r="J154" s="8">
        <v>2603</v>
      </c>
      <c r="K154" s="8">
        <v>0</v>
      </c>
      <c r="L154" s="8">
        <v>22.634200411999998</v>
      </c>
      <c r="M154" s="39">
        <v>2.132741076163188E-4</v>
      </c>
      <c r="N154" s="39">
        <v>1.6901127417014909E-4</v>
      </c>
      <c r="O154" s="39">
        <v>2.0837446015367286E-5</v>
      </c>
    </row>
    <row r="155" spans="2:15" ht="15" x14ac:dyDescent="0.25">
      <c r="B155" s="9" t="s">
        <v>1500</v>
      </c>
      <c r="C155" s="3" t="s">
        <v>1501</v>
      </c>
      <c r="D155" s="3" t="s">
        <v>138</v>
      </c>
      <c r="E155" s="3"/>
      <c r="F155" s="3" t="s">
        <v>1502</v>
      </c>
      <c r="G155" s="3" t="s">
        <v>287</v>
      </c>
      <c r="H155" s="3" t="s">
        <v>77</v>
      </c>
      <c r="I155" s="8">
        <v>24289.129143000002</v>
      </c>
      <c r="J155" s="8">
        <v>41.2</v>
      </c>
      <c r="K155" s="8">
        <v>0</v>
      </c>
      <c r="L155" s="8">
        <v>10.007121213000001</v>
      </c>
      <c r="M155" s="39">
        <v>2.5745565024859718E-4</v>
      </c>
      <c r="N155" s="39">
        <v>7.4723925572717437E-5</v>
      </c>
      <c r="O155" s="39">
        <v>9.2127331316979745E-6</v>
      </c>
    </row>
    <row r="156" spans="2:15" ht="15" x14ac:dyDescent="0.25">
      <c r="B156" s="9" t="s">
        <v>1503</v>
      </c>
      <c r="C156" s="3" t="s">
        <v>1504</v>
      </c>
      <c r="D156" s="3" t="s">
        <v>138</v>
      </c>
      <c r="E156" s="3"/>
      <c r="F156" s="3" t="s">
        <v>631</v>
      </c>
      <c r="G156" s="3" t="s">
        <v>287</v>
      </c>
      <c r="H156" s="3" t="s">
        <v>77</v>
      </c>
      <c r="I156" s="8">
        <v>99256.017976000003</v>
      </c>
      <c r="J156" s="8">
        <v>168.4</v>
      </c>
      <c r="K156" s="8">
        <v>0</v>
      </c>
      <c r="L156" s="8">
        <v>167.14713426899999</v>
      </c>
      <c r="M156" s="39">
        <v>4.3506903713207216E-4</v>
      </c>
      <c r="N156" s="39">
        <v>1.2481002033416422E-3</v>
      </c>
      <c r="O156" s="39">
        <v>1.538786139362401E-4</v>
      </c>
    </row>
    <row r="157" spans="2:15" ht="15" x14ac:dyDescent="0.25">
      <c r="B157" s="9" t="s">
        <v>1505</v>
      </c>
      <c r="C157" s="3" t="s">
        <v>1506</v>
      </c>
      <c r="D157" s="3" t="s">
        <v>138</v>
      </c>
      <c r="E157" s="3"/>
      <c r="F157" s="3" t="s">
        <v>1507</v>
      </c>
      <c r="G157" s="3" t="s">
        <v>287</v>
      </c>
      <c r="H157" s="3" t="s">
        <v>77</v>
      </c>
      <c r="I157" s="8">
        <v>2028.0763590000001</v>
      </c>
      <c r="J157" s="8">
        <v>316.2</v>
      </c>
      <c r="K157" s="8">
        <v>0</v>
      </c>
      <c r="L157" s="8">
        <v>6.4127774330000005</v>
      </c>
      <c r="M157" s="39">
        <v>9.3840112509503365E-5</v>
      </c>
      <c r="N157" s="39">
        <v>4.7884690653631031E-5</v>
      </c>
      <c r="O157" s="39">
        <v>5.9037165500159895E-6</v>
      </c>
    </row>
    <row r="158" spans="2:15" ht="15" x14ac:dyDescent="0.25">
      <c r="B158" s="9" t="s">
        <v>1508</v>
      </c>
      <c r="C158" s="3" t="s">
        <v>1509</v>
      </c>
      <c r="D158" s="3" t="s">
        <v>138</v>
      </c>
      <c r="E158" s="3"/>
      <c r="F158" s="3" t="s">
        <v>1510</v>
      </c>
      <c r="G158" s="3" t="s">
        <v>287</v>
      </c>
      <c r="H158" s="3" t="s">
        <v>77</v>
      </c>
      <c r="I158" s="8">
        <v>3275.3783990000002</v>
      </c>
      <c r="J158" s="8">
        <v>9000</v>
      </c>
      <c r="K158" s="8">
        <v>0</v>
      </c>
      <c r="L158" s="8">
        <v>294.78405591699999</v>
      </c>
      <c r="M158" s="39">
        <v>4.0533149179406835E-4</v>
      </c>
      <c r="N158" s="39">
        <v>2.2011746820604517E-3</v>
      </c>
      <c r="O158" s="39">
        <v>2.7138342594620207E-4</v>
      </c>
    </row>
    <row r="159" spans="2:15" ht="15" x14ac:dyDescent="0.25">
      <c r="B159" s="9" t="s">
        <v>1511</v>
      </c>
      <c r="C159" s="3" t="s">
        <v>1512</v>
      </c>
      <c r="D159" s="3" t="s">
        <v>138</v>
      </c>
      <c r="E159" s="3"/>
      <c r="F159" s="3" t="s">
        <v>887</v>
      </c>
      <c r="G159" s="3" t="s">
        <v>287</v>
      </c>
      <c r="H159" s="3" t="s">
        <v>77</v>
      </c>
      <c r="I159" s="8">
        <v>11250.096442000002</v>
      </c>
      <c r="J159" s="8">
        <v>1085</v>
      </c>
      <c r="K159" s="8">
        <v>0</v>
      </c>
      <c r="L159" s="8">
        <v>122.063546383</v>
      </c>
      <c r="M159" s="39">
        <v>6.2157069634769294E-4</v>
      </c>
      <c r="N159" s="39">
        <v>9.1145766708774188E-4</v>
      </c>
      <c r="O159" s="39">
        <v>1.1237386397142429E-4</v>
      </c>
    </row>
    <row r="160" spans="2:15" ht="15" x14ac:dyDescent="0.25">
      <c r="B160" s="9" t="s">
        <v>1513</v>
      </c>
      <c r="C160" s="3" t="s">
        <v>1514</v>
      </c>
      <c r="D160" s="3" t="s">
        <v>138</v>
      </c>
      <c r="E160" s="3"/>
      <c r="F160" s="3" t="s">
        <v>856</v>
      </c>
      <c r="G160" s="3" t="s">
        <v>287</v>
      </c>
      <c r="H160" s="3" t="s">
        <v>77</v>
      </c>
      <c r="I160" s="8">
        <v>22684.575665999993</v>
      </c>
      <c r="J160" s="8">
        <v>195.5</v>
      </c>
      <c r="K160" s="8">
        <v>0</v>
      </c>
      <c r="L160" s="8">
        <v>44.348345466999994</v>
      </c>
      <c r="M160" s="39">
        <v>1.2410819626133165E-4</v>
      </c>
      <c r="N160" s="39">
        <v>3.3115242589889751E-4</v>
      </c>
      <c r="O160" s="39">
        <v>4.0827872764152799E-5</v>
      </c>
    </row>
    <row r="161" spans="2:15" ht="15" x14ac:dyDescent="0.25">
      <c r="B161" s="9" t="s">
        <v>1515</v>
      </c>
      <c r="C161" s="3" t="s">
        <v>1516</v>
      </c>
      <c r="D161" s="3" t="s">
        <v>138</v>
      </c>
      <c r="E161" s="3"/>
      <c r="F161" s="3" t="s">
        <v>861</v>
      </c>
      <c r="G161" s="3" t="s">
        <v>862</v>
      </c>
      <c r="H161" s="3" t="s">
        <v>77</v>
      </c>
      <c r="I161" s="8">
        <v>307.56509499999999</v>
      </c>
      <c r="J161" s="8">
        <v>2951</v>
      </c>
      <c r="K161" s="8">
        <v>0</v>
      </c>
      <c r="L161" s="8">
        <v>9.0762459320000008</v>
      </c>
      <c r="M161" s="39">
        <v>2.8810347479482942E-5</v>
      </c>
      <c r="N161" s="39">
        <v>6.7773009946296868E-5</v>
      </c>
      <c r="O161" s="39">
        <v>8.3557528513345643E-6</v>
      </c>
    </row>
    <row r="162" spans="2:15" ht="15" x14ac:dyDescent="0.25">
      <c r="B162" s="9" t="s">
        <v>1517</v>
      </c>
      <c r="C162" s="3" t="s">
        <v>1518</v>
      </c>
      <c r="D162" s="3" t="s">
        <v>138</v>
      </c>
      <c r="E162" s="3"/>
      <c r="F162" s="3" t="s">
        <v>1519</v>
      </c>
      <c r="G162" s="3" t="s">
        <v>292</v>
      </c>
      <c r="H162" s="3" t="s">
        <v>77</v>
      </c>
      <c r="I162" s="8">
        <v>22330.431162000001</v>
      </c>
      <c r="J162" s="8">
        <v>480.4</v>
      </c>
      <c r="K162" s="8">
        <v>0</v>
      </c>
      <c r="L162" s="8">
        <v>107.275391305</v>
      </c>
      <c r="M162" s="39">
        <v>4.0609718068884248E-4</v>
      </c>
      <c r="N162" s="39">
        <v>8.0103340261788016E-4</v>
      </c>
      <c r="O162" s="39">
        <v>9.8759626335650155E-5</v>
      </c>
    </row>
    <row r="163" spans="2:15" ht="15" x14ac:dyDescent="0.25">
      <c r="B163" s="9" t="s">
        <v>1520</v>
      </c>
      <c r="C163" s="3" t="s">
        <v>1521</v>
      </c>
      <c r="D163" s="3" t="s">
        <v>138</v>
      </c>
      <c r="E163" s="3"/>
      <c r="F163" s="3" t="s">
        <v>1522</v>
      </c>
      <c r="G163" s="3" t="s">
        <v>292</v>
      </c>
      <c r="H163" s="3" t="s">
        <v>77</v>
      </c>
      <c r="I163" s="8">
        <v>48104.692617000001</v>
      </c>
      <c r="J163" s="8">
        <v>93.7</v>
      </c>
      <c r="K163" s="8">
        <v>0</v>
      </c>
      <c r="L163" s="8">
        <v>45.07409701800001</v>
      </c>
      <c r="M163" s="39">
        <v>9.7040217374300057E-5</v>
      </c>
      <c r="N163" s="39">
        <v>3.3657166722983684E-4</v>
      </c>
      <c r="O163" s="39">
        <v>4.1496012503540911E-5</v>
      </c>
    </row>
    <row r="164" spans="2:15" ht="15" x14ac:dyDescent="0.25">
      <c r="B164" s="9" t="s">
        <v>1523</v>
      </c>
      <c r="C164" s="3" t="s">
        <v>1524</v>
      </c>
      <c r="D164" s="3" t="s">
        <v>138</v>
      </c>
      <c r="E164" s="3"/>
      <c r="F164" s="3" t="s">
        <v>1525</v>
      </c>
      <c r="G164" s="3" t="s">
        <v>292</v>
      </c>
      <c r="H164" s="3" t="s">
        <v>77</v>
      </c>
      <c r="I164" s="8">
        <v>4237.3614739999994</v>
      </c>
      <c r="J164" s="8">
        <v>1485</v>
      </c>
      <c r="K164" s="8">
        <v>0</v>
      </c>
      <c r="L164" s="8">
        <v>62.924817882999989</v>
      </c>
      <c r="M164" s="39">
        <v>8.6730921776692149E-4</v>
      </c>
      <c r="N164" s="39">
        <v>4.6986434041169136E-4</v>
      </c>
      <c r="O164" s="39">
        <v>5.7929702476641229E-5</v>
      </c>
    </row>
    <row r="165" spans="2:15" ht="15" x14ac:dyDescent="0.25">
      <c r="B165" s="9" t="s">
        <v>1526</v>
      </c>
      <c r="C165" s="3" t="s">
        <v>1527</v>
      </c>
      <c r="D165" s="3" t="s">
        <v>138</v>
      </c>
      <c r="E165" s="3"/>
      <c r="F165" s="3" t="s">
        <v>1528</v>
      </c>
      <c r="G165" s="3" t="s">
        <v>292</v>
      </c>
      <c r="H165" s="3" t="s">
        <v>77</v>
      </c>
      <c r="I165" s="8">
        <v>38674.298839999996</v>
      </c>
      <c r="J165" s="8">
        <v>162.1</v>
      </c>
      <c r="K165" s="8">
        <v>0</v>
      </c>
      <c r="L165" s="8">
        <v>62.691038454000001</v>
      </c>
      <c r="M165" s="39">
        <v>3.1956354174542286E-4</v>
      </c>
      <c r="N165" s="39">
        <v>4.6811869185990466E-4</v>
      </c>
      <c r="O165" s="39">
        <v>5.7714480991339365E-5</v>
      </c>
    </row>
    <row r="166" spans="2:15" ht="15" x14ac:dyDescent="0.25">
      <c r="B166" s="9" t="s">
        <v>1529</v>
      </c>
      <c r="C166" s="3" t="s">
        <v>1530</v>
      </c>
      <c r="D166" s="3" t="s">
        <v>138</v>
      </c>
      <c r="E166" s="3"/>
      <c r="F166" s="3" t="s">
        <v>1531</v>
      </c>
      <c r="G166" s="3" t="s">
        <v>292</v>
      </c>
      <c r="H166" s="3" t="s">
        <v>77</v>
      </c>
      <c r="I166" s="8">
        <v>20948.941699999999</v>
      </c>
      <c r="J166" s="8">
        <v>411.2</v>
      </c>
      <c r="K166" s="8">
        <v>0</v>
      </c>
      <c r="L166" s="8">
        <v>86.142048287999998</v>
      </c>
      <c r="M166" s="39">
        <v>2.8007901354584009E-4</v>
      </c>
      <c r="N166" s="39">
        <v>6.4322914332165407E-4</v>
      </c>
      <c r="O166" s="39">
        <v>7.9303896235835894E-5</v>
      </c>
    </row>
    <row r="167" spans="2:15" ht="15" x14ac:dyDescent="0.25">
      <c r="B167" s="9" t="s">
        <v>1532</v>
      </c>
      <c r="C167" s="3" t="s">
        <v>1533</v>
      </c>
      <c r="D167" s="3" t="s">
        <v>138</v>
      </c>
      <c r="E167" s="3"/>
      <c r="F167" s="3" t="s">
        <v>742</v>
      </c>
      <c r="G167" s="3" t="s">
        <v>292</v>
      </c>
      <c r="H167" s="3" t="s">
        <v>77</v>
      </c>
      <c r="I167" s="8">
        <v>2604.9265560000003</v>
      </c>
      <c r="J167" s="8">
        <v>627</v>
      </c>
      <c r="K167" s="8">
        <v>0</v>
      </c>
      <c r="L167" s="8">
        <v>16.332889528999999</v>
      </c>
      <c r="M167" s="39">
        <v>6.326249990528571E-5</v>
      </c>
      <c r="N167" s="39">
        <v>1.2195891261584258E-4</v>
      </c>
      <c r="O167" s="39">
        <v>1.5036347546655942E-5</v>
      </c>
    </row>
    <row r="168" spans="2:15" ht="15" x14ac:dyDescent="0.25">
      <c r="B168" s="9" t="s">
        <v>1534</v>
      </c>
      <c r="C168" s="3" t="s">
        <v>1535</v>
      </c>
      <c r="D168" s="3" t="s">
        <v>138</v>
      </c>
      <c r="E168" s="3"/>
      <c r="F168" s="3" t="s">
        <v>1536</v>
      </c>
      <c r="G168" s="3" t="s">
        <v>292</v>
      </c>
      <c r="H168" s="3" t="s">
        <v>77</v>
      </c>
      <c r="I168" s="8">
        <v>182605.35033499997</v>
      </c>
      <c r="J168" s="8">
        <v>117.5</v>
      </c>
      <c r="K168" s="8">
        <v>0</v>
      </c>
      <c r="L168" s="8">
        <v>214.56128664400001</v>
      </c>
      <c r="M168" s="39">
        <v>5.2172957238571431E-4</v>
      </c>
      <c r="N168" s="39">
        <v>1.6021452396464287E-3</v>
      </c>
      <c r="O168" s="39">
        <v>1.9752892287114984E-4</v>
      </c>
    </row>
    <row r="169" spans="2:15" ht="15" x14ac:dyDescent="0.25">
      <c r="B169" s="9" t="s">
        <v>1537</v>
      </c>
      <c r="C169" s="3" t="s">
        <v>1538</v>
      </c>
      <c r="D169" s="3" t="s">
        <v>138</v>
      </c>
      <c r="E169" s="3"/>
      <c r="F169" s="3" t="s">
        <v>1539</v>
      </c>
      <c r="G169" s="3" t="s">
        <v>507</v>
      </c>
      <c r="H169" s="3" t="s">
        <v>77</v>
      </c>
      <c r="I169" s="8">
        <v>1368.9207110000002</v>
      </c>
      <c r="J169" s="8">
        <v>2086</v>
      </c>
      <c r="K169" s="8">
        <v>0</v>
      </c>
      <c r="L169" s="8">
        <v>28.555686064999996</v>
      </c>
      <c r="M169" s="39">
        <v>1.2402635807894606E-4</v>
      </c>
      <c r="N169" s="39">
        <v>2.132274522094313E-4</v>
      </c>
      <c r="O169" s="39">
        <v>2.6288870646199053E-5</v>
      </c>
    </row>
    <row r="170" spans="2:15" ht="15" x14ac:dyDescent="0.25">
      <c r="B170" s="9" t="s">
        <v>1540</v>
      </c>
      <c r="C170" s="3" t="s">
        <v>1541</v>
      </c>
      <c r="D170" s="3" t="s">
        <v>138</v>
      </c>
      <c r="E170" s="3"/>
      <c r="F170" s="3" t="s">
        <v>1542</v>
      </c>
      <c r="G170" s="3" t="s">
        <v>507</v>
      </c>
      <c r="H170" s="3" t="s">
        <v>77</v>
      </c>
      <c r="I170" s="8">
        <v>7614.9132139999992</v>
      </c>
      <c r="J170" s="8">
        <v>953.8</v>
      </c>
      <c r="K170" s="8">
        <v>0</v>
      </c>
      <c r="L170" s="8">
        <v>72.631042199999996</v>
      </c>
      <c r="M170" s="39">
        <v>3.8190037467286089E-4</v>
      </c>
      <c r="N170" s="39">
        <v>5.4234144626641066E-4</v>
      </c>
      <c r="O170" s="39">
        <v>6.68654245934828E-5</v>
      </c>
    </row>
    <row r="171" spans="2:15" ht="15" x14ac:dyDescent="0.25">
      <c r="B171" s="9" t="s">
        <v>1543</v>
      </c>
      <c r="C171" s="3" t="s">
        <v>1544</v>
      </c>
      <c r="D171" s="3" t="s">
        <v>138</v>
      </c>
      <c r="E171" s="3"/>
      <c r="F171" s="3" t="s">
        <v>1545</v>
      </c>
      <c r="G171" s="3" t="s">
        <v>942</v>
      </c>
      <c r="H171" s="3" t="s">
        <v>77</v>
      </c>
      <c r="I171" s="8">
        <v>7126.6897680000002</v>
      </c>
      <c r="J171" s="8">
        <v>4019</v>
      </c>
      <c r="K171" s="8">
        <v>0</v>
      </c>
      <c r="L171" s="8">
        <v>286.42166177900003</v>
      </c>
      <c r="M171" s="39">
        <v>4.8403437275868811E-4</v>
      </c>
      <c r="N171" s="39">
        <v>2.1387320570659747E-3</v>
      </c>
      <c r="O171" s="39">
        <v>2.6368485770707776E-4</v>
      </c>
    </row>
    <row r="172" spans="2:15" ht="15" x14ac:dyDescent="0.25">
      <c r="B172" s="9" t="s">
        <v>1546</v>
      </c>
      <c r="C172" s="3" t="s">
        <v>1547</v>
      </c>
      <c r="D172" s="3" t="s">
        <v>138</v>
      </c>
      <c r="E172" s="3"/>
      <c r="F172" s="3" t="s">
        <v>1548</v>
      </c>
      <c r="G172" s="3" t="s">
        <v>769</v>
      </c>
      <c r="H172" s="3" t="s">
        <v>77</v>
      </c>
      <c r="I172" s="8">
        <v>8352.038298999998</v>
      </c>
      <c r="J172" s="8">
        <v>1312</v>
      </c>
      <c r="K172" s="8">
        <v>0</v>
      </c>
      <c r="L172" s="8">
        <v>109.57874249899997</v>
      </c>
      <c r="M172" s="39">
        <v>1.8845154929951829E-4</v>
      </c>
      <c r="N172" s="39">
        <v>8.1823269895144437E-4</v>
      </c>
      <c r="O172" s="39">
        <v>1.0088013226410169E-4</v>
      </c>
    </row>
    <row r="173" spans="2:15" ht="15" x14ac:dyDescent="0.25">
      <c r="B173" s="9" t="s">
        <v>1549</v>
      </c>
      <c r="C173" s="3" t="s">
        <v>1550</v>
      </c>
      <c r="D173" s="3" t="s">
        <v>138</v>
      </c>
      <c r="E173" s="3"/>
      <c r="F173" s="3" t="s">
        <v>1551</v>
      </c>
      <c r="G173" s="3" t="s">
        <v>769</v>
      </c>
      <c r="H173" s="3" t="s">
        <v>77</v>
      </c>
      <c r="I173" s="8">
        <v>13888.481716000002</v>
      </c>
      <c r="J173" s="8">
        <v>151.80000000000001</v>
      </c>
      <c r="K173" s="8">
        <v>0</v>
      </c>
      <c r="L173" s="8">
        <v>21.082715203999999</v>
      </c>
      <c r="M173" s="39">
        <v>2.7412939334948213E-4</v>
      </c>
      <c r="N173" s="39">
        <v>1.5742621761470754E-4</v>
      </c>
      <c r="O173" s="39">
        <v>1.9409121237956506E-5</v>
      </c>
    </row>
    <row r="174" spans="2:15" ht="15" x14ac:dyDescent="0.25">
      <c r="B174" s="9" t="s">
        <v>1552</v>
      </c>
      <c r="C174" s="3" t="s">
        <v>1553</v>
      </c>
      <c r="D174" s="3" t="s">
        <v>138</v>
      </c>
      <c r="E174" s="3"/>
      <c r="F174" s="3" t="s">
        <v>1554</v>
      </c>
      <c r="G174" s="3" t="s">
        <v>769</v>
      </c>
      <c r="H174" s="3" t="s">
        <v>77</v>
      </c>
      <c r="I174" s="8">
        <v>1588.7693129999998</v>
      </c>
      <c r="J174" s="8">
        <v>772.1</v>
      </c>
      <c r="K174" s="8">
        <v>0</v>
      </c>
      <c r="L174" s="8">
        <v>12.266887900999999</v>
      </c>
      <c r="M174" s="39">
        <v>2.9338857515287601E-5</v>
      </c>
      <c r="N174" s="39">
        <v>9.1597773127042838E-5</v>
      </c>
      <c r="O174" s="39">
        <v>1.129311439153522E-5</v>
      </c>
    </row>
    <row r="175" spans="2:15" ht="15" x14ac:dyDescent="0.25">
      <c r="B175" s="9" t="s">
        <v>1555</v>
      </c>
      <c r="C175" s="3" t="s">
        <v>1556</v>
      </c>
      <c r="D175" s="3" t="s">
        <v>138</v>
      </c>
      <c r="E175" s="3"/>
      <c r="F175" s="3" t="s">
        <v>1557</v>
      </c>
      <c r="G175" s="3" t="s">
        <v>769</v>
      </c>
      <c r="H175" s="3" t="s">
        <v>77</v>
      </c>
      <c r="I175" s="8">
        <v>62173.031461999992</v>
      </c>
      <c r="J175" s="8">
        <v>101.2</v>
      </c>
      <c r="K175" s="8">
        <v>0</v>
      </c>
      <c r="L175" s="8">
        <v>62.919107811999986</v>
      </c>
      <c r="M175" s="39">
        <v>4.060905402806792E-4</v>
      </c>
      <c r="N175" s="39">
        <v>4.6982170288274196E-4</v>
      </c>
      <c r="O175" s="39">
        <v>5.792444568408657E-5</v>
      </c>
    </row>
    <row r="176" spans="2:15" ht="15" x14ac:dyDescent="0.25">
      <c r="B176" s="9" t="s">
        <v>1558</v>
      </c>
      <c r="C176" s="3" t="s">
        <v>1559</v>
      </c>
      <c r="D176" s="3" t="s">
        <v>138</v>
      </c>
      <c r="E176" s="3"/>
      <c r="F176" s="3" t="s">
        <v>1560</v>
      </c>
      <c r="G176" s="3" t="s">
        <v>1561</v>
      </c>
      <c r="H176" s="3" t="s">
        <v>77</v>
      </c>
      <c r="I176" s="8">
        <v>13735.573548</v>
      </c>
      <c r="J176" s="8">
        <v>334.8</v>
      </c>
      <c r="K176" s="8">
        <v>0</v>
      </c>
      <c r="L176" s="8">
        <v>45.986700235999997</v>
      </c>
      <c r="M176" s="39">
        <v>2.2313581423139296E-4</v>
      </c>
      <c r="N176" s="39">
        <v>3.4338614398971311E-4</v>
      </c>
      <c r="O176" s="39">
        <v>4.2336171198894832E-5</v>
      </c>
    </row>
    <row r="177" spans="2:15" ht="15" x14ac:dyDescent="0.25">
      <c r="B177" s="9" t="s">
        <v>1562</v>
      </c>
      <c r="C177" s="3" t="s">
        <v>1563</v>
      </c>
      <c r="D177" s="3" t="s">
        <v>138</v>
      </c>
      <c r="E177" s="3"/>
      <c r="F177" s="3" t="s">
        <v>625</v>
      </c>
      <c r="G177" s="3" t="s">
        <v>316</v>
      </c>
      <c r="H177" s="3" t="s">
        <v>77</v>
      </c>
      <c r="I177" s="8">
        <v>4077.5140189999997</v>
      </c>
      <c r="J177" s="8">
        <v>949.3</v>
      </c>
      <c r="K177" s="8">
        <v>0</v>
      </c>
      <c r="L177" s="8">
        <v>38.707840606000012</v>
      </c>
      <c r="M177" s="39">
        <v>1.9545532901190396E-4</v>
      </c>
      <c r="N177" s="39">
        <v>2.8903435253346463E-4</v>
      </c>
      <c r="O177" s="39">
        <v>3.5635124029888221E-5</v>
      </c>
    </row>
    <row r="178" spans="2:15" ht="15" x14ac:dyDescent="0.25">
      <c r="B178" s="9" t="s">
        <v>1564</v>
      </c>
      <c r="C178" s="3" t="s">
        <v>1565</v>
      </c>
      <c r="D178" s="3" t="s">
        <v>138</v>
      </c>
      <c r="E178" s="3"/>
      <c r="F178" s="3" t="s">
        <v>1566</v>
      </c>
      <c r="G178" s="3" t="s">
        <v>316</v>
      </c>
      <c r="H178" s="3" t="s">
        <v>77</v>
      </c>
      <c r="I178" s="8">
        <v>3192.7200629999998</v>
      </c>
      <c r="J178" s="8">
        <v>5949</v>
      </c>
      <c r="K178" s="8">
        <v>0</v>
      </c>
      <c r="L178" s="8">
        <v>189.93491650299998</v>
      </c>
      <c r="M178" s="39">
        <v>1.2498742628990467E-3</v>
      </c>
      <c r="N178" s="39">
        <v>1.418258284509746E-3</v>
      </c>
      <c r="O178" s="39">
        <v>1.7485745009866865E-4</v>
      </c>
    </row>
    <row r="179" spans="2:15" x14ac:dyDescent="0.2">
      <c r="B179" s="42"/>
      <c r="C179" s="43"/>
      <c r="D179" s="43"/>
      <c r="E179" s="43"/>
      <c r="F179" s="43"/>
      <c r="G179" s="43"/>
      <c r="H179" s="43"/>
      <c r="I179" s="12"/>
      <c r="J179" s="12"/>
      <c r="K179" s="12"/>
      <c r="L179" s="12"/>
      <c r="M179" s="12"/>
      <c r="N179" s="12"/>
      <c r="O179" s="12"/>
    </row>
    <row r="180" spans="2:15" ht="15" x14ac:dyDescent="0.25">
      <c r="B180" s="7" t="s">
        <v>1567</v>
      </c>
      <c r="C180" s="35"/>
      <c r="D180" s="35"/>
      <c r="E180" s="35"/>
      <c r="F180" s="35"/>
      <c r="G180" s="35"/>
      <c r="H180" s="35"/>
      <c r="I180" s="8"/>
      <c r="J180" s="8"/>
      <c r="K180" s="8">
        <v>0</v>
      </c>
      <c r="L180" s="8">
        <v>0</v>
      </c>
      <c r="M180" s="39"/>
      <c r="N180" s="39">
        <v>0</v>
      </c>
      <c r="O180" s="39">
        <v>0</v>
      </c>
    </row>
    <row r="181" spans="2:15" ht="15" x14ac:dyDescent="0.25">
      <c r="B181" s="9"/>
      <c r="C181" s="3"/>
      <c r="D181" s="3" t="s">
        <v>89</v>
      </c>
      <c r="E181" s="3" t="s">
        <v>89</v>
      </c>
      <c r="F181" s="3" t="s">
        <v>89</v>
      </c>
      <c r="G181" s="3" t="s">
        <v>89</v>
      </c>
      <c r="H181" s="3" t="s">
        <v>89</v>
      </c>
      <c r="I181" s="8">
        <v>0</v>
      </c>
      <c r="J181" s="8">
        <v>0</v>
      </c>
      <c r="K181" s="8">
        <v>0</v>
      </c>
      <c r="L181" s="8">
        <v>0</v>
      </c>
      <c r="M181" s="39">
        <v>0</v>
      </c>
      <c r="N181" s="39">
        <v>0</v>
      </c>
      <c r="O181" s="39">
        <v>0</v>
      </c>
    </row>
    <row r="182" spans="2:15" x14ac:dyDescent="0.2">
      <c r="B182" s="42"/>
      <c r="C182" s="43"/>
      <c r="D182" s="43"/>
      <c r="E182" s="43"/>
      <c r="F182" s="43"/>
      <c r="G182" s="43"/>
      <c r="H182" s="43"/>
      <c r="I182" s="12"/>
      <c r="J182" s="12"/>
      <c r="K182" s="12"/>
      <c r="L182" s="12"/>
      <c r="M182" s="12"/>
      <c r="N182" s="12"/>
      <c r="O182" s="12"/>
    </row>
    <row r="183" spans="2:15" ht="15" x14ac:dyDescent="0.25">
      <c r="B183" s="13" t="s">
        <v>112</v>
      </c>
      <c r="C183" s="35"/>
      <c r="D183" s="35"/>
      <c r="E183" s="35"/>
      <c r="F183" s="35"/>
      <c r="G183" s="35"/>
      <c r="H183" s="35"/>
      <c r="I183" s="8"/>
      <c r="J183" s="8"/>
      <c r="K183" s="8">
        <v>0</v>
      </c>
      <c r="L183" s="8">
        <v>26521.820387011001</v>
      </c>
      <c r="M183" s="39"/>
      <c r="N183" s="39">
        <v>0.19804042446067949</v>
      </c>
      <c r="O183" s="39">
        <v>2.441645785952358E-2</v>
      </c>
    </row>
    <row r="184" spans="2:15" ht="15" x14ac:dyDescent="0.25">
      <c r="B184" s="7" t="s">
        <v>944</v>
      </c>
      <c r="C184" s="35"/>
      <c r="D184" s="35"/>
      <c r="E184" s="35"/>
      <c r="F184" s="35"/>
      <c r="G184" s="35"/>
      <c r="H184" s="35"/>
      <c r="I184" s="8"/>
      <c r="J184" s="8"/>
      <c r="K184" s="8">
        <v>0</v>
      </c>
      <c r="L184" s="8">
        <v>9870.6456101269905</v>
      </c>
      <c r="M184" s="39"/>
      <c r="N184" s="39">
        <v>7.3704851997559107E-2</v>
      </c>
      <c r="O184" s="39">
        <v>9.087091273115978E-3</v>
      </c>
    </row>
    <row r="185" spans="2:15" ht="15" x14ac:dyDescent="0.25">
      <c r="B185" s="9" t="s">
        <v>1568</v>
      </c>
      <c r="C185" s="3" t="s">
        <v>1569</v>
      </c>
      <c r="D185" s="3" t="s">
        <v>1570</v>
      </c>
      <c r="E185" s="3" t="s">
        <v>947</v>
      </c>
      <c r="F185" s="3"/>
      <c r="G185" s="3" t="s">
        <v>1571</v>
      </c>
      <c r="H185" s="3" t="s">
        <v>52</v>
      </c>
      <c r="I185" s="8">
        <v>4501.0195519999997</v>
      </c>
      <c r="J185" s="8">
        <v>1561</v>
      </c>
      <c r="K185" s="8">
        <v>0</v>
      </c>
      <c r="L185" s="8">
        <v>255.18764404199996</v>
      </c>
      <c r="M185" s="39">
        <v>1.3096347650800105E-4</v>
      </c>
      <c r="N185" s="39">
        <v>1.9055053011349501E-3</v>
      </c>
      <c r="O185" s="39">
        <v>2.3493026745909586E-4</v>
      </c>
    </row>
    <row r="186" spans="2:15" ht="15" x14ac:dyDescent="0.25">
      <c r="B186" s="9" t="s">
        <v>1572</v>
      </c>
      <c r="C186" s="3" t="s">
        <v>1573</v>
      </c>
      <c r="D186" s="3" t="s">
        <v>1574</v>
      </c>
      <c r="E186" s="3" t="s">
        <v>947</v>
      </c>
      <c r="F186" s="3"/>
      <c r="G186" s="3" t="s">
        <v>948</v>
      </c>
      <c r="H186" s="3" t="s">
        <v>52</v>
      </c>
      <c r="I186" s="8">
        <v>2564.958419</v>
      </c>
      <c r="J186" s="8">
        <v>795</v>
      </c>
      <c r="K186" s="8">
        <v>0</v>
      </c>
      <c r="L186" s="8">
        <v>74.061635409000004</v>
      </c>
      <c r="M186" s="39">
        <v>2.4018511118456724E-4</v>
      </c>
      <c r="N186" s="39">
        <v>5.5302379318704971E-4</v>
      </c>
      <c r="O186" s="39">
        <v>6.8182454054204736E-5</v>
      </c>
    </row>
    <row r="187" spans="2:15" ht="15" x14ac:dyDescent="0.25">
      <c r="B187" s="9" t="s">
        <v>1575</v>
      </c>
      <c r="C187" s="3" t="s">
        <v>1576</v>
      </c>
      <c r="D187" s="3" t="s">
        <v>1570</v>
      </c>
      <c r="E187" s="3" t="s">
        <v>947</v>
      </c>
      <c r="F187" s="3"/>
      <c r="G187" s="3" t="s">
        <v>948</v>
      </c>
      <c r="H187" s="3" t="s">
        <v>52</v>
      </c>
      <c r="I187" s="8">
        <v>6310.814918</v>
      </c>
      <c r="J187" s="8">
        <v>3768</v>
      </c>
      <c r="K187" s="8">
        <v>0</v>
      </c>
      <c r="L187" s="8">
        <v>863.65875025499997</v>
      </c>
      <c r="M187" s="39">
        <v>1.3354743841052094E-4</v>
      </c>
      <c r="N187" s="39">
        <v>6.4490047437862248E-3</v>
      </c>
      <c r="O187" s="39">
        <v>7.9509955096964443E-4</v>
      </c>
    </row>
    <row r="188" spans="2:15" ht="15" x14ac:dyDescent="0.25">
      <c r="B188" s="9" t="s">
        <v>1577</v>
      </c>
      <c r="C188" s="3" t="s">
        <v>1578</v>
      </c>
      <c r="D188" s="3" t="s">
        <v>1570</v>
      </c>
      <c r="E188" s="3" t="s">
        <v>947</v>
      </c>
      <c r="F188" s="3"/>
      <c r="G188" s="3" t="s">
        <v>960</v>
      </c>
      <c r="H188" s="3" t="s">
        <v>52</v>
      </c>
      <c r="I188" s="8">
        <v>553.86101900000006</v>
      </c>
      <c r="J188" s="8">
        <v>183</v>
      </c>
      <c r="K188" s="8">
        <v>0</v>
      </c>
      <c r="L188" s="8">
        <v>3.6812704749999998</v>
      </c>
      <c r="M188" s="39">
        <v>2.1505574564247523E-5</v>
      </c>
      <c r="N188" s="39">
        <v>2.7488323078328852E-5</v>
      </c>
      <c r="O188" s="39">
        <v>3.3890428375861455E-6</v>
      </c>
    </row>
    <row r="189" spans="2:15" ht="15" x14ac:dyDescent="0.25">
      <c r="B189" s="9" t="s">
        <v>1579</v>
      </c>
      <c r="C189" s="3" t="s">
        <v>1580</v>
      </c>
      <c r="D189" s="3" t="s">
        <v>1574</v>
      </c>
      <c r="E189" s="3" t="s">
        <v>947</v>
      </c>
      <c r="F189" s="3"/>
      <c r="G189" s="3" t="s">
        <v>960</v>
      </c>
      <c r="H189" s="3" t="s">
        <v>52</v>
      </c>
      <c r="I189" s="8">
        <v>6251.5731909999986</v>
      </c>
      <c r="J189" s="8">
        <v>524</v>
      </c>
      <c r="K189" s="8">
        <v>0</v>
      </c>
      <c r="L189" s="8">
        <v>118.977940488</v>
      </c>
      <c r="M189" s="39">
        <v>4.8828933125882108E-6</v>
      </c>
      <c r="N189" s="39">
        <v>8.8841721615913786E-4</v>
      </c>
      <c r="O189" s="39">
        <v>1.0953320050236383E-4</v>
      </c>
    </row>
    <row r="190" spans="2:15" ht="15" x14ac:dyDescent="0.25">
      <c r="B190" s="9" t="s">
        <v>1581</v>
      </c>
      <c r="C190" s="3" t="s">
        <v>1582</v>
      </c>
      <c r="D190" s="3" t="s">
        <v>1570</v>
      </c>
      <c r="E190" s="3" t="s">
        <v>947</v>
      </c>
      <c r="F190" s="3"/>
      <c r="G190" s="3" t="s">
        <v>960</v>
      </c>
      <c r="H190" s="3" t="s">
        <v>52</v>
      </c>
      <c r="I190" s="8">
        <v>5154.873192</v>
      </c>
      <c r="J190" s="8">
        <v>500</v>
      </c>
      <c r="K190" s="8">
        <v>0</v>
      </c>
      <c r="L190" s="8">
        <v>93.612497176000005</v>
      </c>
      <c r="M190" s="39">
        <v>1.8966494493510388E-4</v>
      </c>
      <c r="N190" s="39">
        <v>6.9901154615460183E-4</v>
      </c>
      <c r="O190" s="39">
        <v>8.618132387104105E-5</v>
      </c>
    </row>
    <row r="191" spans="2:15" ht="15" x14ac:dyDescent="0.25">
      <c r="B191" s="9" t="s">
        <v>1583</v>
      </c>
      <c r="C191" s="3" t="s">
        <v>1584</v>
      </c>
      <c r="D191" s="3" t="s">
        <v>1570</v>
      </c>
      <c r="E191" s="3" t="s">
        <v>947</v>
      </c>
      <c r="F191" s="3"/>
      <c r="G191" s="3" t="s">
        <v>960</v>
      </c>
      <c r="H191" s="3" t="s">
        <v>52</v>
      </c>
      <c r="I191" s="8">
        <v>6533.8266089999997</v>
      </c>
      <c r="J191" s="8">
        <v>677</v>
      </c>
      <c r="K191" s="8">
        <v>0</v>
      </c>
      <c r="L191" s="8">
        <v>160.65791034799997</v>
      </c>
      <c r="M191" s="39">
        <v>3.4479350674433782E-4</v>
      </c>
      <c r="N191" s="39">
        <v>1.1996446810214388E-3</v>
      </c>
      <c r="O191" s="39">
        <v>1.4790451939461103E-4</v>
      </c>
    </row>
    <row r="192" spans="2:15" ht="15" x14ac:dyDescent="0.25">
      <c r="B192" s="9" t="s">
        <v>1585</v>
      </c>
      <c r="C192" s="3" t="s">
        <v>1586</v>
      </c>
      <c r="D192" s="3" t="s">
        <v>1574</v>
      </c>
      <c r="E192" s="3" t="s">
        <v>947</v>
      </c>
      <c r="F192" s="3"/>
      <c r="G192" s="3" t="s">
        <v>960</v>
      </c>
      <c r="H192" s="3" t="s">
        <v>52</v>
      </c>
      <c r="I192" s="8">
        <v>35708.847405</v>
      </c>
      <c r="J192" s="8">
        <v>1568</v>
      </c>
      <c r="K192" s="8">
        <v>0</v>
      </c>
      <c r="L192" s="8">
        <v>2033.6102893720004</v>
      </c>
      <c r="M192" s="39">
        <v>3.2778784626061033E-5</v>
      </c>
      <c r="N192" s="39">
        <v>1.5185120742770571E-2</v>
      </c>
      <c r="O192" s="39">
        <v>1.8721776713887526E-3</v>
      </c>
    </row>
    <row r="193" spans="2:15" ht="15" x14ac:dyDescent="0.25">
      <c r="B193" s="9" t="s">
        <v>1587</v>
      </c>
      <c r="C193" s="3" t="s">
        <v>1588</v>
      </c>
      <c r="D193" s="3" t="s">
        <v>1570</v>
      </c>
      <c r="E193" s="3" t="s">
        <v>947</v>
      </c>
      <c r="F193" s="3"/>
      <c r="G193" s="3" t="s">
        <v>960</v>
      </c>
      <c r="H193" s="3" t="s">
        <v>52</v>
      </c>
      <c r="I193" s="8">
        <v>1599.6938149999996</v>
      </c>
      <c r="J193" s="8">
        <v>3694</v>
      </c>
      <c r="K193" s="8">
        <v>0</v>
      </c>
      <c r="L193" s="8">
        <v>214.62464839800003</v>
      </c>
      <c r="M193" s="39">
        <v>7.8123629644606199E-5</v>
      </c>
      <c r="N193" s="39">
        <v>1.6026183666216377E-3</v>
      </c>
      <c r="O193" s="39">
        <v>1.9758725482475908E-4</v>
      </c>
    </row>
    <row r="194" spans="2:15" ht="15" x14ac:dyDescent="0.25">
      <c r="B194" s="9" t="s">
        <v>1589</v>
      </c>
      <c r="C194" s="3" t="s">
        <v>1590</v>
      </c>
      <c r="D194" s="3" t="s">
        <v>1570</v>
      </c>
      <c r="E194" s="3" t="s">
        <v>947</v>
      </c>
      <c r="F194" s="3"/>
      <c r="G194" s="3" t="s">
        <v>1591</v>
      </c>
      <c r="H194" s="3" t="s">
        <v>52</v>
      </c>
      <c r="I194" s="8">
        <v>3903.9064279999998</v>
      </c>
      <c r="J194" s="8">
        <v>11836</v>
      </c>
      <c r="K194" s="8">
        <v>0</v>
      </c>
      <c r="L194" s="8">
        <v>1678.2250371429998</v>
      </c>
      <c r="M194" s="39">
        <v>7.1610392487185399E-5</v>
      </c>
      <c r="N194" s="39">
        <v>1.2531432377059231E-2</v>
      </c>
      <c r="O194" s="39">
        <v>1.5450037101626516E-3</v>
      </c>
    </row>
    <row r="195" spans="2:15" ht="15" x14ac:dyDescent="0.25">
      <c r="B195" s="9" t="s">
        <v>1592</v>
      </c>
      <c r="C195" s="3" t="s">
        <v>1593</v>
      </c>
      <c r="D195" s="3" t="s">
        <v>1570</v>
      </c>
      <c r="E195" s="3" t="s">
        <v>947</v>
      </c>
      <c r="F195" s="3"/>
      <c r="G195" s="3" t="s">
        <v>1591</v>
      </c>
      <c r="H195" s="3" t="s">
        <v>52</v>
      </c>
      <c r="I195" s="8">
        <v>8926.6266069999983</v>
      </c>
      <c r="J195" s="8">
        <v>2518</v>
      </c>
      <c r="K195" s="8">
        <v>0</v>
      </c>
      <c r="L195" s="8">
        <v>816.37356753000029</v>
      </c>
      <c r="M195" s="39">
        <v>3.1975009974027056E-4</v>
      </c>
      <c r="N195" s="39">
        <v>6.0959227335428447E-3</v>
      </c>
      <c r="O195" s="39">
        <v>7.5156797378008399E-4</v>
      </c>
    </row>
    <row r="196" spans="2:15" ht="15" x14ac:dyDescent="0.25">
      <c r="B196" s="9" t="s">
        <v>1594</v>
      </c>
      <c r="C196" s="3" t="s">
        <v>1595</v>
      </c>
      <c r="D196" s="3" t="s">
        <v>1570</v>
      </c>
      <c r="E196" s="3" t="s">
        <v>947</v>
      </c>
      <c r="F196" s="3"/>
      <c r="G196" s="3" t="s">
        <v>1591</v>
      </c>
      <c r="H196" s="3" t="s">
        <v>52</v>
      </c>
      <c r="I196" s="8">
        <v>9345.6452949999984</v>
      </c>
      <c r="J196" s="8">
        <v>1655.9999999999998</v>
      </c>
      <c r="K196" s="8">
        <v>0</v>
      </c>
      <c r="L196" s="8">
        <v>562.10243430799994</v>
      </c>
      <c r="M196" s="39">
        <v>8.8264305196798329E-5</v>
      </c>
      <c r="N196" s="39">
        <v>4.1972610875253393E-3</v>
      </c>
      <c r="O196" s="39">
        <v>5.1748146242399219E-4</v>
      </c>
    </row>
    <row r="197" spans="2:15" ht="15" x14ac:dyDescent="0.25">
      <c r="B197" s="9" t="s">
        <v>1596</v>
      </c>
      <c r="C197" s="3" t="s">
        <v>1597</v>
      </c>
      <c r="D197" s="3" t="s">
        <v>1570</v>
      </c>
      <c r="E197" s="3" t="s">
        <v>947</v>
      </c>
      <c r="F197" s="3"/>
      <c r="G197" s="3" t="s">
        <v>974</v>
      </c>
      <c r="H197" s="3" t="s">
        <v>52</v>
      </c>
      <c r="I197" s="8">
        <v>838.39269599999989</v>
      </c>
      <c r="J197" s="8">
        <v>12649</v>
      </c>
      <c r="K197" s="8">
        <v>0</v>
      </c>
      <c r="L197" s="8">
        <v>385.167397526</v>
      </c>
      <c r="M197" s="39">
        <v>5.3669601065719577E-6</v>
      </c>
      <c r="N197" s="39">
        <v>2.8760738811058999E-3</v>
      </c>
      <c r="O197" s="39">
        <v>3.54591931976198E-4</v>
      </c>
    </row>
    <row r="198" spans="2:15" ht="15" x14ac:dyDescent="0.25">
      <c r="B198" s="9" t="s">
        <v>1598</v>
      </c>
      <c r="C198" s="3" t="s">
        <v>1599</v>
      </c>
      <c r="D198" s="3" t="s">
        <v>1570</v>
      </c>
      <c r="E198" s="3" t="s">
        <v>947</v>
      </c>
      <c r="F198" s="3"/>
      <c r="G198" s="3" t="s">
        <v>974</v>
      </c>
      <c r="H198" s="3" t="s">
        <v>52</v>
      </c>
      <c r="I198" s="8">
        <v>5768.1013470000007</v>
      </c>
      <c r="J198" s="8">
        <v>217</v>
      </c>
      <c r="K198" s="8">
        <v>0</v>
      </c>
      <c r="L198" s="8">
        <v>45.460944652999999</v>
      </c>
      <c r="M198" s="39">
        <v>1.0638845836462714E-4</v>
      </c>
      <c r="N198" s="39">
        <v>3.3946028757033683E-4</v>
      </c>
      <c r="O198" s="39">
        <v>4.1852151291912292E-5</v>
      </c>
    </row>
    <row r="199" spans="2:15" ht="15" x14ac:dyDescent="0.25">
      <c r="B199" s="9" t="s">
        <v>1600</v>
      </c>
      <c r="C199" s="3" t="s">
        <v>1601</v>
      </c>
      <c r="D199" s="3" t="s">
        <v>1570</v>
      </c>
      <c r="E199" s="3" t="s">
        <v>947</v>
      </c>
      <c r="F199" s="3"/>
      <c r="G199" s="3" t="s">
        <v>974</v>
      </c>
      <c r="H199" s="3" t="s">
        <v>52</v>
      </c>
      <c r="I199" s="8">
        <v>12142.345253</v>
      </c>
      <c r="J199" s="8">
        <v>836</v>
      </c>
      <c r="K199" s="8">
        <v>0</v>
      </c>
      <c r="L199" s="8">
        <v>368.68434293499996</v>
      </c>
      <c r="M199" s="39">
        <v>2.486094737745142E-4</v>
      </c>
      <c r="N199" s="39">
        <v>2.7529936746956002E-3</v>
      </c>
      <c r="O199" s="39">
        <v>3.3941733981228747E-4</v>
      </c>
    </row>
    <row r="200" spans="2:15" ht="15" x14ac:dyDescent="0.25">
      <c r="B200" s="9" t="s">
        <v>1602</v>
      </c>
      <c r="C200" s="3" t="s">
        <v>1603</v>
      </c>
      <c r="D200" s="3" t="s">
        <v>1570</v>
      </c>
      <c r="E200" s="3" t="s">
        <v>947</v>
      </c>
      <c r="F200" s="3"/>
      <c r="G200" s="3" t="s">
        <v>974</v>
      </c>
      <c r="H200" s="3" t="s">
        <v>52</v>
      </c>
      <c r="I200" s="8">
        <v>1783.9541859999999</v>
      </c>
      <c r="J200" s="8">
        <v>2613</v>
      </c>
      <c r="K200" s="8">
        <v>0</v>
      </c>
      <c r="L200" s="8">
        <v>169.30467348100001</v>
      </c>
      <c r="M200" s="39">
        <v>3.9386599469282847E-5</v>
      </c>
      <c r="N200" s="39">
        <v>1.2642107106560008E-3</v>
      </c>
      <c r="O200" s="39">
        <v>1.5586488277002906E-4</v>
      </c>
    </row>
    <row r="201" spans="2:15" ht="15" x14ac:dyDescent="0.25">
      <c r="B201" s="9" t="s">
        <v>1604</v>
      </c>
      <c r="C201" s="3" t="s">
        <v>1605</v>
      </c>
      <c r="D201" s="3" t="s">
        <v>1570</v>
      </c>
      <c r="E201" s="3" t="s">
        <v>947</v>
      </c>
      <c r="F201" s="3"/>
      <c r="G201" s="3" t="s">
        <v>974</v>
      </c>
      <c r="H201" s="3" t="s">
        <v>52</v>
      </c>
      <c r="I201" s="8">
        <v>3221.2226970000002</v>
      </c>
      <c r="J201" s="8">
        <v>5986</v>
      </c>
      <c r="K201" s="8">
        <v>0</v>
      </c>
      <c r="L201" s="8">
        <v>700.33092274799992</v>
      </c>
      <c r="M201" s="39">
        <v>4.9305020192844151E-5</v>
      </c>
      <c r="N201" s="39">
        <v>5.2294235908436444E-3</v>
      </c>
      <c r="O201" s="39">
        <v>6.4473705852303759E-4</v>
      </c>
    </row>
    <row r="202" spans="2:15" ht="15" x14ac:dyDescent="0.25">
      <c r="B202" s="9" t="s">
        <v>1606</v>
      </c>
      <c r="C202" s="3" t="s">
        <v>1607</v>
      </c>
      <c r="D202" s="3" t="s">
        <v>1570</v>
      </c>
      <c r="E202" s="3" t="s">
        <v>947</v>
      </c>
      <c r="F202" s="3"/>
      <c r="G202" s="3" t="s">
        <v>1608</v>
      </c>
      <c r="H202" s="3" t="s">
        <v>52</v>
      </c>
      <c r="I202" s="8">
        <v>26.558797999999999</v>
      </c>
      <c r="J202" s="8">
        <v>5411</v>
      </c>
      <c r="K202" s="8">
        <v>0</v>
      </c>
      <c r="L202" s="8">
        <v>5.2195347389999993</v>
      </c>
      <c r="M202" s="39">
        <v>1.910539953385319E-7</v>
      </c>
      <c r="N202" s="39">
        <v>3.89746578521082E-5</v>
      </c>
      <c r="O202" s="39">
        <v>4.8051961796531725E-6</v>
      </c>
    </row>
    <row r="203" spans="2:15" ht="15" x14ac:dyDescent="0.25">
      <c r="B203" s="9" t="s">
        <v>1609</v>
      </c>
      <c r="C203" s="3" t="s">
        <v>1610</v>
      </c>
      <c r="D203" s="3" t="s">
        <v>1570</v>
      </c>
      <c r="E203" s="3" t="s">
        <v>947</v>
      </c>
      <c r="F203" s="3"/>
      <c r="G203" s="3" t="s">
        <v>1608</v>
      </c>
      <c r="H203" s="3" t="s">
        <v>52</v>
      </c>
      <c r="I203" s="8">
        <v>4928.9979999999996</v>
      </c>
      <c r="J203" s="8">
        <v>840</v>
      </c>
      <c r="K203" s="8">
        <v>0</v>
      </c>
      <c r="L203" s="8">
        <v>150.377814226</v>
      </c>
      <c r="M203" s="39">
        <v>8.9332104057353816E-5</v>
      </c>
      <c r="N203" s="39">
        <v>1.1228824313044275E-3</v>
      </c>
      <c r="O203" s="39">
        <v>1.3844048072411341E-4</v>
      </c>
    </row>
    <row r="204" spans="2:15" ht="15" x14ac:dyDescent="0.25">
      <c r="B204" s="9" t="s">
        <v>1611</v>
      </c>
      <c r="C204" s="3" t="s">
        <v>1612</v>
      </c>
      <c r="D204" s="3" t="s">
        <v>1570</v>
      </c>
      <c r="E204" s="3" t="s">
        <v>947</v>
      </c>
      <c r="F204" s="3"/>
      <c r="G204" s="3" t="s">
        <v>1608</v>
      </c>
      <c r="H204" s="3" t="s">
        <v>52</v>
      </c>
      <c r="I204" s="8">
        <v>2792.7147449999998</v>
      </c>
      <c r="J204" s="8">
        <v>3415</v>
      </c>
      <c r="K204" s="8">
        <v>0</v>
      </c>
      <c r="L204" s="8">
        <v>346.38822933200004</v>
      </c>
      <c r="M204" s="39">
        <v>1.3085773496001471E-4</v>
      </c>
      <c r="N204" s="39">
        <v>2.5865069201165621E-3</v>
      </c>
      <c r="O204" s="39">
        <v>3.1889114250475227E-4</v>
      </c>
    </row>
    <row r="205" spans="2:15" ht="15" x14ac:dyDescent="0.25">
      <c r="B205" s="9" t="s">
        <v>1613</v>
      </c>
      <c r="C205" s="3" t="s">
        <v>1614</v>
      </c>
      <c r="D205" s="3" t="s">
        <v>1570</v>
      </c>
      <c r="E205" s="3" t="s">
        <v>947</v>
      </c>
      <c r="F205" s="3"/>
      <c r="G205" s="3" t="s">
        <v>1608</v>
      </c>
      <c r="H205" s="3" t="s">
        <v>52</v>
      </c>
      <c r="I205" s="8">
        <v>3032.4824450000001</v>
      </c>
      <c r="J205" s="8">
        <v>2380</v>
      </c>
      <c r="K205" s="8">
        <v>0</v>
      </c>
      <c r="L205" s="8">
        <v>262.13263456400006</v>
      </c>
      <c r="M205" s="39">
        <v>8.6203677372093042E-5</v>
      </c>
      <c r="N205" s="39">
        <v>1.9573640668901805E-3</v>
      </c>
      <c r="O205" s="39">
        <v>2.4132394881055594E-4</v>
      </c>
    </row>
    <row r="206" spans="2:15" ht="15" x14ac:dyDescent="0.25">
      <c r="B206" s="9" t="s">
        <v>1615</v>
      </c>
      <c r="C206" s="3" t="s">
        <v>1616</v>
      </c>
      <c r="D206" s="3" t="s">
        <v>1570</v>
      </c>
      <c r="E206" s="3" t="s">
        <v>947</v>
      </c>
      <c r="F206" s="3"/>
      <c r="G206" s="3" t="s">
        <v>1608</v>
      </c>
      <c r="H206" s="3" t="s">
        <v>52</v>
      </c>
      <c r="I206" s="8">
        <v>2002.8343540000001</v>
      </c>
      <c r="J206" s="8">
        <v>1564</v>
      </c>
      <c r="K206" s="8">
        <v>0</v>
      </c>
      <c r="L206" s="8">
        <v>113.76996398499999</v>
      </c>
      <c r="M206" s="39">
        <v>2.4554920327834692E-4</v>
      </c>
      <c r="N206" s="39">
        <v>8.4952886452319631E-4</v>
      </c>
      <c r="O206" s="39">
        <v>1.0473864503960361E-4</v>
      </c>
    </row>
    <row r="207" spans="2:15" ht="15" x14ac:dyDescent="0.25">
      <c r="B207" s="9" t="s">
        <v>1617</v>
      </c>
      <c r="C207" s="3" t="s">
        <v>1618</v>
      </c>
      <c r="D207" s="3" t="s">
        <v>1570</v>
      </c>
      <c r="E207" s="3" t="s">
        <v>947</v>
      </c>
      <c r="F207" s="3"/>
      <c r="G207" s="3" t="s">
        <v>1062</v>
      </c>
      <c r="H207" s="3" t="s">
        <v>52</v>
      </c>
      <c r="I207" s="8">
        <v>5834.4356379999999</v>
      </c>
      <c r="J207" s="8">
        <v>794</v>
      </c>
      <c r="K207" s="8">
        <v>0</v>
      </c>
      <c r="L207" s="8">
        <v>168.25392166699999</v>
      </c>
      <c r="M207" s="39">
        <v>1.7212623569679955E-4</v>
      </c>
      <c r="N207" s="39">
        <v>1.2563646679556548E-3</v>
      </c>
      <c r="O207" s="39">
        <v>1.5489754202897214E-4</v>
      </c>
    </row>
    <row r="208" spans="2:15" ht="15" x14ac:dyDescent="0.25">
      <c r="B208" s="9" t="s">
        <v>1619</v>
      </c>
      <c r="C208" s="3" t="s">
        <v>1620</v>
      </c>
      <c r="D208" s="3" t="s">
        <v>1574</v>
      </c>
      <c r="E208" s="3" t="s">
        <v>947</v>
      </c>
      <c r="F208" s="3"/>
      <c r="G208" s="3" t="s">
        <v>1062</v>
      </c>
      <c r="H208" s="3" t="s">
        <v>52</v>
      </c>
      <c r="I208" s="8">
        <v>1525.7792599999998</v>
      </c>
      <c r="J208" s="8">
        <v>360</v>
      </c>
      <c r="K208" s="8">
        <v>0</v>
      </c>
      <c r="L208" s="8">
        <v>19.949868971000001</v>
      </c>
      <c r="M208" s="39">
        <v>1.3131003376171611E-5</v>
      </c>
      <c r="N208" s="39">
        <v>1.489671697228865E-4</v>
      </c>
      <c r="O208" s="39">
        <v>1.8366202919917109E-5</v>
      </c>
    </row>
    <row r="209" spans="2:15" ht="15" x14ac:dyDescent="0.25">
      <c r="B209" s="9" t="s">
        <v>1621</v>
      </c>
      <c r="C209" s="3" t="s">
        <v>1622</v>
      </c>
      <c r="D209" s="3" t="s">
        <v>1570</v>
      </c>
      <c r="E209" s="3" t="s">
        <v>947</v>
      </c>
      <c r="F209" s="3"/>
      <c r="G209" s="3" t="s">
        <v>1062</v>
      </c>
      <c r="H209" s="3" t="s">
        <v>52</v>
      </c>
      <c r="I209" s="8">
        <v>158.293781</v>
      </c>
      <c r="J209" s="8">
        <v>12251</v>
      </c>
      <c r="K209" s="8">
        <v>0</v>
      </c>
      <c r="L209" s="8">
        <v>70.433818067000004</v>
      </c>
      <c r="M209" s="39">
        <v>2.5519948016580395E-6</v>
      </c>
      <c r="N209" s="39">
        <v>5.2593460866684396E-4</v>
      </c>
      <c r="O209" s="39">
        <v>6.4842621118137758E-5</v>
      </c>
    </row>
    <row r="210" spans="2:15" ht="15" x14ac:dyDescent="0.25">
      <c r="B210" s="9" t="s">
        <v>1623</v>
      </c>
      <c r="C210" s="3" t="s">
        <v>1624</v>
      </c>
      <c r="D210" s="3" t="s">
        <v>1570</v>
      </c>
      <c r="E210" s="3" t="s">
        <v>947</v>
      </c>
      <c r="F210" s="3"/>
      <c r="G210" s="3" t="s">
        <v>1062</v>
      </c>
      <c r="H210" s="3" t="s">
        <v>52</v>
      </c>
      <c r="I210" s="8">
        <v>578.32967200000007</v>
      </c>
      <c r="J210" s="8">
        <v>374</v>
      </c>
      <c r="K210" s="8">
        <v>0</v>
      </c>
      <c r="L210" s="8">
        <v>7.8558451949999997</v>
      </c>
      <c r="M210" s="39">
        <v>3.5414646202382821E-6</v>
      </c>
      <c r="N210" s="39">
        <v>5.8660185998285639E-5</v>
      </c>
      <c r="O210" s="39">
        <v>7.2322303052997727E-6</v>
      </c>
    </row>
    <row r="211" spans="2:15" ht="15" x14ac:dyDescent="0.25">
      <c r="B211" s="9" t="s">
        <v>1625</v>
      </c>
      <c r="C211" s="3" t="s">
        <v>1626</v>
      </c>
      <c r="D211" s="3" t="s">
        <v>1570</v>
      </c>
      <c r="E211" s="3" t="s">
        <v>947</v>
      </c>
      <c r="F211" s="3"/>
      <c r="G211" s="3" t="s">
        <v>1062</v>
      </c>
      <c r="H211" s="3" t="s">
        <v>52</v>
      </c>
      <c r="I211" s="8">
        <v>1313.9707550000003</v>
      </c>
      <c r="J211" s="8">
        <v>3825</v>
      </c>
      <c r="K211" s="8">
        <v>0</v>
      </c>
      <c r="L211" s="8">
        <v>182.54207309399999</v>
      </c>
      <c r="M211" s="39">
        <v>1.7382404950259288E-4</v>
      </c>
      <c r="N211" s="39">
        <v>1.3630553676162011E-3</v>
      </c>
      <c r="O211" s="39">
        <v>1.6805146744273045E-4</v>
      </c>
    </row>
    <row r="212" spans="2:15" x14ac:dyDescent="0.2">
      <c r="B212" s="42"/>
      <c r="C212" s="43"/>
      <c r="D212" s="43"/>
      <c r="E212" s="43"/>
      <c r="F212" s="43"/>
      <c r="G212" s="43"/>
      <c r="H212" s="43"/>
      <c r="I212" s="12"/>
      <c r="J212" s="12"/>
      <c r="K212" s="12"/>
      <c r="L212" s="12"/>
      <c r="M212" s="12"/>
      <c r="N212" s="12"/>
      <c r="O212" s="12"/>
    </row>
    <row r="213" spans="2:15" ht="15" x14ac:dyDescent="0.25">
      <c r="B213" s="7" t="s">
        <v>251</v>
      </c>
      <c r="C213" s="35"/>
      <c r="D213" s="35"/>
      <c r="E213" s="35"/>
      <c r="F213" s="35"/>
      <c r="G213" s="35"/>
      <c r="H213" s="35"/>
      <c r="I213" s="8"/>
      <c r="J213" s="8"/>
      <c r="K213" s="8">
        <v>0</v>
      </c>
      <c r="L213" s="8">
        <v>16651.17477688401</v>
      </c>
      <c r="M213" s="39"/>
      <c r="N213" s="39">
        <v>0.12433557246312037</v>
      </c>
      <c r="O213" s="39">
        <v>1.5329366586407604E-2</v>
      </c>
    </row>
    <row r="214" spans="2:15" ht="15" x14ac:dyDescent="0.25">
      <c r="B214" s="9" t="s">
        <v>1627</v>
      </c>
      <c r="C214" s="3" t="s">
        <v>1628</v>
      </c>
      <c r="D214" s="3" t="s">
        <v>1570</v>
      </c>
      <c r="E214" s="3" t="s">
        <v>947</v>
      </c>
      <c r="F214" s="3"/>
      <c r="G214" s="3" t="s">
        <v>1069</v>
      </c>
      <c r="H214" s="3" t="s">
        <v>52</v>
      </c>
      <c r="I214" s="8">
        <v>1500.4500700000001</v>
      </c>
      <c r="J214" s="8">
        <v>6814</v>
      </c>
      <c r="K214" s="8">
        <v>0</v>
      </c>
      <c r="L214" s="8">
        <v>371.33810554400009</v>
      </c>
      <c r="M214" s="39">
        <v>4.3266558551939325E-6</v>
      </c>
      <c r="N214" s="39">
        <v>2.7728095193787828E-3</v>
      </c>
      <c r="O214" s="39">
        <v>3.4186044069926748E-4</v>
      </c>
    </row>
    <row r="215" spans="2:15" ht="15" x14ac:dyDescent="0.25">
      <c r="B215" s="9" t="s">
        <v>1629</v>
      </c>
      <c r="C215" s="3" t="s">
        <v>1630</v>
      </c>
      <c r="D215" s="3" t="s">
        <v>1631</v>
      </c>
      <c r="E215" s="3" t="s">
        <v>947</v>
      </c>
      <c r="F215" s="3"/>
      <c r="G215" s="3" t="s">
        <v>995</v>
      </c>
      <c r="H215" s="3" t="s">
        <v>50</v>
      </c>
      <c r="I215" s="8">
        <v>2093.34636</v>
      </c>
      <c r="J215" s="8">
        <v>2010.0000000000002</v>
      </c>
      <c r="K215" s="8">
        <v>0</v>
      </c>
      <c r="L215" s="8">
        <v>171.59541111200002</v>
      </c>
      <c r="M215" s="39">
        <v>2.2269642127659577E-6</v>
      </c>
      <c r="N215" s="39">
        <v>1.2813158205674407E-3</v>
      </c>
      <c r="O215" s="39">
        <v>1.5797377642884927E-4</v>
      </c>
    </row>
    <row r="216" spans="2:15" ht="15" x14ac:dyDescent="0.25">
      <c r="B216" s="9" t="s">
        <v>1632</v>
      </c>
      <c r="C216" s="3" t="s">
        <v>1633</v>
      </c>
      <c r="D216" s="3" t="s">
        <v>1574</v>
      </c>
      <c r="E216" s="3" t="s">
        <v>947</v>
      </c>
      <c r="F216" s="3"/>
      <c r="G216" s="3" t="s">
        <v>995</v>
      </c>
      <c r="H216" s="3" t="s">
        <v>52</v>
      </c>
      <c r="I216" s="8">
        <v>5360.8313189999999</v>
      </c>
      <c r="J216" s="8">
        <v>2759</v>
      </c>
      <c r="K216" s="8">
        <v>0</v>
      </c>
      <c r="L216" s="8">
        <v>537.19218088399987</v>
      </c>
      <c r="M216" s="39">
        <v>5.5616358498495744E-7</v>
      </c>
      <c r="N216" s="39">
        <v>4.0112543545965506E-3</v>
      </c>
      <c r="O216" s="39">
        <v>4.9454864167029213E-4</v>
      </c>
    </row>
    <row r="217" spans="2:15" ht="15" x14ac:dyDescent="0.25">
      <c r="B217" s="9" t="s">
        <v>1634</v>
      </c>
      <c r="C217" s="3" t="s">
        <v>1635</v>
      </c>
      <c r="D217" s="3" t="s">
        <v>1574</v>
      </c>
      <c r="E217" s="3" t="s">
        <v>947</v>
      </c>
      <c r="F217" s="3"/>
      <c r="G217" s="3" t="s">
        <v>995</v>
      </c>
      <c r="H217" s="3" t="s">
        <v>52</v>
      </c>
      <c r="I217" s="8">
        <v>2497.3753199999996</v>
      </c>
      <c r="J217" s="8">
        <v>6222</v>
      </c>
      <c r="K217" s="8">
        <v>0</v>
      </c>
      <c r="L217" s="8">
        <v>564.36446665000005</v>
      </c>
      <c r="M217" s="39">
        <v>1.0670305162463774E-6</v>
      </c>
      <c r="N217" s="39">
        <v>4.2141518528882203E-3</v>
      </c>
      <c r="O217" s="39">
        <v>5.1956392948505307E-4</v>
      </c>
    </row>
    <row r="218" spans="2:15" ht="15" x14ac:dyDescent="0.25">
      <c r="B218" s="9" t="s">
        <v>1636</v>
      </c>
      <c r="C218" s="3" t="s">
        <v>1637</v>
      </c>
      <c r="D218" s="3" t="s">
        <v>1574</v>
      </c>
      <c r="E218" s="3" t="s">
        <v>947</v>
      </c>
      <c r="F218" s="3"/>
      <c r="G218" s="3" t="s">
        <v>995</v>
      </c>
      <c r="H218" s="3" t="s">
        <v>52</v>
      </c>
      <c r="I218" s="8">
        <v>799.17175599999996</v>
      </c>
      <c r="J218" s="8">
        <v>19199</v>
      </c>
      <c r="K218" s="8">
        <v>0</v>
      </c>
      <c r="L218" s="8">
        <v>557.26860322100003</v>
      </c>
      <c r="M218" s="39">
        <v>2.1789862611587698E-6</v>
      </c>
      <c r="N218" s="39">
        <v>4.1611665078067645E-3</v>
      </c>
      <c r="O218" s="39">
        <v>5.130313518616873E-4</v>
      </c>
    </row>
    <row r="219" spans="2:15" ht="15" x14ac:dyDescent="0.25">
      <c r="B219" s="9" t="s">
        <v>1638</v>
      </c>
      <c r="C219" s="3" t="s">
        <v>1639</v>
      </c>
      <c r="D219" s="3" t="s">
        <v>1640</v>
      </c>
      <c r="E219" s="3" t="s">
        <v>947</v>
      </c>
      <c r="F219" s="3"/>
      <c r="G219" s="3" t="s">
        <v>995</v>
      </c>
      <c r="H219" s="3" t="s">
        <v>57</v>
      </c>
      <c r="I219" s="8">
        <v>6245.8055129999993</v>
      </c>
      <c r="J219" s="8">
        <v>623.29999999999995</v>
      </c>
      <c r="K219" s="8">
        <v>0</v>
      </c>
      <c r="L219" s="8">
        <v>184.24061855200003</v>
      </c>
      <c r="M219" s="39">
        <v>3.1082303551087095E-7</v>
      </c>
      <c r="N219" s="39">
        <v>1.3757385341017425E-3</v>
      </c>
      <c r="O219" s="39">
        <v>1.6961517849244611E-4</v>
      </c>
    </row>
    <row r="220" spans="2:15" ht="15" x14ac:dyDescent="0.25">
      <c r="B220" s="9" t="s">
        <v>1641</v>
      </c>
      <c r="C220" s="3" t="s">
        <v>1642</v>
      </c>
      <c r="D220" s="3" t="s">
        <v>1631</v>
      </c>
      <c r="E220" s="3" t="s">
        <v>947</v>
      </c>
      <c r="F220" s="3"/>
      <c r="G220" s="3" t="s">
        <v>995</v>
      </c>
      <c r="H220" s="3" t="s">
        <v>50</v>
      </c>
      <c r="I220" s="8">
        <v>4547.9661369999994</v>
      </c>
      <c r="J220" s="8">
        <v>1078.4000000000001</v>
      </c>
      <c r="K220" s="8">
        <v>0</v>
      </c>
      <c r="L220" s="8">
        <v>200.016407117</v>
      </c>
      <c r="M220" s="39">
        <v>1.1686235441882003E-6</v>
      </c>
      <c r="N220" s="39">
        <v>1.4935375319844301E-3</v>
      </c>
      <c r="O220" s="39">
        <v>1.8413864901887803E-4</v>
      </c>
    </row>
    <row r="221" spans="2:15" ht="15" x14ac:dyDescent="0.25">
      <c r="B221" s="9" t="s">
        <v>1643</v>
      </c>
      <c r="C221" s="3" t="s">
        <v>1644</v>
      </c>
      <c r="D221" s="3" t="s">
        <v>1574</v>
      </c>
      <c r="E221" s="3" t="s">
        <v>947</v>
      </c>
      <c r="F221" s="3"/>
      <c r="G221" s="3" t="s">
        <v>995</v>
      </c>
      <c r="H221" s="3" t="s">
        <v>52</v>
      </c>
      <c r="I221" s="8">
        <v>1515.490992</v>
      </c>
      <c r="J221" s="8">
        <v>10123</v>
      </c>
      <c r="K221" s="8">
        <v>0</v>
      </c>
      <c r="L221" s="8">
        <v>557.19657149099999</v>
      </c>
      <c r="M221" s="39">
        <v>4.6285246844918607E-7</v>
      </c>
      <c r="N221" s="39">
        <v>4.1606286414696998E-3</v>
      </c>
      <c r="O221" s="39">
        <v>5.1296503817452592E-4</v>
      </c>
    </row>
    <row r="222" spans="2:15" ht="15" x14ac:dyDescent="0.25">
      <c r="B222" s="9" t="s">
        <v>1645</v>
      </c>
      <c r="C222" s="3" t="s">
        <v>1646</v>
      </c>
      <c r="D222" s="3" t="s">
        <v>221</v>
      </c>
      <c r="E222" s="3" t="s">
        <v>947</v>
      </c>
      <c r="F222" s="3"/>
      <c r="G222" s="3" t="s">
        <v>995</v>
      </c>
      <c r="H222" s="3" t="s">
        <v>50</v>
      </c>
      <c r="I222" s="8">
        <v>766.24925900000017</v>
      </c>
      <c r="J222" s="8">
        <v>6228</v>
      </c>
      <c r="K222" s="8">
        <v>0</v>
      </c>
      <c r="L222" s="8">
        <v>194.61987622800001</v>
      </c>
      <c r="M222" s="39">
        <v>1.8412561908920146E-6</v>
      </c>
      <c r="N222" s="39">
        <v>1.4532412305889144E-3</v>
      </c>
      <c r="O222" s="39">
        <v>1.7917050704686557E-4</v>
      </c>
    </row>
    <row r="223" spans="2:15" ht="15" x14ac:dyDescent="0.25">
      <c r="B223" s="9" t="s">
        <v>1647</v>
      </c>
      <c r="C223" s="3" t="s">
        <v>1648</v>
      </c>
      <c r="D223" s="3" t="s">
        <v>1574</v>
      </c>
      <c r="E223" s="3" t="s">
        <v>947</v>
      </c>
      <c r="F223" s="3"/>
      <c r="G223" s="3" t="s">
        <v>995</v>
      </c>
      <c r="H223" s="3" t="s">
        <v>52</v>
      </c>
      <c r="I223" s="8">
        <v>3612.7341510000001</v>
      </c>
      <c r="J223" s="8">
        <v>4220</v>
      </c>
      <c r="K223" s="8">
        <v>0</v>
      </c>
      <c r="L223" s="8">
        <v>553.72520843599989</v>
      </c>
      <c r="M223" s="39">
        <v>2.1142085214783812E-6</v>
      </c>
      <c r="N223" s="39">
        <v>4.1347077128593085E-3</v>
      </c>
      <c r="O223" s="39">
        <v>5.0976923982770411E-4</v>
      </c>
    </row>
    <row r="224" spans="2:15" ht="15" x14ac:dyDescent="0.25">
      <c r="B224" s="9" t="s">
        <v>1649</v>
      </c>
      <c r="C224" s="3" t="s">
        <v>1650</v>
      </c>
      <c r="D224" s="3" t="s">
        <v>1574</v>
      </c>
      <c r="E224" s="3" t="s">
        <v>947</v>
      </c>
      <c r="F224" s="3"/>
      <c r="G224" s="3" t="s">
        <v>995</v>
      </c>
      <c r="H224" s="3" t="s">
        <v>52</v>
      </c>
      <c r="I224" s="8">
        <v>2307.6339389999998</v>
      </c>
      <c r="J224" s="8">
        <v>4832</v>
      </c>
      <c r="K224" s="8">
        <v>0</v>
      </c>
      <c r="L224" s="8">
        <v>404.98569488499999</v>
      </c>
      <c r="M224" s="39">
        <v>5.0807096574336318E-7</v>
      </c>
      <c r="N224" s="39">
        <v>3.0240585957217372E-3</v>
      </c>
      <c r="O224" s="39">
        <v>3.7283700773843776E-4</v>
      </c>
    </row>
    <row r="225" spans="2:15" ht="15" x14ac:dyDescent="0.25">
      <c r="B225" s="9" t="s">
        <v>1651</v>
      </c>
      <c r="C225" s="3" t="s">
        <v>1652</v>
      </c>
      <c r="D225" s="3" t="s">
        <v>1640</v>
      </c>
      <c r="E225" s="3" t="s">
        <v>947</v>
      </c>
      <c r="F225" s="3"/>
      <c r="G225" s="3" t="s">
        <v>948</v>
      </c>
      <c r="H225" s="3" t="s">
        <v>57</v>
      </c>
      <c r="I225" s="8">
        <v>13906.965581999999</v>
      </c>
      <c r="J225" s="8">
        <v>764.5</v>
      </c>
      <c r="K225" s="8">
        <v>0</v>
      </c>
      <c r="L225" s="8">
        <v>503.16412510100002</v>
      </c>
      <c r="M225" s="39">
        <v>9.0701407137299471E-5</v>
      </c>
      <c r="N225" s="39">
        <v>3.7571643067604165E-3</v>
      </c>
      <c r="O225" s="39">
        <v>4.6322181048211175E-4</v>
      </c>
    </row>
    <row r="226" spans="2:15" ht="15" x14ac:dyDescent="0.25">
      <c r="B226" s="9" t="s">
        <v>1653</v>
      </c>
      <c r="C226" s="3" t="s">
        <v>1654</v>
      </c>
      <c r="D226" s="3" t="s">
        <v>1640</v>
      </c>
      <c r="E226" s="3" t="s">
        <v>947</v>
      </c>
      <c r="F226" s="3"/>
      <c r="G226" s="3" t="s">
        <v>1655</v>
      </c>
      <c r="H226" s="3" t="s">
        <v>57</v>
      </c>
      <c r="I226" s="8">
        <v>9144.3920319999997</v>
      </c>
      <c r="J226" s="8">
        <v>1645</v>
      </c>
      <c r="K226" s="8">
        <v>0</v>
      </c>
      <c r="L226" s="8">
        <v>711.90253308600006</v>
      </c>
      <c r="M226" s="39">
        <v>2.1598728771844629E-4</v>
      </c>
      <c r="N226" s="39">
        <v>5.3158296741965599E-3</v>
      </c>
      <c r="O226" s="39">
        <v>6.5539008806858796E-4</v>
      </c>
    </row>
    <row r="227" spans="2:15" ht="15" x14ac:dyDescent="0.25">
      <c r="B227" s="9" t="s">
        <v>1656</v>
      </c>
      <c r="C227" s="3" t="s">
        <v>1657</v>
      </c>
      <c r="D227" s="3" t="s">
        <v>1640</v>
      </c>
      <c r="E227" s="3" t="s">
        <v>947</v>
      </c>
      <c r="F227" s="3"/>
      <c r="G227" s="3" t="s">
        <v>1655</v>
      </c>
      <c r="H227" s="3" t="s">
        <v>57</v>
      </c>
      <c r="I227" s="8">
        <v>313.20074399999999</v>
      </c>
      <c r="J227" s="8">
        <v>0</v>
      </c>
      <c r="K227" s="8">
        <v>0</v>
      </c>
      <c r="L227" s="8">
        <v>6.999999999999999E-6</v>
      </c>
      <c r="M227" s="39">
        <v>2.3495401003728349E-5</v>
      </c>
      <c r="N227" s="39">
        <v>5.226952565833999E-11</v>
      </c>
      <c r="O227" s="39">
        <v>6.4443240517672141E-12</v>
      </c>
    </row>
    <row r="228" spans="2:15" ht="15" x14ac:dyDescent="0.25">
      <c r="B228" s="9" t="s">
        <v>1658</v>
      </c>
      <c r="C228" s="3" t="s">
        <v>1659</v>
      </c>
      <c r="D228" s="3" t="s">
        <v>1574</v>
      </c>
      <c r="E228" s="3" t="s">
        <v>947</v>
      </c>
      <c r="F228" s="3"/>
      <c r="G228" s="3" t="s">
        <v>1660</v>
      </c>
      <c r="H228" s="3" t="s">
        <v>52</v>
      </c>
      <c r="I228" s="8">
        <v>1625.1587689999997</v>
      </c>
      <c r="J228" s="8">
        <v>12879</v>
      </c>
      <c r="K228" s="8">
        <v>0</v>
      </c>
      <c r="L228" s="8">
        <v>760.19284696900002</v>
      </c>
      <c r="M228" s="39">
        <v>1.5240416533814476E-5</v>
      </c>
      <c r="N228" s="39">
        <v>5.676417074276097E-3</v>
      </c>
      <c r="O228" s="39">
        <v>6.9984700681481723E-4</v>
      </c>
    </row>
    <row r="229" spans="2:15" ht="15" x14ac:dyDescent="0.25">
      <c r="B229" s="9" t="s">
        <v>1661</v>
      </c>
      <c r="C229" s="3" t="s">
        <v>1662</v>
      </c>
      <c r="D229" s="3" t="s">
        <v>1663</v>
      </c>
      <c r="E229" s="3" t="s">
        <v>947</v>
      </c>
      <c r="F229" s="3"/>
      <c r="G229" s="3" t="s">
        <v>970</v>
      </c>
      <c r="H229" s="3" t="s">
        <v>50</v>
      </c>
      <c r="I229" s="8">
        <v>182.53048000000001</v>
      </c>
      <c r="J229" s="8">
        <v>19862</v>
      </c>
      <c r="K229" s="8">
        <v>0</v>
      </c>
      <c r="L229" s="8">
        <v>147.85189412000003</v>
      </c>
      <c r="M229" s="39">
        <v>4.3003017718761055E-7</v>
      </c>
      <c r="N229" s="39">
        <v>1.1040211961913585E-3</v>
      </c>
      <c r="O229" s="39">
        <v>1.3611507391097941E-4</v>
      </c>
    </row>
    <row r="230" spans="2:15" ht="15" x14ac:dyDescent="0.25">
      <c r="B230" s="9" t="s">
        <v>1664</v>
      </c>
      <c r="C230" s="3" t="s">
        <v>1665</v>
      </c>
      <c r="D230" s="3" t="s">
        <v>1631</v>
      </c>
      <c r="E230" s="3" t="s">
        <v>947</v>
      </c>
      <c r="F230" s="3"/>
      <c r="G230" s="3" t="s">
        <v>970</v>
      </c>
      <c r="H230" s="3" t="s">
        <v>50</v>
      </c>
      <c r="I230" s="8">
        <v>1636.364626</v>
      </c>
      <c r="J230" s="8">
        <v>2243</v>
      </c>
      <c r="K230" s="8">
        <v>0</v>
      </c>
      <c r="L230" s="8">
        <v>149.68486031699999</v>
      </c>
      <c r="M230" s="39">
        <v>6.7481263317466133E-7</v>
      </c>
      <c r="N230" s="39">
        <v>1.1177080924292099E-3</v>
      </c>
      <c r="O230" s="39">
        <v>1.3780253507517985E-4</v>
      </c>
    </row>
    <row r="231" spans="2:15" ht="15" x14ac:dyDescent="0.25">
      <c r="B231" s="9" t="s">
        <v>1666</v>
      </c>
      <c r="C231" s="3" t="s">
        <v>1667</v>
      </c>
      <c r="D231" s="3" t="s">
        <v>221</v>
      </c>
      <c r="E231" s="3" t="s">
        <v>947</v>
      </c>
      <c r="F231" s="3"/>
      <c r="G231" s="3" t="s">
        <v>970</v>
      </c>
      <c r="H231" s="3" t="s">
        <v>59</v>
      </c>
      <c r="I231" s="8">
        <v>407.37947800000001</v>
      </c>
      <c r="J231" s="8">
        <v>9728</v>
      </c>
      <c r="K231" s="8">
        <v>0</v>
      </c>
      <c r="L231" s="8">
        <v>144.62526809199997</v>
      </c>
      <c r="M231" s="39">
        <v>1.20305971156416E-6</v>
      </c>
      <c r="N231" s="39">
        <v>1.0799277373398704E-3</v>
      </c>
      <c r="O231" s="39">
        <v>1.3314458480836528E-4</v>
      </c>
    </row>
    <row r="232" spans="2:15" ht="15" x14ac:dyDescent="0.25">
      <c r="B232" s="9" t="s">
        <v>1668</v>
      </c>
      <c r="C232" s="3" t="s">
        <v>1669</v>
      </c>
      <c r="D232" s="3" t="s">
        <v>221</v>
      </c>
      <c r="E232" s="3" t="s">
        <v>947</v>
      </c>
      <c r="F232" s="3"/>
      <c r="G232" s="3" t="s">
        <v>970</v>
      </c>
      <c r="H232" s="3" t="s">
        <v>59</v>
      </c>
      <c r="I232" s="8">
        <v>122.9495</v>
      </c>
      <c r="J232" s="8">
        <v>32960</v>
      </c>
      <c r="K232" s="8">
        <v>0</v>
      </c>
      <c r="L232" s="8">
        <v>147.88885312000002</v>
      </c>
      <c r="M232" s="39">
        <v>8.1236289874990075E-7</v>
      </c>
      <c r="N232" s="39">
        <v>1.1042971718197596E-3</v>
      </c>
      <c r="O232" s="39">
        <v>1.3614909902135501E-4</v>
      </c>
    </row>
    <row r="233" spans="2:15" ht="15" x14ac:dyDescent="0.25">
      <c r="B233" s="9" t="s">
        <v>1670</v>
      </c>
      <c r="C233" s="3" t="s">
        <v>1671</v>
      </c>
      <c r="D233" s="3" t="s">
        <v>1574</v>
      </c>
      <c r="E233" s="3" t="s">
        <v>947</v>
      </c>
      <c r="F233" s="3"/>
      <c r="G233" s="3" t="s">
        <v>1672</v>
      </c>
      <c r="H233" s="3" t="s">
        <v>52</v>
      </c>
      <c r="I233" s="8">
        <v>234.84730299999998</v>
      </c>
      <c r="J233" s="8">
        <v>0.05</v>
      </c>
      <c r="K233" s="8">
        <v>0</v>
      </c>
      <c r="L233" s="8">
        <v>4.2317500000000003E-4</v>
      </c>
      <c r="M233" s="39">
        <v>8.3674413541978424E-5</v>
      </c>
      <c r="N233" s="39">
        <v>3.1598795029240044E-9</v>
      </c>
      <c r="O233" s="39">
        <v>3.8958240437237022E-10</v>
      </c>
    </row>
    <row r="234" spans="2:15" ht="15" x14ac:dyDescent="0.25">
      <c r="B234" s="9" t="s">
        <v>1673</v>
      </c>
      <c r="C234" s="3" t="s">
        <v>1674</v>
      </c>
      <c r="D234" s="3" t="s">
        <v>1570</v>
      </c>
      <c r="E234" s="3" t="s">
        <v>947</v>
      </c>
      <c r="F234" s="3"/>
      <c r="G234" s="3" t="s">
        <v>960</v>
      </c>
      <c r="H234" s="3" t="s">
        <v>52</v>
      </c>
      <c r="I234" s="8">
        <v>726.12394700000004</v>
      </c>
      <c r="J234" s="8">
        <v>988.00000000000011</v>
      </c>
      <c r="K234" s="8">
        <v>0</v>
      </c>
      <c r="L234" s="8">
        <v>26.056347939000002</v>
      </c>
      <c r="M234" s="39">
        <v>3.2743492530031166E-5</v>
      </c>
      <c r="N234" s="39">
        <v>1.9456470673717073E-4</v>
      </c>
      <c r="O234" s="39">
        <v>2.3987935674930401E-5</v>
      </c>
    </row>
    <row r="235" spans="2:15" ht="15" x14ac:dyDescent="0.25">
      <c r="B235" s="9" t="s">
        <v>1675</v>
      </c>
      <c r="C235" s="3" t="s">
        <v>1676</v>
      </c>
      <c r="D235" s="3" t="s">
        <v>1570</v>
      </c>
      <c r="E235" s="3" t="s">
        <v>947</v>
      </c>
      <c r="F235" s="3"/>
      <c r="G235" s="3" t="s">
        <v>960</v>
      </c>
      <c r="H235" s="3" t="s">
        <v>52</v>
      </c>
      <c r="I235" s="8">
        <v>25214.993923999999</v>
      </c>
      <c r="J235" s="8">
        <v>2834</v>
      </c>
      <c r="K235" s="8">
        <v>0</v>
      </c>
      <c r="L235" s="8">
        <v>2595.4015136470002</v>
      </c>
      <c r="M235" s="39">
        <v>4.8871012328910225E-5</v>
      </c>
      <c r="N235" s="39">
        <v>1.9380058001609479E-2</v>
      </c>
      <c r="O235" s="39">
        <v>2.3893726283412001E-3</v>
      </c>
    </row>
    <row r="236" spans="2:15" ht="15" x14ac:dyDescent="0.25">
      <c r="B236" s="9" t="s">
        <v>1677</v>
      </c>
      <c r="C236" s="3" t="s">
        <v>1678</v>
      </c>
      <c r="D236" s="3" t="s">
        <v>1574</v>
      </c>
      <c r="E236" s="3" t="s">
        <v>947</v>
      </c>
      <c r="F236" s="3"/>
      <c r="G236" s="3" t="s">
        <v>960</v>
      </c>
      <c r="H236" s="3" t="s">
        <v>52</v>
      </c>
      <c r="I236" s="8">
        <v>3810.4977699999999</v>
      </c>
      <c r="J236" s="8">
        <v>4816</v>
      </c>
      <c r="K236" s="8">
        <v>0</v>
      </c>
      <c r="L236" s="8">
        <v>666.52129569299996</v>
      </c>
      <c r="M236" s="39">
        <v>2.8044533980603961E-5</v>
      </c>
      <c r="N236" s="39">
        <v>4.9769645667221826E-3</v>
      </c>
      <c r="O236" s="39">
        <v>6.1361131669277825E-4</v>
      </c>
    </row>
    <row r="237" spans="2:15" ht="15" x14ac:dyDescent="0.25">
      <c r="B237" s="9" t="s">
        <v>1679</v>
      </c>
      <c r="C237" s="3" t="s">
        <v>1680</v>
      </c>
      <c r="D237" s="3" t="s">
        <v>1570</v>
      </c>
      <c r="E237" s="3" t="s">
        <v>947</v>
      </c>
      <c r="F237" s="3"/>
      <c r="G237" s="3" t="s">
        <v>960</v>
      </c>
      <c r="H237" s="3" t="s">
        <v>52</v>
      </c>
      <c r="I237" s="8">
        <v>11416.973758</v>
      </c>
      <c r="J237" s="8">
        <v>187</v>
      </c>
      <c r="K237" s="8">
        <v>0</v>
      </c>
      <c r="L237" s="8">
        <v>77.542259043000001</v>
      </c>
      <c r="M237" s="39">
        <v>1.1690305970937075E-4</v>
      </c>
      <c r="N237" s="39">
        <v>5.7901387123624793E-4</v>
      </c>
      <c r="O237" s="39">
        <v>7.1386777854166966E-5</v>
      </c>
    </row>
    <row r="238" spans="2:15" ht="15" x14ac:dyDescent="0.25">
      <c r="B238" s="9" t="s">
        <v>1681</v>
      </c>
      <c r="C238" s="3" t="s">
        <v>1682</v>
      </c>
      <c r="D238" s="3" t="s">
        <v>1640</v>
      </c>
      <c r="E238" s="3" t="s">
        <v>947</v>
      </c>
      <c r="F238" s="3"/>
      <c r="G238" s="3" t="s">
        <v>881</v>
      </c>
      <c r="H238" s="3" t="s">
        <v>52</v>
      </c>
      <c r="I238" s="8">
        <v>105643.14951599999</v>
      </c>
      <c r="J238" s="8">
        <v>17.8</v>
      </c>
      <c r="K238" s="8">
        <v>0</v>
      </c>
      <c r="L238" s="8">
        <v>68.297873554000006</v>
      </c>
      <c r="M238" s="39">
        <v>2.0166794792372581E-4</v>
      </c>
      <c r="N238" s="39">
        <v>5.0998535059155201E-4</v>
      </c>
      <c r="O238" s="39">
        <v>6.2876232746942608E-5</v>
      </c>
    </row>
    <row r="239" spans="2:15" ht="15" x14ac:dyDescent="0.25">
      <c r="B239" s="9" t="s">
        <v>1683</v>
      </c>
      <c r="C239" s="3" t="s">
        <v>1684</v>
      </c>
      <c r="D239" s="3" t="s">
        <v>1663</v>
      </c>
      <c r="E239" s="3" t="s">
        <v>947</v>
      </c>
      <c r="F239" s="3"/>
      <c r="G239" s="3" t="s">
        <v>881</v>
      </c>
      <c r="H239" s="3" t="s">
        <v>50</v>
      </c>
      <c r="I239" s="8">
        <v>34105.607301999997</v>
      </c>
      <c r="J239" s="8">
        <v>735</v>
      </c>
      <c r="K239" s="8">
        <v>0</v>
      </c>
      <c r="L239" s="8">
        <v>1022.3077345860002</v>
      </c>
      <c r="M239" s="39">
        <v>3.0219875296611145E-5</v>
      </c>
      <c r="N239" s="39">
        <v>7.6336486233803385E-3</v>
      </c>
      <c r="O239" s="39">
        <v>9.4115461747145931E-4</v>
      </c>
    </row>
    <row r="240" spans="2:15" ht="15" x14ac:dyDescent="0.25">
      <c r="B240" s="9" t="s">
        <v>1685</v>
      </c>
      <c r="C240" s="3" t="s">
        <v>1686</v>
      </c>
      <c r="D240" s="3" t="s">
        <v>221</v>
      </c>
      <c r="E240" s="3" t="s">
        <v>947</v>
      </c>
      <c r="F240" s="3"/>
      <c r="G240" s="3" t="s">
        <v>881</v>
      </c>
      <c r="H240" s="3" t="s">
        <v>50</v>
      </c>
      <c r="I240" s="8">
        <v>15945.875867999999</v>
      </c>
      <c r="J240" s="8">
        <v>333</v>
      </c>
      <c r="K240" s="8">
        <v>0</v>
      </c>
      <c r="L240" s="8">
        <v>216.55146829399999</v>
      </c>
      <c r="M240" s="39">
        <v>4.2197571882109454E-5</v>
      </c>
      <c r="N240" s="39">
        <v>1.617006075477776E-3</v>
      </c>
      <c r="O240" s="39">
        <v>1.9936111936750422E-4</v>
      </c>
    </row>
    <row r="241" spans="2:15" ht="15" x14ac:dyDescent="0.25">
      <c r="B241" s="9" t="s">
        <v>1687</v>
      </c>
      <c r="C241" s="3" t="s">
        <v>1688</v>
      </c>
      <c r="D241" s="3" t="s">
        <v>221</v>
      </c>
      <c r="E241" s="3" t="s">
        <v>947</v>
      </c>
      <c r="F241" s="3"/>
      <c r="G241" s="3" t="s">
        <v>881</v>
      </c>
      <c r="H241" s="3" t="s">
        <v>50</v>
      </c>
      <c r="I241" s="8">
        <v>2742.4745829999997</v>
      </c>
      <c r="J241" s="8">
        <v>912.40000000000009</v>
      </c>
      <c r="K241" s="8">
        <v>0</v>
      </c>
      <c r="L241" s="8">
        <v>102.046099273</v>
      </c>
      <c r="M241" s="39">
        <v>1.5407290415368671E-5</v>
      </c>
      <c r="N241" s="39">
        <v>7.6198588632622624E-4</v>
      </c>
      <c r="O241" s="39">
        <v>9.3945447419145538E-5</v>
      </c>
    </row>
    <row r="242" spans="2:15" ht="15" x14ac:dyDescent="0.25">
      <c r="B242" s="9" t="s">
        <v>1689</v>
      </c>
      <c r="C242" s="3" t="s">
        <v>1690</v>
      </c>
      <c r="D242" s="3" t="s">
        <v>1574</v>
      </c>
      <c r="E242" s="3" t="s">
        <v>947</v>
      </c>
      <c r="F242" s="3"/>
      <c r="G242" s="3" t="s">
        <v>1691</v>
      </c>
      <c r="H242" s="3" t="s">
        <v>52</v>
      </c>
      <c r="I242" s="8">
        <v>1334.3808389999999</v>
      </c>
      <c r="J242" s="8">
        <v>8026.0000000000009</v>
      </c>
      <c r="K242" s="8">
        <v>0</v>
      </c>
      <c r="L242" s="8">
        <v>388.97777926499998</v>
      </c>
      <c r="M242" s="39">
        <v>2.5843405750395284E-6</v>
      </c>
      <c r="N242" s="39">
        <v>2.9045262876880038E-3</v>
      </c>
      <c r="O242" s="39">
        <v>3.5809983693149114E-4</v>
      </c>
    </row>
    <row r="243" spans="2:15" ht="15" x14ac:dyDescent="0.25">
      <c r="B243" s="9" t="s">
        <v>1692</v>
      </c>
      <c r="C243" s="3" t="s">
        <v>1693</v>
      </c>
      <c r="D243" s="3" t="s">
        <v>1570</v>
      </c>
      <c r="E243" s="3" t="s">
        <v>947</v>
      </c>
      <c r="F243" s="3"/>
      <c r="G243" s="3" t="s">
        <v>1591</v>
      </c>
      <c r="H243" s="3" t="s">
        <v>52</v>
      </c>
      <c r="I243" s="8">
        <v>588.66196300000001</v>
      </c>
      <c r="J243" s="8">
        <v>11941</v>
      </c>
      <c r="K243" s="8">
        <v>0</v>
      </c>
      <c r="L243" s="8">
        <v>255.30099827199999</v>
      </c>
      <c r="M243" s="39">
        <v>3.5967712080848568E-6</v>
      </c>
      <c r="N243" s="39">
        <v>1.9063517256825884E-3</v>
      </c>
      <c r="O243" s="39">
        <v>2.3503462337206139E-4</v>
      </c>
    </row>
    <row r="244" spans="2:15" ht="15" x14ac:dyDescent="0.25">
      <c r="B244" s="9" t="s">
        <v>1694</v>
      </c>
      <c r="C244" s="3" t="s">
        <v>1695</v>
      </c>
      <c r="D244" s="3" t="s">
        <v>1570</v>
      </c>
      <c r="E244" s="3" t="s">
        <v>947</v>
      </c>
      <c r="F244" s="3"/>
      <c r="G244" s="3" t="s">
        <v>974</v>
      </c>
      <c r="H244" s="3" t="s">
        <v>52</v>
      </c>
      <c r="I244" s="8">
        <v>1485.117802</v>
      </c>
      <c r="J244" s="8">
        <v>11794</v>
      </c>
      <c r="K244" s="8">
        <v>0</v>
      </c>
      <c r="L244" s="8">
        <v>636.16221018399995</v>
      </c>
      <c r="M244" s="39">
        <v>1.9357098167112931E-7</v>
      </c>
      <c r="N244" s="39">
        <v>4.7502709954398382E-3</v>
      </c>
      <c r="O244" s="39">
        <v>5.8566220455916304E-4</v>
      </c>
    </row>
    <row r="245" spans="2:15" ht="15" x14ac:dyDescent="0.25">
      <c r="B245" s="9" t="s">
        <v>1696</v>
      </c>
      <c r="C245" s="3" t="s">
        <v>1697</v>
      </c>
      <c r="D245" s="3" t="s">
        <v>1574</v>
      </c>
      <c r="E245" s="3" t="s">
        <v>947</v>
      </c>
      <c r="F245" s="3"/>
      <c r="G245" s="3" t="s">
        <v>974</v>
      </c>
      <c r="H245" s="3" t="s">
        <v>52</v>
      </c>
      <c r="I245" s="8">
        <v>553.56410300000005</v>
      </c>
      <c r="J245" s="8">
        <v>18245</v>
      </c>
      <c r="K245" s="8">
        <v>0</v>
      </c>
      <c r="L245" s="8">
        <v>366.82390332199998</v>
      </c>
      <c r="M245" s="39">
        <v>2.1410148627627225E-7</v>
      </c>
      <c r="N245" s="39">
        <v>2.7391016323973869E-3</v>
      </c>
      <c r="O245" s="39">
        <v>3.3770458613444228E-4</v>
      </c>
    </row>
    <row r="246" spans="2:15" ht="15" x14ac:dyDescent="0.25">
      <c r="B246" s="9" t="s">
        <v>1698</v>
      </c>
      <c r="C246" s="3" t="s">
        <v>1699</v>
      </c>
      <c r="D246" s="3" t="s">
        <v>1570</v>
      </c>
      <c r="E246" s="3" t="s">
        <v>947</v>
      </c>
      <c r="F246" s="3"/>
      <c r="G246" s="3" t="s">
        <v>974</v>
      </c>
      <c r="H246" s="3" t="s">
        <v>52</v>
      </c>
      <c r="I246" s="8">
        <v>61.365493999999998</v>
      </c>
      <c r="J246" s="8">
        <v>178075</v>
      </c>
      <c r="K246" s="8">
        <v>0</v>
      </c>
      <c r="L246" s="8">
        <v>396.89262629299998</v>
      </c>
      <c r="M246" s="39">
        <v>1.2492901405915968E-7</v>
      </c>
      <c r="N246" s="39">
        <v>2.9636270448039873E-3</v>
      </c>
      <c r="O246" s="39">
        <v>3.6538638536986242E-4</v>
      </c>
    </row>
    <row r="247" spans="2:15" ht="15" x14ac:dyDescent="0.25">
      <c r="B247" s="9" t="s">
        <v>1700</v>
      </c>
      <c r="C247" s="3" t="s">
        <v>1701</v>
      </c>
      <c r="D247" s="3" t="s">
        <v>1570</v>
      </c>
      <c r="E247" s="3" t="s">
        <v>947</v>
      </c>
      <c r="F247" s="3"/>
      <c r="G247" s="3" t="s">
        <v>974</v>
      </c>
      <c r="H247" s="3" t="s">
        <v>52</v>
      </c>
      <c r="I247" s="8">
        <v>230.89450200000002</v>
      </c>
      <c r="J247" s="8">
        <v>117331</v>
      </c>
      <c r="K247" s="8">
        <v>0</v>
      </c>
      <c r="L247" s="8">
        <v>983.94812432900005</v>
      </c>
      <c r="M247" s="39">
        <v>6.6103708280166157E-7</v>
      </c>
      <c r="N247" s="39">
        <v>7.3472145330128833E-3</v>
      </c>
      <c r="O247" s="39">
        <v>9.0584008047208764E-4</v>
      </c>
    </row>
    <row r="248" spans="2:15" ht="15" x14ac:dyDescent="0.25">
      <c r="B248" s="9" t="s">
        <v>1702</v>
      </c>
      <c r="C248" s="3" t="s">
        <v>1703</v>
      </c>
      <c r="D248" s="3" t="s">
        <v>1570</v>
      </c>
      <c r="E248" s="3" t="s">
        <v>947</v>
      </c>
      <c r="F248" s="3"/>
      <c r="G248" s="3" t="s">
        <v>974</v>
      </c>
      <c r="H248" s="3" t="s">
        <v>52</v>
      </c>
      <c r="I248" s="8">
        <v>4116.6485320000002</v>
      </c>
      <c r="J248" s="8">
        <v>1528</v>
      </c>
      <c r="K248" s="8">
        <v>0</v>
      </c>
      <c r="L248" s="8">
        <v>228.46147889499997</v>
      </c>
      <c r="M248" s="39">
        <v>8.2669734068702258E-5</v>
      </c>
      <c r="N248" s="39">
        <v>1.7059390190063575E-3</v>
      </c>
      <c r="O248" s="39">
        <v>2.1032568619219375E-4</v>
      </c>
    </row>
    <row r="249" spans="2:15" ht="15" x14ac:dyDescent="0.25">
      <c r="B249" s="9" t="s">
        <v>1704</v>
      </c>
      <c r="C249" s="3" t="s">
        <v>1705</v>
      </c>
      <c r="D249" s="3" t="s">
        <v>1574</v>
      </c>
      <c r="E249" s="3" t="s">
        <v>947</v>
      </c>
      <c r="F249" s="3"/>
      <c r="G249" s="3" t="s">
        <v>974</v>
      </c>
      <c r="H249" s="3" t="s">
        <v>52</v>
      </c>
      <c r="I249" s="8">
        <v>2143.6041559999999</v>
      </c>
      <c r="J249" s="8">
        <v>4598</v>
      </c>
      <c r="K249" s="8">
        <v>0</v>
      </c>
      <c r="L249" s="8">
        <v>357.9805219239999</v>
      </c>
      <c r="M249" s="39">
        <v>2.251595636223688E-7</v>
      </c>
      <c r="N249" s="39">
        <v>2.673067439413208E-3</v>
      </c>
      <c r="O249" s="39">
        <v>3.2956321249985907E-4</v>
      </c>
    </row>
    <row r="250" spans="2:15" ht="15" x14ac:dyDescent="0.25">
      <c r="B250" s="9" t="s">
        <v>1706</v>
      </c>
      <c r="C250" s="3" t="s">
        <v>1707</v>
      </c>
      <c r="D250" s="3" t="s">
        <v>1570</v>
      </c>
      <c r="E250" s="3" t="s">
        <v>947</v>
      </c>
      <c r="F250" s="3"/>
      <c r="G250" s="3" t="s">
        <v>1608</v>
      </c>
      <c r="H250" s="3" t="s">
        <v>52</v>
      </c>
      <c r="I250" s="8">
        <v>686.85651300000006</v>
      </c>
      <c r="J250" s="8">
        <v>18995</v>
      </c>
      <c r="K250" s="8">
        <v>0</v>
      </c>
      <c r="L250" s="8">
        <v>473.86120935199995</v>
      </c>
      <c r="M250" s="39">
        <v>1.4566611378327481E-7</v>
      </c>
      <c r="N250" s="39">
        <v>3.5383572343880548E-3</v>
      </c>
      <c r="O250" s="39">
        <v>4.362450269466561E-4</v>
      </c>
    </row>
    <row r="251" spans="2:15" ht="15" x14ac:dyDescent="0.25">
      <c r="B251" s="9" t="s">
        <v>1708</v>
      </c>
      <c r="C251" s="3" t="s">
        <v>1709</v>
      </c>
      <c r="D251" s="3" t="s">
        <v>1574</v>
      </c>
      <c r="E251" s="3" t="s">
        <v>947</v>
      </c>
      <c r="F251" s="3"/>
      <c r="G251" s="3" t="s">
        <v>1062</v>
      </c>
      <c r="H251" s="3" t="s">
        <v>52</v>
      </c>
      <c r="I251" s="8">
        <v>214.51872799999998</v>
      </c>
      <c r="J251" s="8">
        <v>24288</v>
      </c>
      <c r="K251" s="8">
        <v>0</v>
      </c>
      <c r="L251" s="8">
        <v>189.23558517100003</v>
      </c>
      <c r="M251" s="39">
        <v>2.2886159882944049E-6</v>
      </c>
      <c r="N251" s="39">
        <v>1.4130363249380813E-3</v>
      </c>
      <c r="O251" s="39">
        <v>1.7421363328110268E-4</v>
      </c>
    </row>
    <row r="252" spans="2:15" ht="15" x14ac:dyDescent="0.25">
      <c r="B252" s="9" t="s">
        <v>1710</v>
      </c>
      <c r="C252" s="3" t="s">
        <v>1711</v>
      </c>
      <c r="D252" s="3" t="s">
        <v>1574</v>
      </c>
      <c r="E252" s="3" t="s">
        <v>947</v>
      </c>
      <c r="F252" s="3"/>
      <c r="G252" s="3" t="s">
        <v>1062</v>
      </c>
      <c r="H252" s="3" t="s">
        <v>52</v>
      </c>
      <c r="I252" s="8">
        <v>1907.611036</v>
      </c>
      <c r="J252" s="8">
        <v>5913</v>
      </c>
      <c r="K252" s="8">
        <v>0</v>
      </c>
      <c r="L252" s="8">
        <v>409.67885141800008</v>
      </c>
      <c r="M252" s="39">
        <v>4.6166772410454984E-7</v>
      </c>
      <c r="N252" s="39">
        <v>3.0591027479817735E-3</v>
      </c>
      <c r="O252" s="39">
        <v>3.7715761081334075E-4</v>
      </c>
    </row>
    <row r="253" spans="2:15" ht="15" x14ac:dyDescent="0.25">
      <c r="B253" s="9" t="s">
        <v>1712</v>
      </c>
      <c r="C253" s="3" t="s">
        <v>1713</v>
      </c>
      <c r="D253" s="3" t="s">
        <v>1574</v>
      </c>
      <c r="E253" s="3" t="s">
        <v>947</v>
      </c>
      <c r="F253" s="3"/>
      <c r="G253" s="3" t="s">
        <v>1046</v>
      </c>
      <c r="H253" s="3" t="s">
        <v>52</v>
      </c>
      <c r="I253" s="8">
        <v>1633.8746809999998</v>
      </c>
      <c r="J253" s="8">
        <v>5515</v>
      </c>
      <c r="K253" s="8">
        <v>0</v>
      </c>
      <c r="L253" s="8">
        <v>327.27294132999998</v>
      </c>
      <c r="M253" s="39">
        <v>3.222494581592859E-5</v>
      </c>
      <c r="N253" s="39">
        <v>2.4437716291612621E-3</v>
      </c>
      <c r="O253" s="39">
        <v>3.0129326961507425E-4</v>
      </c>
    </row>
    <row r="254" spans="2:15" x14ac:dyDescent="0.2">
      <c r="B254" s="42"/>
      <c r="C254" s="43"/>
      <c r="D254" s="43"/>
      <c r="E254" s="43"/>
      <c r="F254" s="43"/>
      <c r="G254" s="43"/>
      <c r="H254" s="43"/>
      <c r="I254" s="12"/>
      <c r="J254" s="12"/>
      <c r="K254" s="12"/>
      <c r="L254" s="12"/>
      <c r="M254" s="12"/>
      <c r="N254" s="12"/>
      <c r="O254" s="12"/>
    </row>
    <row r="255" spans="2:15" x14ac:dyDescent="0.2">
      <c r="B255" s="31"/>
      <c r="C255" s="46"/>
      <c r="D255" s="46"/>
      <c r="E255" s="46"/>
      <c r="F255" s="46"/>
      <c r="G255" s="46"/>
      <c r="H255" s="46"/>
      <c r="I255" s="47"/>
      <c r="J255" s="47"/>
      <c r="K255" s="47"/>
      <c r="L255" s="47"/>
      <c r="M255" s="47"/>
      <c r="N255" s="47"/>
      <c r="O255" s="47"/>
    </row>
    <row r="257" spans="2:2" x14ac:dyDescent="0.2">
      <c r="B257" s="33" t="s">
        <v>62</v>
      </c>
    </row>
    <row r="259" spans="2:2" x14ac:dyDescent="0.2">
      <c r="B259" s="34" t="s">
        <v>63</v>
      </c>
    </row>
  </sheetData>
  <hyperlinks>
    <hyperlink ref="B259"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662</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231</v>
      </c>
      <c r="C6" s="23"/>
      <c r="D6" s="23"/>
      <c r="E6" s="23"/>
      <c r="F6" s="23"/>
      <c r="G6" s="23"/>
      <c r="H6" s="23"/>
      <c r="I6" s="23"/>
      <c r="J6" s="23"/>
      <c r="K6" s="23"/>
      <c r="L6" s="23"/>
      <c r="M6" s="23"/>
      <c r="N6" s="23"/>
    </row>
    <row r="7" spans="2:14" ht="15" x14ac:dyDescent="0.2">
      <c r="B7" s="48" t="s">
        <v>1910</v>
      </c>
      <c r="C7" s="23"/>
      <c r="D7" s="23"/>
      <c r="E7" s="23"/>
      <c r="F7" s="23"/>
      <c r="G7" s="23"/>
      <c r="H7" s="23"/>
      <c r="I7" s="23"/>
      <c r="J7" s="23"/>
      <c r="K7" s="23"/>
      <c r="L7" s="23"/>
      <c r="M7" s="23"/>
      <c r="N7" s="23"/>
    </row>
    <row r="8" spans="2:14" ht="30" x14ac:dyDescent="0.2">
      <c r="B8" s="48" t="s">
        <v>115</v>
      </c>
      <c r="C8" s="25" t="s">
        <v>64</v>
      </c>
      <c r="D8" s="25" t="s">
        <v>129</v>
      </c>
      <c r="E8" s="25" t="s">
        <v>65</v>
      </c>
      <c r="F8" s="25" t="s">
        <v>245</v>
      </c>
      <c r="G8" s="25" t="s">
        <v>67</v>
      </c>
      <c r="H8" s="25" t="s">
        <v>131</v>
      </c>
      <c r="I8" s="25" t="s">
        <v>132</v>
      </c>
      <c r="J8" s="25" t="s">
        <v>234</v>
      </c>
      <c r="K8" s="25" t="s">
        <v>68</v>
      </c>
      <c r="L8" s="25" t="s">
        <v>133</v>
      </c>
      <c r="M8" s="25" t="s">
        <v>119</v>
      </c>
      <c r="N8" s="25" t="s">
        <v>120</v>
      </c>
    </row>
    <row r="9" spans="2:14" ht="15" x14ac:dyDescent="0.2">
      <c r="B9" s="48"/>
      <c r="C9" s="51"/>
      <c r="D9" s="51"/>
      <c r="E9" s="51"/>
      <c r="F9" s="51"/>
      <c r="G9" s="51"/>
      <c r="H9" s="51" t="s">
        <v>237</v>
      </c>
      <c r="I9" s="51"/>
      <c r="J9" s="51" t="s">
        <v>44</v>
      </c>
      <c r="K9" s="51" t="s">
        <v>44</v>
      </c>
      <c r="L9" s="51" t="s">
        <v>45</v>
      </c>
      <c r="M9" s="51" t="s">
        <v>45</v>
      </c>
      <c r="N9" s="51" t="s">
        <v>45</v>
      </c>
    </row>
    <row r="10" spans="2:14" x14ac:dyDescent="0.2">
      <c r="B10" s="50"/>
      <c r="C10" s="51" t="s">
        <v>46</v>
      </c>
      <c r="D10" s="51" t="s">
        <v>47</v>
      </c>
      <c r="E10" s="51" t="s">
        <v>121</v>
      </c>
      <c r="F10" s="51" t="s">
        <v>122</v>
      </c>
      <c r="G10" s="51" t="s">
        <v>123</v>
      </c>
      <c r="H10" s="51" t="s">
        <v>124</v>
      </c>
      <c r="I10" s="51" t="s">
        <v>125</v>
      </c>
      <c r="J10" s="51" t="s">
        <v>126</v>
      </c>
      <c r="K10" s="51" t="s">
        <v>127</v>
      </c>
      <c r="L10" s="51" t="s">
        <v>128</v>
      </c>
      <c r="M10" s="51" t="s">
        <v>238</v>
      </c>
      <c r="N10" s="52" t="s">
        <v>239</v>
      </c>
    </row>
    <row r="11" spans="2:14" ht="15" x14ac:dyDescent="0.25">
      <c r="B11" s="14" t="s">
        <v>1909</v>
      </c>
      <c r="C11" s="44"/>
      <c r="D11" s="44"/>
      <c r="E11" s="44"/>
      <c r="F11" s="44"/>
      <c r="G11" s="44"/>
      <c r="H11" s="15"/>
      <c r="I11" s="15"/>
      <c r="J11" s="15">
        <v>0</v>
      </c>
      <c r="K11" s="15">
        <v>113516.96870146497</v>
      </c>
      <c r="L11" s="45"/>
      <c r="M11" s="45">
        <v>1</v>
      </c>
      <c r="N11" s="45">
        <v>0.10450573309807955</v>
      </c>
    </row>
    <row r="12" spans="2:14" ht="15" x14ac:dyDescent="0.25">
      <c r="B12" s="6" t="s">
        <v>69</v>
      </c>
      <c r="C12" s="36"/>
      <c r="D12" s="36"/>
      <c r="E12" s="36"/>
      <c r="F12" s="36"/>
      <c r="G12" s="36"/>
      <c r="H12" s="38"/>
      <c r="I12" s="38"/>
      <c r="J12" s="38">
        <v>0</v>
      </c>
      <c r="K12" s="38">
        <v>18580.248425114991</v>
      </c>
      <c r="L12" s="37"/>
      <c r="M12" s="37">
        <v>0.16367815876037578</v>
      </c>
      <c r="N12" s="37">
        <v>1.7105305973396923E-2</v>
      </c>
    </row>
    <row r="13" spans="2:14" ht="15" x14ac:dyDescent="0.25">
      <c r="B13" s="7" t="s">
        <v>1717</v>
      </c>
      <c r="C13" s="35"/>
      <c r="D13" s="35"/>
      <c r="E13" s="35"/>
      <c r="F13" s="35"/>
      <c r="G13" s="35"/>
      <c r="H13" s="8"/>
      <c r="I13" s="8"/>
      <c r="J13" s="8">
        <v>0</v>
      </c>
      <c r="K13" s="8">
        <v>7138.7418877609971</v>
      </c>
      <c r="L13" s="39"/>
      <c r="M13" s="39">
        <v>6.2887002440445455E-2</v>
      </c>
      <c r="N13" s="39">
        <v>6.5720522923794697E-3</v>
      </c>
    </row>
    <row r="14" spans="2:14" ht="15" x14ac:dyDescent="0.25">
      <c r="B14" s="9" t="s">
        <v>1718</v>
      </c>
      <c r="C14" s="3" t="s">
        <v>1719</v>
      </c>
      <c r="D14" s="3" t="s">
        <v>138</v>
      </c>
      <c r="E14" s="3" t="s">
        <v>1720</v>
      </c>
      <c r="F14" s="3" t="s">
        <v>1721</v>
      </c>
      <c r="G14" s="3" t="s">
        <v>77</v>
      </c>
      <c r="H14" s="8">
        <v>9531.0691800000004</v>
      </c>
      <c r="I14" s="8">
        <v>2204</v>
      </c>
      <c r="J14" s="8">
        <v>0</v>
      </c>
      <c r="K14" s="8">
        <v>210.06476473900003</v>
      </c>
      <c r="L14" s="39">
        <v>1.3552280025526048E-3</v>
      </c>
      <c r="M14" s="39">
        <v>1.8505142195211655E-3</v>
      </c>
      <c r="N14" s="39">
        <v>1.9338934511947992E-4</v>
      </c>
    </row>
    <row r="15" spans="2:14" ht="15" x14ac:dyDescent="0.25">
      <c r="B15" s="9" t="s">
        <v>1722</v>
      </c>
      <c r="C15" s="3" t="s">
        <v>1723</v>
      </c>
      <c r="D15" s="3" t="s">
        <v>138</v>
      </c>
      <c r="E15" s="3" t="s">
        <v>1724</v>
      </c>
      <c r="F15" s="3" t="s">
        <v>1721</v>
      </c>
      <c r="G15" s="3" t="s">
        <v>77</v>
      </c>
      <c r="H15" s="8">
        <v>13581.076868000002</v>
      </c>
      <c r="I15" s="8">
        <v>1408</v>
      </c>
      <c r="J15" s="8">
        <v>0</v>
      </c>
      <c r="K15" s="8">
        <v>191.22156228299997</v>
      </c>
      <c r="L15" s="39">
        <v>1.7568309846055077E-4</v>
      </c>
      <c r="M15" s="39">
        <v>1.6845196314736707E-3</v>
      </c>
      <c r="N15" s="39">
        <v>1.7604195900526275E-4</v>
      </c>
    </row>
    <row r="16" spans="2:14" ht="15" x14ac:dyDescent="0.25">
      <c r="B16" s="9" t="s">
        <v>1725</v>
      </c>
      <c r="C16" s="3" t="s">
        <v>1726</v>
      </c>
      <c r="D16" s="3" t="s">
        <v>138</v>
      </c>
      <c r="E16" s="3" t="s">
        <v>1727</v>
      </c>
      <c r="F16" s="3" t="s">
        <v>1721</v>
      </c>
      <c r="G16" s="3" t="s">
        <v>77</v>
      </c>
      <c r="H16" s="8">
        <v>62923.171195999996</v>
      </c>
      <c r="I16" s="8">
        <v>1406</v>
      </c>
      <c r="J16" s="8">
        <v>0</v>
      </c>
      <c r="K16" s="8">
        <v>884.69978702600008</v>
      </c>
      <c r="L16" s="39">
        <v>4.5388018240649267E-4</v>
      </c>
      <c r="M16" s="39">
        <v>7.7935466137458867E-3</v>
      </c>
      <c r="N16" s="39">
        <v>8.144703023035693E-4</v>
      </c>
    </row>
    <row r="17" spans="2:14" ht="15" x14ac:dyDescent="0.25">
      <c r="B17" s="9" t="s">
        <v>1728</v>
      </c>
      <c r="C17" s="3" t="s">
        <v>1729</v>
      </c>
      <c r="D17" s="3" t="s">
        <v>138</v>
      </c>
      <c r="E17" s="3" t="s">
        <v>1727</v>
      </c>
      <c r="F17" s="3" t="s">
        <v>1721</v>
      </c>
      <c r="G17" s="3" t="s">
        <v>77</v>
      </c>
      <c r="H17" s="8">
        <v>114320.25698400001</v>
      </c>
      <c r="I17" s="8">
        <v>2078</v>
      </c>
      <c r="J17" s="8">
        <v>0</v>
      </c>
      <c r="K17" s="8">
        <v>2375.5749401349999</v>
      </c>
      <c r="L17" s="39">
        <v>1.6584092902858329E-3</v>
      </c>
      <c r="M17" s="39">
        <v>2.0927047007240445E-2</v>
      </c>
      <c r="N17" s="39">
        <v>2.1869963890696347E-3</v>
      </c>
    </row>
    <row r="18" spans="2:14" ht="15" x14ac:dyDescent="0.25">
      <c r="B18" s="9" t="s">
        <v>1730</v>
      </c>
      <c r="C18" s="3" t="s">
        <v>1731</v>
      </c>
      <c r="D18" s="3" t="s">
        <v>138</v>
      </c>
      <c r="E18" s="3" t="s">
        <v>1732</v>
      </c>
      <c r="F18" s="3" t="s">
        <v>1721</v>
      </c>
      <c r="G18" s="3" t="s">
        <v>77</v>
      </c>
      <c r="H18" s="8">
        <v>8484.0519689999983</v>
      </c>
      <c r="I18" s="8">
        <v>11290</v>
      </c>
      <c r="J18" s="8">
        <v>0</v>
      </c>
      <c r="K18" s="8">
        <v>957.84946730100023</v>
      </c>
      <c r="L18" s="39">
        <v>3.1995863526636087E-3</v>
      </c>
      <c r="M18" s="39">
        <v>8.4379408493546124E-3</v>
      </c>
      <c r="N18" s="39">
        <v>8.8181319430003576E-4</v>
      </c>
    </row>
    <row r="19" spans="2:14" ht="15" x14ac:dyDescent="0.25">
      <c r="B19" s="9" t="s">
        <v>1733</v>
      </c>
      <c r="C19" s="3" t="s">
        <v>1734</v>
      </c>
      <c r="D19" s="3" t="s">
        <v>138</v>
      </c>
      <c r="E19" s="3" t="s">
        <v>1732</v>
      </c>
      <c r="F19" s="3" t="s">
        <v>1721</v>
      </c>
      <c r="G19" s="3" t="s">
        <v>77</v>
      </c>
      <c r="H19" s="8">
        <v>5224.189425999999</v>
      </c>
      <c r="I19" s="8">
        <v>14100</v>
      </c>
      <c r="J19" s="8">
        <v>0</v>
      </c>
      <c r="K19" s="8">
        <v>736.61070905999998</v>
      </c>
      <c r="L19" s="39">
        <v>3.8013103174182756E-4</v>
      </c>
      <c r="M19" s="39">
        <v>6.4889920642365942E-3</v>
      </c>
      <c r="N19" s="39">
        <v>6.7813687274066573E-4</v>
      </c>
    </row>
    <row r="20" spans="2:14" ht="15" x14ac:dyDescent="0.25">
      <c r="B20" s="9" t="s">
        <v>1735</v>
      </c>
      <c r="C20" s="3" t="s">
        <v>1736</v>
      </c>
      <c r="D20" s="3" t="s">
        <v>138</v>
      </c>
      <c r="E20" s="3" t="s">
        <v>1732</v>
      </c>
      <c r="F20" s="3" t="s">
        <v>1721</v>
      </c>
      <c r="G20" s="3" t="s">
        <v>77</v>
      </c>
      <c r="H20" s="8">
        <v>2314.4822009999998</v>
      </c>
      <c r="I20" s="8">
        <v>20360</v>
      </c>
      <c r="J20" s="8">
        <v>0</v>
      </c>
      <c r="K20" s="8">
        <v>471.22857608499999</v>
      </c>
      <c r="L20" s="39">
        <v>3.2855422975124369E-4</v>
      </c>
      <c r="M20" s="39">
        <v>4.1511730050180478E-3</v>
      </c>
      <c r="N20" s="39">
        <v>4.3382137810636895E-4</v>
      </c>
    </row>
    <row r="21" spans="2:14" ht="15" x14ac:dyDescent="0.25">
      <c r="B21" s="9" t="s">
        <v>1737</v>
      </c>
      <c r="C21" s="3" t="s">
        <v>1738</v>
      </c>
      <c r="D21" s="3" t="s">
        <v>138</v>
      </c>
      <c r="E21" s="3" t="s">
        <v>1739</v>
      </c>
      <c r="F21" s="3" t="s">
        <v>1721</v>
      </c>
      <c r="G21" s="3" t="s">
        <v>77</v>
      </c>
      <c r="H21" s="8">
        <v>77469.895860999983</v>
      </c>
      <c r="I21" s="8">
        <v>1410</v>
      </c>
      <c r="J21" s="8">
        <v>0</v>
      </c>
      <c r="K21" s="8">
        <v>1092.3255316540001</v>
      </c>
      <c r="L21" s="39">
        <v>4.0706372403844101E-4</v>
      </c>
      <c r="M21" s="39">
        <v>9.622574881528732E-3</v>
      </c>
      <c r="N21" s="39">
        <v>1.0056142422853261E-3</v>
      </c>
    </row>
    <row r="22" spans="2:14" ht="15" x14ac:dyDescent="0.25">
      <c r="B22" s="9" t="s">
        <v>1740</v>
      </c>
      <c r="C22" s="3" t="s">
        <v>1741</v>
      </c>
      <c r="D22" s="3" t="s">
        <v>138</v>
      </c>
      <c r="E22" s="3" t="s">
        <v>1739</v>
      </c>
      <c r="F22" s="3" t="s">
        <v>1721</v>
      </c>
      <c r="G22" s="3" t="s">
        <v>77</v>
      </c>
      <c r="H22" s="8">
        <v>10592.873344</v>
      </c>
      <c r="I22" s="8">
        <v>2069</v>
      </c>
      <c r="J22" s="8">
        <v>0</v>
      </c>
      <c r="K22" s="8">
        <v>219.16654947799998</v>
      </c>
      <c r="L22" s="39">
        <v>1.8535795579489742E-4</v>
      </c>
      <c r="M22" s="39">
        <v>1.9306941683263216E-3</v>
      </c>
      <c r="N22" s="39">
        <v>2.0176860944912925E-4</v>
      </c>
    </row>
    <row r="23" spans="2:14" x14ac:dyDescent="0.2">
      <c r="B23" s="42"/>
      <c r="C23" s="43"/>
      <c r="D23" s="43"/>
      <c r="E23" s="43"/>
      <c r="F23" s="43"/>
      <c r="G23" s="43"/>
      <c r="H23" s="12"/>
      <c r="I23" s="12"/>
      <c r="J23" s="12"/>
      <c r="K23" s="12"/>
      <c r="L23" s="12"/>
      <c r="M23" s="12"/>
      <c r="N23" s="12"/>
    </row>
    <row r="24" spans="2:14" ht="15" x14ac:dyDescent="0.25">
      <c r="B24" s="7" t="s">
        <v>1742</v>
      </c>
      <c r="C24" s="35"/>
      <c r="D24" s="35"/>
      <c r="E24" s="35"/>
      <c r="F24" s="35"/>
      <c r="G24" s="35"/>
      <c r="H24" s="8"/>
      <c r="I24" s="8"/>
      <c r="J24" s="8">
        <v>0</v>
      </c>
      <c r="K24" s="8">
        <v>10016.561719592999</v>
      </c>
      <c r="L24" s="39"/>
      <c r="M24" s="39">
        <v>8.823845310682378E-2</v>
      </c>
      <c r="N24" s="39">
        <v>9.2214242293691337E-3</v>
      </c>
    </row>
    <row r="25" spans="2:14" ht="15" x14ac:dyDescent="0.25">
      <c r="B25" s="9" t="s">
        <v>1743</v>
      </c>
      <c r="C25" s="3" t="s">
        <v>1744</v>
      </c>
      <c r="D25" s="3" t="s">
        <v>138</v>
      </c>
      <c r="E25" s="3" t="s">
        <v>1724</v>
      </c>
      <c r="F25" s="3" t="s">
        <v>1721</v>
      </c>
      <c r="G25" s="3" t="s">
        <v>77</v>
      </c>
      <c r="H25" s="8">
        <v>83045.563028000004</v>
      </c>
      <c r="I25" s="8">
        <v>1187</v>
      </c>
      <c r="J25" s="8">
        <v>0</v>
      </c>
      <c r="K25" s="8">
        <v>985.75083314900007</v>
      </c>
      <c r="L25" s="39">
        <v>3.6262756298376031E-3</v>
      </c>
      <c r="M25" s="39">
        <v>8.6837311146089353E-3</v>
      </c>
      <c r="N25" s="39">
        <v>9.0749968615881031E-4</v>
      </c>
    </row>
    <row r="26" spans="2:14" ht="15" x14ac:dyDescent="0.25">
      <c r="B26" s="9" t="s">
        <v>1745</v>
      </c>
      <c r="C26" s="3" t="s">
        <v>1746</v>
      </c>
      <c r="D26" s="3" t="s">
        <v>138</v>
      </c>
      <c r="E26" s="3" t="s">
        <v>1724</v>
      </c>
      <c r="F26" s="3" t="s">
        <v>1721</v>
      </c>
      <c r="G26" s="3" t="s">
        <v>77</v>
      </c>
      <c r="H26" s="8">
        <v>48724.399214999998</v>
      </c>
      <c r="I26" s="8">
        <v>3404</v>
      </c>
      <c r="J26" s="8">
        <v>0</v>
      </c>
      <c r="K26" s="8">
        <v>1658.578549303</v>
      </c>
      <c r="L26" s="39">
        <v>5.1330418918271161E-3</v>
      </c>
      <c r="M26" s="39">
        <v>1.461084248703688E-2</v>
      </c>
      <c r="N26" s="39">
        <v>1.526916805288357E-3</v>
      </c>
    </row>
    <row r="27" spans="2:14" ht="15" x14ac:dyDescent="0.25">
      <c r="B27" s="9" t="s">
        <v>1747</v>
      </c>
      <c r="C27" s="3" t="s">
        <v>1748</v>
      </c>
      <c r="D27" s="3" t="s">
        <v>138</v>
      </c>
      <c r="E27" s="3" t="s">
        <v>1724</v>
      </c>
      <c r="F27" s="3" t="s">
        <v>1721</v>
      </c>
      <c r="G27" s="3" t="s">
        <v>77</v>
      </c>
      <c r="H27" s="8">
        <v>47485.617439999995</v>
      </c>
      <c r="I27" s="8">
        <v>2859</v>
      </c>
      <c r="J27" s="8">
        <v>0</v>
      </c>
      <c r="K27" s="8">
        <v>1357.6138026100002</v>
      </c>
      <c r="L27" s="39">
        <v>4.2443867466020998E-3</v>
      </c>
      <c r="M27" s="39">
        <v>1.1959567086224351E-2</v>
      </c>
      <c r="N27" s="39">
        <v>1.249843325881539E-3</v>
      </c>
    </row>
    <row r="28" spans="2:14" ht="15" x14ac:dyDescent="0.25">
      <c r="B28" s="9" t="s">
        <v>1749</v>
      </c>
      <c r="C28" s="3" t="s">
        <v>1750</v>
      </c>
      <c r="D28" s="3" t="s">
        <v>138</v>
      </c>
      <c r="E28" s="3" t="s">
        <v>1724</v>
      </c>
      <c r="F28" s="3" t="s">
        <v>1721</v>
      </c>
      <c r="G28" s="3" t="s">
        <v>77</v>
      </c>
      <c r="H28" s="8">
        <v>28959.356469999999</v>
      </c>
      <c r="I28" s="8">
        <v>2737</v>
      </c>
      <c r="J28" s="8">
        <v>0</v>
      </c>
      <c r="K28" s="8">
        <v>792.61758660700002</v>
      </c>
      <c r="L28" s="39">
        <v>2.3128937563499162E-3</v>
      </c>
      <c r="M28" s="39">
        <v>6.9823709677403591E-3</v>
      </c>
      <c r="N28" s="39">
        <v>7.2969779674645339E-4</v>
      </c>
    </row>
    <row r="29" spans="2:14" ht="15" x14ac:dyDescent="0.25">
      <c r="B29" s="9" t="s">
        <v>1751</v>
      </c>
      <c r="C29" s="3" t="s">
        <v>1752</v>
      </c>
      <c r="D29" s="3" t="s">
        <v>138</v>
      </c>
      <c r="E29" s="3" t="s">
        <v>1724</v>
      </c>
      <c r="F29" s="3" t="s">
        <v>1721</v>
      </c>
      <c r="G29" s="3" t="s">
        <v>77</v>
      </c>
      <c r="H29" s="8">
        <v>48400.440399999992</v>
      </c>
      <c r="I29" s="8">
        <v>1770</v>
      </c>
      <c r="J29" s="8">
        <v>0</v>
      </c>
      <c r="K29" s="8">
        <v>856.68779494499961</v>
      </c>
      <c r="L29" s="39">
        <v>3.734661821732941E-3</v>
      </c>
      <c r="M29" s="39">
        <v>7.5467818137214216E-3</v>
      </c>
      <c r="N29" s="39">
        <v>7.886819659742116E-4</v>
      </c>
    </row>
    <row r="30" spans="2:14" ht="15" x14ac:dyDescent="0.25">
      <c r="B30" s="9" t="s">
        <v>1753</v>
      </c>
      <c r="C30" s="3" t="s">
        <v>1754</v>
      </c>
      <c r="D30" s="3" t="s">
        <v>138</v>
      </c>
      <c r="E30" s="3" t="s">
        <v>1727</v>
      </c>
      <c r="F30" s="3" t="s">
        <v>1721</v>
      </c>
      <c r="G30" s="3" t="s">
        <v>77</v>
      </c>
      <c r="H30" s="8">
        <v>65093.005698000001</v>
      </c>
      <c r="I30" s="8">
        <v>1188</v>
      </c>
      <c r="J30" s="8">
        <v>0</v>
      </c>
      <c r="K30" s="8">
        <v>773.30490770899996</v>
      </c>
      <c r="L30" s="39">
        <v>2.5603728090185787E-3</v>
      </c>
      <c r="M30" s="39">
        <v>6.8122406416849662E-3</v>
      </c>
      <c r="N30" s="39">
        <v>7.1191820229981934E-4</v>
      </c>
    </row>
    <row r="31" spans="2:14" ht="15" x14ac:dyDescent="0.25">
      <c r="B31" s="9" t="s">
        <v>1755</v>
      </c>
      <c r="C31" s="3" t="s">
        <v>1756</v>
      </c>
      <c r="D31" s="3" t="s">
        <v>138</v>
      </c>
      <c r="E31" s="3" t="s">
        <v>1727</v>
      </c>
      <c r="F31" s="3" t="s">
        <v>1721</v>
      </c>
      <c r="G31" s="3" t="s">
        <v>77</v>
      </c>
      <c r="H31" s="8">
        <v>31345.203206000024</v>
      </c>
      <c r="I31" s="8">
        <v>1706</v>
      </c>
      <c r="J31" s="8">
        <v>0</v>
      </c>
      <c r="K31" s="8">
        <v>534.74916644500001</v>
      </c>
      <c r="L31" s="39">
        <v>1.747981815195829E-3</v>
      </c>
      <c r="M31" s="39">
        <v>4.7107421257109282E-3</v>
      </c>
      <c r="N31" s="39">
        <v>4.9229955928342618E-4</v>
      </c>
    </row>
    <row r="32" spans="2:14" ht="15" x14ac:dyDescent="0.25">
      <c r="B32" s="9" t="s">
        <v>1757</v>
      </c>
      <c r="C32" s="3" t="s">
        <v>1758</v>
      </c>
      <c r="D32" s="3" t="s">
        <v>138</v>
      </c>
      <c r="E32" s="3" t="s">
        <v>1732</v>
      </c>
      <c r="F32" s="3" t="s">
        <v>1721</v>
      </c>
      <c r="G32" s="3" t="s">
        <v>77</v>
      </c>
      <c r="H32" s="8">
        <v>39031.877793000007</v>
      </c>
      <c r="I32" s="8">
        <v>3426</v>
      </c>
      <c r="J32" s="8">
        <v>0</v>
      </c>
      <c r="K32" s="8">
        <v>1337.2321332940001</v>
      </c>
      <c r="L32" s="39">
        <v>3.7640155622935341E-3</v>
      </c>
      <c r="M32" s="39">
        <v>1.178001975026966E-2</v>
      </c>
      <c r="N32" s="39">
        <v>1.2310795999117866E-3</v>
      </c>
    </row>
    <row r="33" spans="2:14" ht="15" x14ac:dyDescent="0.25">
      <c r="B33" s="9" t="s">
        <v>1759</v>
      </c>
      <c r="C33" s="3" t="s">
        <v>1760</v>
      </c>
      <c r="D33" s="3" t="s">
        <v>138</v>
      </c>
      <c r="E33" s="3" t="s">
        <v>1732</v>
      </c>
      <c r="F33" s="3" t="s">
        <v>1721</v>
      </c>
      <c r="G33" s="3" t="s">
        <v>77</v>
      </c>
      <c r="H33" s="8">
        <v>1889.4016840000002</v>
      </c>
      <c r="I33" s="8">
        <v>32110</v>
      </c>
      <c r="J33" s="8">
        <v>0</v>
      </c>
      <c r="K33" s="8">
        <v>606.68688300699989</v>
      </c>
      <c r="L33" s="39">
        <v>1.8775655110185392E-3</v>
      </c>
      <c r="M33" s="39">
        <v>5.3444598631109362E-3</v>
      </c>
      <c r="N33" s="39">
        <v>5.5852669600767028E-4</v>
      </c>
    </row>
    <row r="34" spans="2:14" ht="15" x14ac:dyDescent="0.25">
      <c r="B34" s="9" t="s">
        <v>1761</v>
      </c>
      <c r="C34" s="3" t="s">
        <v>1762</v>
      </c>
      <c r="D34" s="3" t="s">
        <v>138</v>
      </c>
      <c r="E34" s="3" t="s">
        <v>1732</v>
      </c>
      <c r="F34" s="3" t="s">
        <v>1721</v>
      </c>
      <c r="G34" s="3" t="s">
        <v>77</v>
      </c>
      <c r="H34" s="8">
        <v>43198.605817000011</v>
      </c>
      <c r="I34" s="8">
        <v>1724</v>
      </c>
      <c r="J34" s="8">
        <v>0</v>
      </c>
      <c r="K34" s="8">
        <v>744.74396386300043</v>
      </c>
      <c r="L34" s="39">
        <v>4.7418053927702711E-3</v>
      </c>
      <c r="M34" s="39">
        <v>6.5606399852129712E-3</v>
      </c>
      <c r="N34" s="39">
        <v>6.8562449124725535E-4</v>
      </c>
    </row>
    <row r="35" spans="2:14" ht="15" x14ac:dyDescent="0.25">
      <c r="B35" s="9" t="s">
        <v>1763</v>
      </c>
      <c r="C35" s="3" t="s">
        <v>1764</v>
      </c>
      <c r="D35" s="3" t="s">
        <v>138</v>
      </c>
      <c r="E35" s="3" t="s">
        <v>1739</v>
      </c>
      <c r="F35" s="3" t="s">
        <v>1721</v>
      </c>
      <c r="G35" s="3" t="s">
        <v>77</v>
      </c>
      <c r="H35" s="8">
        <v>22599.392926000004</v>
      </c>
      <c r="I35" s="8">
        <v>1631</v>
      </c>
      <c r="J35" s="8">
        <v>0</v>
      </c>
      <c r="K35" s="8">
        <v>368.59609866099998</v>
      </c>
      <c r="L35" s="39">
        <v>2.3219869638506242E-3</v>
      </c>
      <c r="M35" s="39">
        <v>3.2470572715023807E-3</v>
      </c>
      <c r="N35" s="39">
        <v>3.393361005698062E-4</v>
      </c>
    </row>
    <row r="36" spans="2:14" x14ac:dyDescent="0.2">
      <c r="B36" s="42"/>
      <c r="C36" s="43"/>
      <c r="D36" s="43"/>
      <c r="E36" s="43"/>
      <c r="F36" s="43"/>
      <c r="G36" s="43"/>
      <c r="H36" s="12"/>
      <c r="I36" s="12"/>
      <c r="J36" s="12"/>
      <c r="K36" s="12"/>
      <c r="L36" s="12"/>
      <c r="M36" s="12"/>
      <c r="N36" s="12"/>
    </row>
    <row r="37" spans="2:14" ht="15" x14ac:dyDescent="0.25">
      <c r="B37" s="7" t="s">
        <v>1765</v>
      </c>
      <c r="C37" s="35"/>
      <c r="D37" s="35"/>
      <c r="E37" s="35"/>
      <c r="F37" s="35"/>
      <c r="G37" s="35"/>
      <c r="H37" s="8"/>
      <c r="I37" s="8"/>
      <c r="J37" s="8">
        <v>0</v>
      </c>
      <c r="K37" s="8">
        <v>1424.9448177609997</v>
      </c>
      <c r="L37" s="39"/>
      <c r="M37" s="39">
        <v>1.2552703213106592E-2</v>
      </c>
      <c r="N37" s="39">
        <v>1.3118294516483232E-3</v>
      </c>
    </row>
    <row r="38" spans="2:14" ht="15" x14ac:dyDescent="0.25">
      <c r="B38" s="9" t="s">
        <v>1766</v>
      </c>
      <c r="C38" s="3" t="s">
        <v>1767</v>
      </c>
      <c r="D38" s="3" t="s">
        <v>138</v>
      </c>
      <c r="E38" s="3" t="s">
        <v>1724</v>
      </c>
      <c r="F38" s="3" t="s">
        <v>1768</v>
      </c>
      <c r="G38" s="3" t="s">
        <v>77</v>
      </c>
      <c r="H38" s="8">
        <v>40077.265598000005</v>
      </c>
      <c r="I38" s="8">
        <v>344.96</v>
      </c>
      <c r="J38" s="8">
        <v>0</v>
      </c>
      <c r="K38" s="8">
        <v>138.25053542499998</v>
      </c>
      <c r="L38" s="39">
        <v>1.222369024897769E-3</v>
      </c>
      <c r="M38" s="39">
        <v>1.2178843128605832E-3</v>
      </c>
      <c r="N38" s="39">
        <v>1.2727589294414611E-4</v>
      </c>
    </row>
    <row r="39" spans="2:14" ht="15" x14ac:dyDescent="0.25">
      <c r="B39" s="9" t="s">
        <v>1769</v>
      </c>
      <c r="C39" s="3" t="s">
        <v>1770</v>
      </c>
      <c r="D39" s="3" t="s">
        <v>138</v>
      </c>
      <c r="E39" s="3"/>
      <c r="F39" s="3" t="s">
        <v>1768</v>
      </c>
      <c r="G39" s="3" t="s">
        <v>77</v>
      </c>
      <c r="H39" s="8">
        <v>28849.741142999999</v>
      </c>
      <c r="I39" s="8">
        <v>349.3</v>
      </c>
      <c r="J39" s="8">
        <v>0</v>
      </c>
      <c r="K39" s="8">
        <v>100.772145853</v>
      </c>
      <c r="L39" s="39">
        <v>1.2312239287807598E-3</v>
      </c>
      <c r="M39" s="39">
        <v>8.8772759707861641E-4</v>
      </c>
      <c r="N39" s="39">
        <v>9.2772623324097387E-5</v>
      </c>
    </row>
    <row r="40" spans="2:14" ht="15" x14ac:dyDescent="0.25">
      <c r="B40" s="9" t="s">
        <v>1771</v>
      </c>
      <c r="C40" s="3" t="s">
        <v>1772</v>
      </c>
      <c r="D40" s="3" t="s">
        <v>138</v>
      </c>
      <c r="E40" s="3" t="s">
        <v>1724</v>
      </c>
      <c r="F40" s="3" t="s">
        <v>1768</v>
      </c>
      <c r="G40" s="3" t="s">
        <v>77</v>
      </c>
      <c r="H40" s="8">
        <v>31142.991679999999</v>
      </c>
      <c r="I40" s="8">
        <v>354.35</v>
      </c>
      <c r="J40" s="8">
        <v>0</v>
      </c>
      <c r="K40" s="8">
        <v>110.35519098799999</v>
      </c>
      <c r="L40" s="39">
        <v>5.4360258725087436E-4</v>
      </c>
      <c r="M40" s="39">
        <v>9.7214709175524189E-4</v>
      </c>
      <c r="N40" s="39">
        <v>1.0159494450304757E-4</v>
      </c>
    </row>
    <row r="41" spans="2:14" ht="15" x14ac:dyDescent="0.25">
      <c r="B41" s="9" t="s">
        <v>1773</v>
      </c>
      <c r="C41" s="3" t="s">
        <v>1774</v>
      </c>
      <c r="D41" s="3" t="s">
        <v>138</v>
      </c>
      <c r="E41" s="3" t="s">
        <v>1727</v>
      </c>
      <c r="F41" s="3" t="s">
        <v>1768</v>
      </c>
      <c r="G41" s="3" t="s">
        <v>77</v>
      </c>
      <c r="H41" s="8">
        <v>7109.6585109999996</v>
      </c>
      <c r="I41" s="8">
        <v>3451.9</v>
      </c>
      <c r="J41" s="8">
        <v>0</v>
      </c>
      <c r="K41" s="8">
        <v>245.41830209400001</v>
      </c>
      <c r="L41" s="39">
        <v>2.2760375551429397E-3</v>
      </c>
      <c r="M41" s="39">
        <v>2.161952568865881E-3</v>
      </c>
      <c r="N41" s="39">
        <v>2.2593643813260521E-4</v>
      </c>
    </row>
    <row r="42" spans="2:14" ht="15" x14ac:dyDescent="0.25">
      <c r="B42" s="9" t="s">
        <v>1775</v>
      </c>
      <c r="C42" s="3" t="s">
        <v>1776</v>
      </c>
      <c r="D42" s="3" t="s">
        <v>138</v>
      </c>
      <c r="E42" s="3" t="s">
        <v>1727</v>
      </c>
      <c r="F42" s="3" t="s">
        <v>1768</v>
      </c>
      <c r="G42" s="3" t="s">
        <v>77</v>
      </c>
      <c r="H42" s="8">
        <v>1979.4467239999999</v>
      </c>
      <c r="I42" s="8">
        <v>3550.8</v>
      </c>
      <c r="J42" s="8">
        <v>0</v>
      </c>
      <c r="K42" s="8">
        <v>70.286194280999993</v>
      </c>
      <c r="L42" s="39">
        <v>2.4496593205022762E-4</v>
      </c>
      <c r="M42" s="39">
        <v>6.191690553845183E-4</v>
      </c>
      <c r="N42" s="39">
        <v>6.470671604460451E-5</v>
      </c>
    </row>
    <row r="43" spans="2:14" ht="15" x14ac:dyDescent="0.25">
      <c r="B43" s="9" t="s">
        <v>1777</v>
      </c>
      <c r="C43" s="3" t="s">
        <v>1778</v>
      </c>
      <c r="D43" s="3" t="s">
        <v>138</v>
      </c>
      <c r="E43" s="3" t="s">
        <v>1732</v>
      </c>
      <c r="F43" s="3" t="s">
        <v>1768</v>
      </c>
      <c r="G43" s="3" t="s">
        <v>77</v>
      </c>
      <c r="H43" s="8">
        <v>8167.918482</v>
      </c>
      <c r="I43" s="8">
        <v>3447.94</v>
      </c>
      <c r="J43" s="8">
        <v>0</v>
      </c>
      <c r="K43" s="8">
        <v>281.62492848200003</v>
      </c>
      <c r="L43" s="39">
        <v>1.0584219613345579E-3</v>
      </c>
      <c r="M43" s="39">
        <v>2.4809059976102551E-3</v>
      </c>
      <c r="N43" s="39">
        <v>2.592689000276821E-4</v>
      </c>
    </row>
    <row r="44" spans="2:14" ht="15" x14ac:dyDescent="0.25">
      <c r="B44" s="9" t="s">
        <v>1779</v>
      </c>
      <c r="C44" s="3" t="s">
        <v>1780</v>
      </c>
      <c r="D44" s="3" t="s">
        <v>138</v>
      </c>
      <c r="E44" s="3" t="s">
        <v>1732</v>
      </c>
      <c r="F44" s="3" t="s">
        <v>1768</v>
      </c>
      <c r="G44" s="3" t="s">
        <v>77</v>
      </c>
      <c r="H44" s="8">
        <v>2311.0109389999998</v>
      </c>
      <c r="I44" s="8">
        <v>3553.4</v>
      </c>
      <c r="J44" s="8">
        <v>0</v>
      </c>
      <c r="K44" s="8">
        <v>82.119462763999991</v>
      </c>
      <c r="L44" s="39">
        <v>3.0899474484120937E-4</v>
      </c>
      <c r="M44" s="39">
        <v>7.2341134284481837E-4</v>
      </c>
      <c r="N44" s="39">
        <v>7.5600632715463906E-5</v>
      </c>
    </row>
    <row r="45" spans="2:14" ht="15" x14ac:dyDescent="0.25">
      <c r="B45" s="9" t="s">
        <v>1781</v>
      </c>
      <c r="C45" s="3" t="s">
        <v>1782</v>
      </c>
      <c r="D45" s="3" t="s">
        <v>138</v>
      </c>
      <c r="E45" s="3" t="s">
        <v>1739</v>
      </c>
      <c r="F45" s="3" t="s">
        <v>1768</v>
      </c>
      <c r="G45" s="3" t="s">
        <v>77</v>
      </c>
      <c r="H45" s="8">
        <v>7098.8665359999995</v>
      </c>
      <c r="I45" s="8">
        <v>3448.92</v>
      </c>
      <c r="J45" s="8">
        <v>0</v>
      </c>
      <c r="K45" s="8">
        <v>244.83422768400004</v>
      </c>
      <c r="L45" s="39">
        <v>4.5318933673130649E-3</v>
      </c>
      <c r="M45" s="39">
        <v>2.1568073080587852E-3</v>
      </c>
      <c r="N45" s="39">
        <v>2.2539872887997886E-4</v>
      </c>
    </row>
    <row r="46" spans="2:14" ht="15" x14ac:dyDescent="0.25">
      <c r="B46" s="9" t="s">
        <v>1783</v>
      </c>
      <c r="C46" s="3" t="s">
        <v>1784</v>
      </c>
      <c r="D46" s="3" t="s">
        <v>138</v>
      </c>
      <c r="E46" s="3" t="s">
        <v>1739</v>
      </c>
      <c r="F46" s="3" t="s">
        <v>1768</v>
      </c>
      <c r="G46" s="3" t="s">
        <v>77</v>
      </c>
      <c r="H46" s="8">
        <v>2386.6276249999996</v>
      </c>
      <c r="I46" s="8">
        <v>3554.7</v>
      </c>
      <c r="J46" s="8">
        <v>0</v>
      </c>
      <c r="K46" s="8">
        <v>84.837452244000005</v>
      </c>
      <c r="L46" s="39">
        <v>2.7500921833688524E-4</v>
      </c>
      <c r="M46" s="39">
        <v>7.4735480707832853E-4</v>
      </c>
      <c r="N46" s="39">
        <v>7.8102861998094532E-5</v>
      </c>
    </row>
    <row r="47" spans="2:14" ht="15" x14ac:dyDescent="0.25">
      <c r="B47" s="9" t="s">
        <v>1785</v>
      </c>
      <c r="C47" s="3" t="s">
        <v>1786</v>
      </c>
      <c r="D47" s="3" t="s">
        <v>138</v>
      </c>
      <c r="E47" s="3"/>
      <c r="F47" s="3" t="s">
        <v>1768</v>
      </c>
      <c r="G47" s="3" t="s">
        <v>77</v>
      </c>
      <c r="H47" s="8">
        <v>1904.9665989999999</v>
      </c>
      <c r="I47" s="8">
        <v>3488.06</v>
      </c>
      <c r="J47" s="8">
        <v>0</v>
      </c>
      <c r="K47" s="8">
        <v>66.446377945999998</v>
      </c>
      <c r="L47" s="39">
        <v>4.7721050638057917E-4</v>
      </c>
      <c r="M47" s="39">
        <v>5.8534313156956676E-4</v>
      </c>
      <c r="N47" s="39">
        <v>6.1171713078603205E-5</v>
      </c>
    </row>
    <row r="48" spans="2:14" x14ac:dyDescent="0.2">
      <c r="B48" s="42"/>
      <c r="C48" s="43"/>
      <c r="D48" s="43"/>
      <c r="E48" s="43"/>
      <c r="F48" s="43"/>
      <c r="G48" s="43"/>
      <c r="H48" s="12"/>
      <c r="I48" s="12"/>
      <c r="J48" s="12"/>
      <c r="K48" s="12"/>
      <c r="L48" s="12"/>
      <c r="M48" s="12"/>
      <c r="N48" s="12"/>
    </row>
    <row r="49" spans="2:14" ht="15" x14ac:dyDescent="0.25">
      <c r="B49" s="7" t="s">
        <v>1787</v>
      </c>
      <c r="C49" s="35"/>
      <c r="D49" s="35"/>
      <c r="E49" s="35"/>
      <c r="F49" s="35"/>
      <c r="G49" s="35"/>
      <c r="H49" s="8"/>
      <c r="I49" s="8"/>
      <c r="J49" s="8">
        <v>0</v>
      </c>
      <c r="K49" s="8">
        <v>0</v>
      </c>
      <c r="L49" s="39"/>
      <c r="M49" s="39">
        <v>0</v>
      </c>
      <c r="N49" s="39">
        <v>0</v>
      </c>
    </row>
    <row r="50" spans="2:14" ht="15" x14ac:dyDescent="0.25">
      <c r="B50" s="9"/>
      <c r="C50" s="3"/>
      <c r="D50" s="3" t="s">
        <v>89</v>
      </c>
      <c r="E50" s="3" t="s">
        <v>89</v>
      </c>
      <c r="F50" s="3" t="s">
        <v>89</v>
      </c>
      <c r="G50" s="3" t="s">
        <v>89</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1788</v>
      </c>
      <c r="C52" s="35"/>
      <c r="D52" s="35"/>
      <c r="E52" s="35"/>
      <c r="F52" s="35"/>
      <c r="G52" s="35"/>
      <c r="H52" s="8"/>
      <c r="I52" s="8"/>
      <c r="J52" s="8">
        <v>0</v>
      </c>
      <c r="K52" s="8">
        <v>0</v>
      </c>
      <c r="L52" s="39"/>
      <c r="M52" s="39">
        <v>0</v>
      </c>
      <c r="N52" s="39">
        <v>0</v>
      </c>
    </row>
    <row r="53" spans="2:14" ht="15" x14ac:dyDescent="0.25">
      <c r="B53" s="9"/>
      <c r="C53" s="3"/>
      <c r="D53" s="3" t="s">
        <v>89</v>
      </c>
      <c r="E53" s="3" t="s">
        <v>89</v>
      </c>
      <c r="F53" s="3" t="s">
        <v>89</v>
      </c>
      <c r="G53" s="3" t="s">
        <v>89</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7" t="s">
        <v>1789</v>
      </c>
      <c r="C55" s="35"/>
      <c r="D55" s="35"/>
      <c r="E55" s="35"/>
      <c r="F55" s="35"/>
      <c r="G55" s="35"/>
      <c r="H55" s="8"/>
      <c r="I55" s="8"/>
      <c r="J55" s="8">
        <v>0</v>
      </c>
      <c r="K55" s="8">
        <v>0</v>
      </c>
      <c r="L55" s="39"/>
      <c r="M55" s="39">
        <v>0</v>
      </c>
      <c r="N55" s="39">
        <v>0</v>
      </c>
    </row>
    <row r="56" spans="2:14" ht="15" x14ac:dyDescent="0.25">
      <c r="B56" s="9"/>
      <c r="C56" s="3"/>
      <c r="D56" s="3" t="s">
        <v>89</v>
      </c>
      <c r="E56" s="3" t="s">
        <v>89</v>
      </c>
      <c r="F56" s="3" t="s">
        <v>89</v>
      </c>
      <c r="G56" s="3" t="s">
        <v>89</v>
      </c>
      <c r="H56" s="8">
        <v>0</v>
      </c>
      <c r="I56" s="8">
        <v>0</v>
      </c>
      <c r="J56" s="8">
        <v>0</v>
      </c>
      <c r="K56" s="8">
        <v>0</v>
      </c>
      <c r="L56" s="39">
        <v>0</v>
      </c>
      <c r="M56" s="39">
        <v>0</v>
      </c>
      <c r="N56" s="39">
        <v>0</v>
      </c>
    </row>
    <row r="57" spans="2:14" x14ac:dyDescent="0.2">
      <c r="B57" s="42"/>
      <c r="C57" s="43"/>
      <c r="D57" s="43"/>
      <c r="E57" s="43"/>
      <c r="F57" s="43"/>
      <c r="G57" s="43"/>
      <c r="H57" s="12"/>
      <c r="I57" s="12"/>
      <c r="J57" s="12"/>
      <c r="K57" s="12"/>
      <c r="L57" s="12"/>
      <c r="M57" s="12"/>
      <c r="N57" s="12"/>
    </row>
    <row r="58" spans="2:14" ht="15" x14ac:dyDescent="0.25">
      <c r="B58" s="13" t="s">
        <v>216</v>
      </c>
      <c r="C58" s="35"/>
      <c r="D58" s="35"/>
      <c r="E58" s="35"/>
      <c r="F58" s="35"/>
      <c r="G58" s="35"/>
      <c r="H58" s="8"/>
      <c r="I58" s="8"/>
      <c r="J58" s="8">
        <v>0</v>
      </c>
      <c r="K58" s="8">
        <v>94936.720276349981</v>
      </c>
      <c r="L58" s="39"/>
      <c r="M58" s="39">
        <v>0.83632184123962428</v>
      </c>
      <c r="N58" s="39">
        <v>8.7400427124682628E-2</v>
      </c>
    </row>
    <row r="59" spans="2:14" ht="15" x14ac:dyDescent="0.25">
      <c r="B59" s="7" t="s">
        <v>1790</v>
      </c>
      <c r="C59" s="35"/>
      <c r="D59" s="35"/>
      <c r="E59" s="35"/>
      <c r="F59" s="35"/>
      <c r="G59" s="35"/>
      <c r="H59" s="8"/>
      <c r="I59" s="8"/>
      <c r="J59" s="8">
        <v>0</v>
      </c>
      <c r="K59" s="8">
        <v>94936.720276349981</v>
      </c>
      <c r="L59" s="39"/>
      <c r="M59" s="39">
        <v>0.83632184123962428</v>
      </c>
      <c r="N59" s="39">
        <v>8.7400427124682628E-2</v>
      </c>
    </row>
    <row r="60" spans="2:14" ht="15" x14ac:dyDescent="0.25">
      <c r="B60" s="9" t="s">
        <v>1791</v>
      </c>
      <c r="C60" s="3" t="s">
        <v>1792</v>
      </c>
      <c r="D60" s="3" t="s">
        <v>1574</v>
      </c>
      <c r="E60" s="3"/>
      <c r="F60" s="3" t="s">
        <v>1793</v>
      </c>
      <c r="G60" s="3" t="s">
        <v>52</v>
      </c>
      <c r="H60" s="8">
        <v>1711.67848</v>
      </c>
      <c r="I60" s="8">
        <v>7400</v>
      </c>
      <c r="J60" s="8">
        <v>0</v>
      </c>
      <c r="K60" s="8">
        <v>460.04440140599996</v>
      </c>
      <c r="L60" s="39">
        <v>6.490861524144889E-6</v>
      </c>
      <c r="M60" s="39">
        <v>4.0526487508299978E-3</v>
      </c>
      <c r="N60" s="39">
        <v>4.2352502869450528E-4</v>
      </c>
    </row>
    <row r="61" spans="2:14" ht="15" x14ac:dyDescent="0.25">
      <c r="B61" s="9" t="s">
        <v>1794</v>
      </c>
      <c r="C61" s="3" t="s">
        <v>1795</v>
      </c>
      <c r="D61" s="3" t="s">
        <v>1631</v>
      </c>
      <c r="E61" s="3"/>
      <c r="F61" s="3" t="s">
        <v>1793</v>
      </c>
      <c r="G61" s="3" t="s">
        <v>50</v>
      </c>
      <c r="H61" s="8">
        <v>1675.2598050000004</v>
      </c>
      <c r="I61" s="8">
        <v>21988.01</v>
      </c>
      <c r="J61" s="8">
        <v>0</v>
      </c>
      <c r="K61" s="8">
        <v>1502.2306204760007</v>
      </c>
      <c r="L61" s="39">
        <v>1.781671943497321E-4</v>
      </c>
      <c r="M61" s="39">
        <v>1.3233533608765348E-2</v>
      </c>
      <c r="N61" s="39">
        <v>1.3829801312620969E-3</v>
      </c>
    </row>
    <row r="62" spans="2:14" ht="15" x14ac:dyDescent="0.25">
      <c r="B62" s="9" t="s">
        <v>1796</v>
      </c>
      <c r="C62" s="3" t="s">
        <v>1797</v>
      </c>
      <c r="D62" s="3" t="s">
        <v>1631</v>
      </c>
      <c r="E62" s="3"/>
      <c r="F62" s="3" t="s">
        <v>1793</v>
      </c>
      <c r="G62" s="3" t="s">
        <v>52</v>
      </c>
      <c r="H62" s="8">
        <v>23905.228800000001</v>
      </c>
      <c r="I62" s="8">
        <v>3264.7</v>
      </c>
      <c r="J62" s="8">
        <v>0</v>
      </c>
      <c r="K62" s="8">
        <v>2834.5363046429993</v>
      </c>
      <c r="L62" s="39">
        <v>1.0992926426503071E-3</v>
      </c>
      <c r="M62" s="39">
        <v>2.497015500913758E-2</v>
      </c>
      <c r="N62" s="39">
        <v>2.6095243548026059E-3</v>
      </c>
    </row>
    <row r="63" spans="2:14" ht="15" x14ac:dyDescent="0.25">
      <c r="B63" s="9" t="s">
        <v>1798</v>
      </c>
      <c r="C63" s="3" t="s">
        <v>1799</v>
      </c>
      <c r="D63" s="3" t="s">
        <v>1631</v>
      </c>
      <c r="E63" s="3"/>
      <c r="F63" s="3" t="s">
        <v>1793</v>
      </c>
      <c r="G63" s="3" t="s">
        <v>50</v>
      </c>
      <c r="H63" s="8">
        <v>36418.691042000006</v>
      </c>
      <c r="I63" s="8">
        <v>415.62</v>
      </c>
      <c r="J63" s="8">
        <v>0</v>
      </c>
      <c r="K63" s="8">
        <v>617.29006983599993</v>
      </c>
      <c r="L63" s="39">
        <v>4.4796501370819762E-5</v>
      </c>
      <c r="M63" s="39">
        <v>5.437866046788066E-3</v>
      </c>
      <c r="N63" s="39">
        <v>5.682881777087426E-4</v>
      </c>
    </row>
    <row r="64" spans="2:14" ht="15" x14ac:dyDescent="0.25">
      <c r="B64" s="9" t="s">
        <v>1798</v>
      </c>
      <c r="C64" s="3" t="s">
        <v>1800</v>
      </c>
      <c r="D64" s="3" t="s">
        <v>1631</v>
      </c>
      <c r="E64" s="3"/>
      <c r="F64" s="3" t="s">
        <v>1793</v>
      </c>
      <c r="G64" s="3" t="s">
        <v>52</v>
      </c>
      <c r="H64" s="8">
        <v>588271.11637699988</v>
      </c>
      <c r="I64" s="8">
        <v>466.35</v>
      </c>
      <c r="J64" s="8">
        <v>0</v>
      </c>
      <c r="K64" s="8">
        <v>9964.0373393589998</v>
      </c>
      <c r="L64" s="39">
        <v>9.1229703786970733E-4</v>
      </c>
      <c r="M64" s="39">
        <v>8.7775752412514965E-2</v>
      </c>
      <c r="N64" s="39">
        <v>9.173069354105402E-3</v>
      </c>
    </row>
    <row r="65" spans="2:14" ht="15" x14ac:dyDescent="0.25">
      <c r="B65" s="9" t="s">
        <v>1801</v>
      </c>
      <c r="C65" s="3" t="s">
        <v>1802</v>
      </c>
      <c r="D65" s="3" t="s">
        <v>1574</v>
      </c>
      <c r="E65" s="3"/>
      <c r="F65" s="3" t="s">
        <v>1793</v>
      </c>
      <c r="G65" s="3" t="s">
        <v>52</v>
      </c>
      <c r="H65" s="8">
        <v>9148.3751899999988</v>
      </c>
      <c r="I65" s="8">
        <v>5611</v>
      </c>
      <c r="J65" s="8">
        <v>0</v>
      </c>
      <c r="K65" s="8">
        <v>1864.3612853200004</v>
      </c>
      <c r="L65" s="39">
        <v>4.7493976226989885E-5</v>
      </c>
      <c r="M65" s="39">
        <v>1.6423635220766251E-2</v>
      </c>
      <c r="N65" s="39">
        <v>1.7163640388816168E-3</v>
      </c>
    </row>
    <row r="66" spans="2:14" ht="15" x14ac:dyDescent="0.25">
      <c r="B66" s="9" t="s">
        <v>1803</v>
      </c>
      <c r="C66" s="3" t="s">
        <v>1804</v>
      </c>
      <c r="D66" s="3" t="s">
        <v>1574</v>
      </c>
      <c r="E66" s="3"/>
      <c r="F66" s="3" t="s">
        <v>1793</v>
      </c>
      <c r="G66" s="3" t="s">
        <v>52</v>
      </c>
      <c r="H66" s="8">
        <v>4044.6598269999995</v>
      </c>
      <c r="I66" s="8">
        <v>11385</v>
      </c>
      <c r="J66" s="8">
        <v>0</v>
      </c>
      <c r="K66" s="8">
        <v>1672.4797813110001</v>
      </c>
      <c r="L66" s="39">
        <v>3.6290175589237818E-5</v>
      </c>
      <c r="M66" s="39">
        <v>1.473330199390196E-2</v>
      </c>
      <c r="N66" s="39">
        <v>1.5397145258281215E-3</v>
      </c>
    </row>
    <row r="67" spans="2:14" ht="15" x14ac:dyDescent="0.25">
      <c r="B67" s="9" t="s">
        <v>1805</v>
      </c>
      <c r="C67" s="3" t="s">
        <v>1806</v>
      </c>
      <c r="D67" s="3" t="s">
        <v>1640</v>
      </c>
      <c r="E67" s="3"/>
      <c r="F67" s="3" t="s">
        <v>1793</v>
      </c>
      <c r="G67" s="3" t="s">
        <v>52</v>
      </c>
      <c r="H67" s="8">
        <v>2628.2641009999993</v>
      </c>
      <c r="I67" s="8">
        <v>4493</v>
      </c>
      <c r="J67" s="8">
        <v>0</v>
      </c>
      <c r="K67" s="8">
        <v>428.89527382899996</v>
      </c>
      <c r="L67" s="39">
        <v>6.428778713487997E-5</v>
      </c>
      <c r="M67" s="39">
        <v>3.7782481221546654E-3</v>
      </c>
      <c r="N67" s="39">
        <v>3.9484858983221573E-4</v>
      </c>
    </row>
    <row r="68" spans="2:14" ht="15" x14ac:dyDescent="0.25">
      <c r="B68" s="9" t="s">
        <v>1807</v>
      </c>
      <c r="C68" s="3" t="s">
        <v>1808</v>
      </c>
      <c r="D68" s="3" t="s">
        <v>1574</v>
      </c>
      <c r="E68" s="3"/>
      <c r="F68" s="3" t="s">
        <v>1793</v>
      </c>
      <c r="G68" s="3" t="s">
        <v>52</v>
      </c>
      <c r="H68" s="8">
        <v>5353.5475830000005</v>
      </c>
      <c r="I68" s="8">
        <v>2873</v>
      </c>
      <c r="J68" s="8">
        <v>0</v>
      </c>
      <c r="K68" s="8">
        <v>558.62855689899993</v>
      </c>
      <c r="L68" s="39">
        <v>6.8767470558766866E-5</v>
      </c>
      <c r="M68" s="39">
        <v>4.9211017814272439E-3</v>
      </c>
      <c r="N68" s="39">
        <v>5.1428334931831932E-4</v>
      </c>
    </row>
    <row r="69" spans="2:14" ht="15" x14ac:dyDescent="0.25">
      <c r="B69" s="9" t="s">
        <v>1809</v>
      </c>
      <c r="C69" s="3" t="s">
        <v>1810</v>
      </c>
      <c r="D69" s="3" t="s">
        <v>1640</v>
      </c>
      <c r="E69" s="3"/>
      <c r="F69" s="3" t="s">
        <v>1793</v>
      </c>
      <c r="G69" s="3" t="s">
        <v>52</v>
      </c>
      <c r="H69" s="8">
        <v>16169.898823000001</v>
      </c>
      <c r="I69" s="8">
        <v>1133.5</v>
      </c>
      <c r="J69" s="8">
        <v>0</v>
      </c>
      <c r="K69" s="8">
        <v>665.69403701199997</v>
      </c>
      <c r="L69" s="39">
        <v>3.397037567857144E-4</v>
      </c>
      <c r="M69" s="39">
        <v>5.8642689690092918E-3</v>
      </c>
      <c r="N69" s="39">
        <v>6.1284972769063513E-4</v>
      </c>
    </row>
    <row r="70" spans="2:14" ht="15" x14ac:dyDescent="0.25">
      <c r="B70" s="9" t="s">
        <v>1811</v>
      </c>
      <c r="C70" s="3" t="s">
        <v>1812</v>
      </c>
      <c r="D70" s="3" t="s">
        <v>1574</v>
      </c>
      <c r="E70" s="3"/>
      <c r="F70" s="3" t="s">
        <v>1793</v>
      </c>
      <c r="G70" s="3" t="s">
        <v>52</v>
      </c>
      <c r="H70" s="8">
        <v>8277.2400990000006</v>
      </c>
      <c r="I70" s="8">
        <v>6612</v>
      </c>
      <c r="J70" s="8">
        <v>0</v>
      </c>
      <c r="K70" s="8">
        <v>1987.7613310740001</v>
      </c>
      <c r="L70" s="39">
        <v>3.9665852793493395E-5</v>
      </c>
      <c r="M70" s="39">
        <v>1.7510697773313141E-2</v>
      </c>
      <c r="N70" s="39">
        <v>1.8299683078589989E-3</v>
      </c>
    </row>
    <row r="71" spans="2:14" ht="15" x14ac:dyDescent="0.25">
      <c r="B71" s="9" t="s">
        <v>1813</v>
      </c>
      <c r="C71" s="3" t="s">
        <v>1814</v>
      </c>
      <c r="D71" s="3" t="s">
        <v>1815</v>
      </c>
      <c r="E71" s="3"/>
      <c r="F71" s="3" t="s">
        <v>1793</v>
      </c>
      <c r="G71" s="3" t="s">
        <v>53</v>
      </c>
      <c r="H71" s="8">
        <v>3358.0946600000002</v>
      </c>
      <c r="I71" s="8">
        <v>11500</v>
      </c>
      <c r="J71" s="8">
        <v>0</v>
      </c>
      <c r="K71" s="8">
        <v>178.76313226000002</v>
      </c>
      <c r="L71" s="39">
        <v>1.4156530474677261E-5</v>
      </c>
      <c r="M71" s="39">
        <v>1.5747701361734216E-3</v>
      </c>
      <c r="N71" s="39">
        <v>1.6457250754176598E-4</v>
      </c>
    </row>
    <row r="72" spans="2:14" ht="15" x14ac:dyDescent="0.25">
      <c r="B72" s="9" t="s">
        <v>1816</v>
      </c>
      <c r="C72" s="3" t="s">
        <v>1817</v>
      </c>
      <c r="D72" s="3" t="s">
        <v>1818</v>
      </c>
      <c r="E72" s="3"/>
      <c r="F72" s="3" t="s">
        <v>1793</v>
      </c>
      <c r="G72" s="3" t="s">
        <v>54</v>
      </c>
      <c r="H72" s="8">
        <v>38035.680922</v>
      </c>
      <c r="I72" s="8">
        <v>3481</v>
      </c>
      <c r="J72" s="8">
        <v>0</v>
      </c>
      <c r="K72" s="8">
        <v>3581.7444574269998</v>
      </c>
      <c r="L72" s="39">
        <v>7.0513436377941539E-4</v>
      </c>
      <c r="M72" s="39">
        <v>3.1552502664571033E-2</v>
      </c>
      <c r="N72" s="39">
        <v>3.2974174220401042E-3</v>
      </c>
    </row>
    <row r="73" spans="2:14" ht="15" x14ac:dyDescent="0.25">
      <c r="B73" s="9" t="s">
        <v>1819</v>
      </c>
      <c r="C73" s="3" t="s">
        <v>1820</v>
      </c>
      <c r="D73" s="3" t="s">
        <v>1640</v>
      </c>
      <c r="E73" s="3"/>
      <c r="F73" s="3" t="s">
        <v>1793</v>
      </c>
      <c r="G73" s="3" t="s">
        <v>52</v>
      </c>
      <c r="H73" s="8">
        <v>1712.2611780000002</v>
      </c>
      <c r="I73" s="8">
        <v>12624</v>
      </c>
      <c r="J73" s="8">
        <v>0</v>
      </c>
      <c r="K73" s="8">
        <v>785.07805116099973</v>
      </c>
      <c r="L73" s="39">
        <v>3.1132021418181819E-4</v>
      </c>
      <c r="M73" s="39">
        <v>6.915953272375111E-3</v>
      </c>
      <c r="N73" s="39">
        <v>7.2275676680162325E-4</v>
      </c>
    </row>
    <row r="74" spans="2:14" ht="15" x14ac:dyDescent="0.25">
      <c r="B74" s="9" t="s">
        <v>1821</v>
      </c>
      <c r="C74" s="3" t="s">
        <v>1822</v>
      </c>
      <c r="D74" s="3" t="s">
        <v>1640</v>
      </c>
      <c r="E74" s="3"/>
      <c r="F74" s="3" t="s">
        <v>1793</v>
      </c>
      <c r="G74" s="3" t="s">
        <v>52</v>
      </c>
      <c r="H74" s="8">
        <v>15181.932570999999</v>
      </c>
      <c r="I74" s="8">
        <v>679.5</v>
      </c>
      <c r="J74" s="8">
        <v>0</v>
      </c>
      <c r="K74" s="8">
        <v>374.68159398200004</v>
      </c>
      <c r="L74" s="39">
        <v>1.2704546084518829E-4</v>
      </c>
      <c r="M74" s="39">
        <v>3.3006659556542991E-3</v>
      </c>
      <c r="N74" s="39">
        <v>3.4493851540752589E-4</v>
      </c>
    </row>
    <row r="75" spans="2:14" ht="15" x14ac:dyDescent="0.25">
      <c r="B75" s="9" t="s">
        <v>1823</v>
      </c>
      <c r="C75" s="3" t="s">
        <v>1824</v>
      </c>
      <c r="D75" s="3" t="s">
        <v>1640</v>
      </c>
      <c r="E75" s="3"/>
      <c r="F75" s="3" t="s">
        <v>1793</v>
      </c>
      <c r="G75" s="3" t="s">
        <v>52</v>
      </c>
      <c r="H75" s="8">
        <v>72087.157056000011</v>
      </c>
      <c r="I75" s="8">
        <v>2821</v>
      </c>
      <c r="J75" s="8">
        <v>0</v>
      </c>
      <c r="K75" s="8">
        <v>7385.9578391099994</v>
      </c>
      <c r="L75" s="39">
        <v>1.5898525310285993E-4</v>
      </c>
      <c r="M75" s="39">
        <v>6.5064790961200866E-2</v>
      </c>
      <c r="N75" s="39">
        <v>6.7996436782735963E-3</v>
      </c>
    </row>
    <row r="76" spans="2:14" ht="15" x14ac:dyDescent="0.25">
      <c r="B76" s="9" t="s">
        <v>1825</v>
      </c>
      <c r="C76" s="3" t="s">
        <v>1826</v>
      </c>
      <c r="D76" s="3" t="s">
        <v>1640</v>
      </c>
      <c r="E76" s="3"/>
      <c r="F76" s="3" t="s">
        <v>1793</v>
      </c>
      <c r="G76" s="3" t="s">
        <v>50</v>
      </c>
      <c r="H76" s="8">
        <v>6467.9595310000022</v>
      </c>
      <c r="I76" s="8">
        <v>10516</v>
      </c>
      <c r="J76" s="8">
        <v>0</v>
      </c>
      <c r="K76" s="8">
        <v>2773.8718389379997</v>
      </c>
      <c r="L76" s="39">
        <v>1.990163439041172E-4</v>
      </c>
      <c r="M76" s="39">
        <v>2.4435746220751595E-2</v>
      </c>
      <c r="N76" s="39">
        <v>2.5536755725982722E-3</v>
      </c>
    </row>
    <row r="77" spans="2:14" ht="15" x14ac:dyDescent="0.25">
      <c r="B77" s="9" t="s">
        <v>1827</v>
      </c>
      <c r="C77" s="3" t="s">
        <v>1828</v>
      </c>
      <c r="D77" s="3" t="s">
        <v>1640</v>
      </c>
      <c r="E77" s="3"/>
      <c r="F77" s="3" t="s">
        <v>1793</v>
      </c>
      <c r="G77" s="3" t="s">
        <v>57</v>
      </c>
      <c r="H77" s="8">
        <v>191489.47748600005</v>
      </c>
      <c r="I77" s="8">
        <v>719</v>
      </c>
      <c r="J77" s="8">
        <v>0</v>
      </c>
      <c r="K77" s="8">
        <v>6515.887897251001</v>
      </c>
      <c r="L77" s="39">
        <v>2.161993070696768E-4</v>
      </c>
      <c r="M77" s="39">
        <v>5.7400122393921109E-2</v>
      </c>
      <c r="N77" s="39">
        <v>5.998641870696219E-3</v>
      </c>
    </row>
    <row r="78" spans="2:14" ht="15" x14ac:dyDescent="0.25">
      <c r="B78" s="9" t="s">
        <v>1829</v>
      </c>
      <c r="C78" s="3" t="s">
        <v>1830</v>
      </c>
      <c r="D78" s="3" t="s">
        <v>221</v>
      </c>
      <c r="E78" s="3"/>
      <c r="F78" s="3" t="s">
        <v>1793</v>
      </c>
      <c r="G78" s="3" t="s">
        <v>51</v>
      </c>
      <c r="H78" s="8">
        <v>14785.988562</v>
      </c>
      <c r="I78" s="8">
        <v>2565</v>
      </c>
      <c r="J78" s="8">
        <v>0</v>
      </c>
      <c r="K78" s="8">
        <v>975.79961476199992</v>
      </c>
      <c r="L78" s="39">
        <v>3.3222438761668928E-4</v>
      </c>
      <c r="M78" s="39">
        <v>8.5960682876251512E-3</v>
      </c>
      <c r="N78" s="39">
        <v>8.983384181594199E-4</v>
      </c>
    </row>
    <row r="79" spans="2:14" ht="15" x14ac:dyDescent="0.25">
      <c r="B79" s="9" t="s">
        <v>1831</v>
      </c>
      <c r="C79" s="3" t="s">
        <v>1832</v>
      </c>
      <c r="D79" s="3" t="s">
        <v>1574</v>
      </c>
      <c r="E79" s="3"/>
      <c r="F79" s="3" t="s">
        <v>1793</v>
      </c>
      <c r="G79" s="3" t="s">
        <v>52</v>
      </c>
      <c r="H79" s="8">
        <v>790.35843199999999</v>
      </c>
      <c r="I79" s="8">
        <v>23153</v>
      </c>
      <c r="J79" s="8">
        <v>0</v>
      </c>
      <c r="K79" s="8">
        <v>664.62581074100012</v>
      </c>
      <c r="L79" s="39">
        <v>5.0022685569620248E-5</v>
      </c>
      <c r="M79" s="39">
        <v>5.8548586906762862E-3</v>
      </c>
      <c r="N79" s="39">
        <v>6.118662996547875E-4</v>
      </c>
    </row>
    <row r="80" spans="2:14" ht="15" x14ac:dyDescent="0.25">
      <c r="B80" s="9" t="s">
        <v>1833</v>
      </c>
      <c r="C80" s="3" t="s">
        <v>1834</v>
      </c>
      <c r="D80" s="3" t="s">
        <v>1640</v>
      </c>
      <c r="E80" s="3"/>
      <c r="F80" s="3" t="s">
        <v>1793</v>
      </c>
      <c r="G80" s="3" t="s">
        <v>52</v>
      </c>
      <c r="H80" s="8">
        <v>12309.517572000001</v>
      </c>
      <c r="I80" s="8">
        <v>4022.9999999999995</v>
      </c>
      <c r="J80" s="8">
        <v>0</v>
      </c>
      <c r="K80" s="8">
        <v>1798.6095913630002</v>
      </c>
      <c r="L80" s="39">
        <v>1.4265735017783611E-4</v>
      </c>
      <c r="M80" s="39">
        <v>1.584441173806457E-2</v>
      </c>
      <c r="N80" s="39">
        <v>1.655831864194255E-3</v>
      </c>
    </row>
    <row r="81" spans="2:14" ht="15" x14ac:dyDescent="0.25">
      <c r="B81" s="9" t="s">
        <v>1835</v>
      </c>
      <c r="C81" s="3" t="s">
        <v>1836</v>
      </c>
      <c r="D81" s="3" t="s">
        <v>1570</v>
      </c>
      <c r="E81" s="3"/>
      <c r="F81" s="3" t="s">
        <v>1793</v>
      </c>
      <c r="G81" s="3" t="s">
        <v>52</v>
      </c>
      <c r="H81" s="8">
        <v>956.35482699999989</v>
      </c>
      <c r="I81" s="8">
        <v>11180</v>
      </c>
      <c r="J81" s="8">
        <v>0</v>
      </c>
      <c r="K81" s="8">
        <v>388.335145678</v>
      </c>
      <c r="L81" s="39">
        <v>1.3319705111420614E-5</v>
      </c>
      <c r="M81" s="39">
        <v>3.4209435833269255E-3</v>
      </c>
      <c r="N81" s="39">
        <v>3.5750821706275154E-4</v>
      </c>
    </row>
    <row r="82" spans="2:14" ht="15" x14ac:dyDescent="0.25">
      <c r="B82" s="9" t="s">
        <v>1837</v>
      </c>
      <c r="C82" s="3" t="s">
        <v>1838</v>
      </c>
      <c r="D82" s="3" t="s">
        <v>1839</v>
      </c>
      <c r="E82" s="3"/>
      <c r="F82" s="3" t="s">
        <v>1793</v>
      </c>
      <c r="G82" s="3" t="s">
        <v>55</v>
      </c>
      <c r="H82" s="8">
        <v>3518.0455550000001</v>
      </c>
      <c r="I82" s="8">
        <v>2194000</v>
      </c>
      <c r="J82" s="8">
        <v>0</v>
      </c>
      <c r="K82" s="8">
        <v>2530.0000681860001</v>
      </c>
      <c r="L82" s="39">
        <v>1.1225624325529955E-4</v>
      </c>
      <c r="M82" s="39">
        <v>2.2287417441876685E-2</v>
      </c>
      <c r="N82" s="39">
        <v>2.3291628986262477E-3</v>
      </c>
    </row>
    <row r="83" spans="2:14" ht="15" x14ac:dyDescent="0.25">
      <c r="B83" s="9" t="s">
        <v>1840</v>
      </c>
      <c r="C83" s="3" t="s">
        <v>1841</v>
      </c>
      <c r="D83" s="3" t="s">
        <v>1574</v>
      </c>
      <c r="E83" s="3"/>
      <c r="F83" s="3" t="s">
        <v>1793</v>
      </c>
      <c r="G83" s="3" t="s">
        <v>52</v>
      </c>
      <c r="H83" s="8">
        <v>2625.7876260000003</v>
      </c>
      <c r="I83" s="8">
        <v>21082</v>
      </c>
      <c r="J83" s="8">
        <v>0</v>
      </c>
      <c r="K83" s="8">
        <v>2010.5609622699997</v>
      </c>
      <c r="L83" s="39">
        <v>2.0276352324324326E-4</v>
      </c>
      <c r="M83" s="39">
        <v>1.7711545553665341E-2</v>
      </c>
      <c r="N83" s="39">
        <v>1.8509580523858279E-3</v>
      </c>
    </row>
    <row r="84" spans="2:14" ht="15" x14ac:dyDescent="0.25">
      <c r="B84" s="9" t="s">
        <v>1842</v>
      </c>
      <c r="C84" s="3" t="s">
        <v>1843</v>
      </c>
      <c r="D84" s="3" t="s">
        <v>1663</v>
      </c>
      <c r="E84" s="3"/>
      <c r="F84" s="3" t="s">
        <v>1793</v>
      </c>
      <c r="G84" s="3" t="s">
        <v>50</v>
      </c>
      <c r="H84" s="8">
        <v>1194.5330670000001</v>
      </c>
      <c r="I84" s="8">
        <v>5192</v>
      </c>
      <c r="J84" s="8">
        <v>0</v>
      </c>
      <c r="K84" s="8">
        <v>252.93060346200002</v>
      </c>
      <c r="L84" s="39">
        <v>3.7921684666666655E-4</v>
      </c>
      <c r="M84" s="39">
        <v>2.2281303522751297E-3</v>
      </c>
      <c r="N84" s="39">
        <v>2.328523959025947E-4</v>
      </c>
    </row>
    <row r="85" spans="2:14" ht="15" x14ac:dyDescent="0.25">
      <c r="B85" s="9" t="s">
        <v>1844</v>
      </c>
      <c r="C85" s="3" t="s">
        <v>1845</v>
      </c>
      <c r="D85" s="3" t="s">
        <v>1663</v>
      </c>
      <c r="E85" s="3"/>
      <c r="F85" s="3" t="s">
        <v>1793</v>
      </c>
      <c r="G85" s="3" t="s">
        <v>50</v>
      </c>
      <c r="H85" s="8">
        <v>1046.6732049999998</v>
      </c>
      <c r="I85" s="8">
        <v>4531</v>
      </c>
      <c r="J85" s="8">
        <v>0</v>
      </c>
      <c r="K85" s="8">
        <v>193.40766364400017</v>
      </c>
      <c r="L85" s="39">
        <v>1.5739446691729323E-4</v>
      </c>
      <c r="M85" s="39">
        <v>1.703777557279894E-3</v>
      </c>
      <c r="N85" s="39">
        <v>1.7805452265959055E-4</v>
      </c>
    </row>
    <row r="86" spans="2:14" ht="15" x14ac:dyDescent="0.25">
      <c r="B86" s="9" t="s">
        <v>1846</v>
      </c>
      <c r="C86" s="3" t="s">
        <v>1847</v>
      </c>
      <c r="D86" s="3" t="s">
        <v>1574</v>
      </c>
      <c r="E86" s="3"/>
      <c r="F86" s="3" t="s">
        <v>1793</v>
      </c>
      <c r="G86" s="3" t="s">
        <v>52</v>
      </c>
      <c r="H86" s="8">
        <v>6027.2933679999996</v>
      </c>
      <c r="I86" s="8">
        <v>4710</v>
      </c>
      <c r="J86" s="8">
        <v>0</v>
      </c>
      <c r="K86" s="8">
        <v>1031.072199878</v>
      </c>
      <c r="L86" s="39">
        <v>1.3667331900226758E-4</v>
      </c>
      <c r="M86" s="39">
        <v>9.0829786213688212E-3</v>
      </c>
      <c r="N86" s="39">
        <v>9.4922333954033271E-4</v>
      </c>
    </row>
    <row r="87" spans="2:14" ht="15" x14ac:dyDescent="0.25">
      <c r="B87" s="9" t="s">
        <v>1848</v>
      </c>
      <c r="C87" s="3" t="s">
        <v>1849</v>
      </c>
      <c r="D87" s="3" t="s">
        <v>1631</v>
      </c>
      <c r="E87" s="3"/>
      <c r="F87" s="3" t="s">
        <v>1793</v>
      </c>
      <c r="G87" s="3" t="s">
        <v>50</v>
      </c>
      <c r="H87" s="8">
        <v>2250.6751350000004</v>
      </c>
      <c r="I87" s="8">
        <v>15116</v>
      </c>
      <c r="J87" s="8">
        <v>0</v>
      </c>
      <c r="K87" s="8">
        <v>1387.4527784580002</v>
      </c>
      <c r="L87" s="39">
        <v>4.0119629994064094E-4</v>
      </c>
      <c r="M87" s="39">
        <v>1.2222426253354445E-2</v>
      </c>
      <c r="N87" s="39">
        <v>1.2773136158440201E-3</v>
      </c>
    </row>
    <row r="88" spans="2:14" ht="15" x14ac:dyDescent="0.25">
      <c r="B88" s="9" t="s">
        <v>1850</v>
      </c>
      <c r="C88" s="3" t="s">
        <v>1851</v>
      </c>
      <c r="D88" s="3" t="s">
        <v>1631</v>
      </c>
      <c r="E88" s="3"/>
      <c r="F88" s="3" t="s">
        <v>1793</v>
      </c>
      <c r="G88" s="3" t="s">
        <v>50</v>
      </c>
      <c r="H88" s="8">
        <v>12124.874807</v>
      </c>
      <c r="I88" s="8">
        <v>5245</v>
      </c>
      <c r="J88" s="8">
        <v>0</v>
      </c>
      <c r="K88" s="8">
        <v>2593.5299999110002</v>
      </c>
      <c r="L88" s="39">
        <v>1.5278930379401497E-4</v>
      </c>
      <c r="M88" s="39">
        <v>2.2847068853042145E-2</v>
      </c>
      <c r="N88" s="39">
        <v>2.387649679629469E-3</v>
      </c>
    </row>
    <row r="89" spans="2:14" ht="15" x14ac:dyDescent="0.25">
      <c r="B89" s="9" t="s">
        <v>1852</v>
      </c>
      <c r="C89" s="3" t="s">
        <v>1853</v>
      </c>
      <c r="D89" s="3" t="s">
        <v>1640</v>
      </c>
      <c r="E89" s="3"/>
      <c r="F89" s="3" t="s">
        <v>1793</v>
      </c>
      <c r="G89" s="3" t="s">
        <v>52</v>
      </c>
      <c r="H89" s="8">
        <v>398.56615500000004</v>
      </c>
      <c r="I89" s="8">
        <v>16763</v>
      </c>
      <c r="J89" s="8">
        <v>0</v>
      </c>
      <c r="K89" s="8">
        <v>242.659892926</v>
      </c>
      <c r="L89" s="39">
        <v>1.204633229664421E-4</v>
      </c>
      <c r="M89" s="39">
        <v>2.1376530372667394E-3</v>
      </c>
      <c r="N89" s="39">
        <v>2.2339699776889699E-4</v>
      </c>
    </row>
    <row r="90" spans="2:14" ht="15" x14ac:dyDescent="0.25">
      <c r="B90" s="9" t="s">
        <v>1854</v>
      </c>
      <c r="C90" s="3" t="s">
        <v>1855</v>
      </c>
      <c r="D90" s="3" t="s">
        <v>1640</v>
      </c>
      <c r="E90" s="3"/>
      <c r="F90" s="3" t="s">
        <v>1793</v>
      </c>
      <c r="G90" s="3" t="s">
        <v>52</v>
      </c>
      <c r="H90" s="8">
        <v>12622.718319</v>
      </c>
      <c r="I90" s="8">
        <v>4512.5</v>
      </c>
      <c r="J90" s="8">
        <v>0</v>
      </c>
      <c r="K90" s="8">
        <v>2068.7877953990001</v>
      </c>
      <c r="L90" s="39">
        <v>7.4731500056835799E-4</v>
      </c>
      <c r="M90" s="39">
        <v>1.8224480613463576E-2</v>
      </c>
      <c r="N90" s="39">
        <v>1.9045627068417497E-3</v>
      </c>
    </row>
    <row r="91" spans="2:14" ht="15" x14ac:dyDescent="0.25">
      <c r="B91" s="9" t="s">
        <v>1856</v>
      </c>
      <c r="C91" s="3" t="s">
        <v>1857</v>
      </c>
      <c r="D91" s="3" t="s">
        <v>1663</v>
      </c>
      <c r="E91" s="3"/>
      <c r="F91" s="3" t="s">
        <v>1793</v>
      </c>
      <c r="G91" s="3" t="s">
        <v>50</v>
      </c>
      <c r="H91" s="8">
        <v>3141.1121429999989</v>
      </c>
      <c r="I91" s="8">
        <v>21670</v>
      </c>
      <c r="J91" s="8">
        <v>0</v>
      </c>
      <c r="K91" s="8">
        <v>2775.9450673540014</v>
      </c>
      <c r="L91" s="39">
        <v>1.5556066911975909E-3</v>
      </c>
      <c r="M91" s="39">
        <v>2.4454009819927274E-2</v>
      </c>
      <c r="N91" s="39">
        <v>2.5555842234191361E-3</v>
      </c>
    </row>
    <row r="92" spans="2:14" ht="15" x14ac:dyDescent="0.25">
      <c r="B92" s="9" t="s">
        <v>1858</v>
      </c>
      <c r="C92" s="3" t="s">
        <v>1859</v>
      </c>
      <c r="D92" s="3" t="s">
        <v>1574</v>
      </c>
      <c r="E92" s="3"/>
      <c r="F92" s="3" t="s">
        <v>1793</v>
      </c>
      <c r="G92" s="3" t="s">
        <v>52</v>
      </c>
      <c r="H92" s="8">
        <v>2233.7695500000004</v>
      </c>
      <c r="I92" s="8">
        <v>6095</v>
      </c>
      <c r="J92" s="8">
        <v>0</v>
      </c>
      <c r="K92" s="8">
        <v>494.49045874599994</v>
      </c>
      <c r="L92" s="39">
        <v>2.7817802615193025E-5</v>
      </c>
      <c r="M92" s="39">
        <v>4.3560928767085588E-3</v>
      </c>
      <c r="N92" s="39">
        <v>4.5523667952375018E-4</v>
      </c>
    </row>
    <row r="93" spans="2:14" ht="15" x14ac:dyDescent="0.25">
      <c r="B93" s="9" t="s">
        <v>1860</v>
      </c>
      <c r="C93" s="3" t="s">
        <v>1861</v>
      </c>
      <c r="D93" s="3" t="s">
        <v>1839</v>
      </c>
      <c r="E93" s="3"/>
      <c r="F93" s="3" t="s">
        <v>1793</v>
      </c>
      <c r="G93" s="3" t="s">
        <v>55</v>
      </c>
      <c r="H93" s="8">
        <v>44736.720072999997</v>
      </c>
      <c r="I93" s="8">
        <v>15700</v>
      </c>
      <c r="J93" s="8">
        <v>0</v>
      </c>
      <c r="K93" s="8">
        <v>230.221693042</v>
      </c>
      <c r="L93" s="39">
        <v>2.4189973928174193E-4</v>
      </c>
      <c r="M93" s="39">
        <v>2.0280817544331494E-3</v>
      </c>
      <c r="N93" s="39">
        <v>2.1194617052987564E-4</v>
      </c>
    </row>
    <row r="94" spans="2:14" ht="15" x14ac:dyDescent="0.25">
      <c r="B94" s="9" t="s">
        <v>1862</v>
      </c>
      <c r="C94" s="3" t="s">
        <v>1863</v>
      </c>
      <c r="D94" s="3" t="s">
        <v>1839</v>
      </c>
      <c r="E94" s="3"/>
      <c r="F94" s="3" t="s">
        <v>1793</v>
      </c>
      <c r="G94" s="3" t="s">
        <v>55</v>
      </c>
      <c r="H94" s="8">
        <v>94834.271465000013</v>
      </c>
      <c r="I94" s="8">
        <v>166100</v>
      </c>
      <c r="J94" s="8">
        <v>0</v>
      </c>
      <c r="K94" s="8">
        <v>5163.1815429810003</v>
      </c>
      <c r="L94" s="39">
        <v>1.7818759541945291E-5</v>
      </c>
      <c r="M94" s="39">
        <v>4.5483786274803581E-2</v>
      </c>
      <c r="N94" s="39">
        <v>4.7533164287247177E-3</v>
      </c>
    </row>
    <row r="95" spans="2:14" ht="15" x14ac:dyDescent="0.25">
      <c r="B95" s="9" t="s">
        <v>1864</v>
      </c>
      <c r="C95" s="3" t="s">
        <v>1865</v>
      </c>
      <c r="D95" s="3" t="s">
        <v>1640</v>
      </c>
      <c r="E95" s="3"/>
      <c r="F95" s="3" t="s">
        <v>1793</v>
      </c>
      <c r="G95" s="3" t="s">
        <v>52</v>
      </c>
      <c r="H95" s="8">
        <v>561.86756000000003</v>
      </c>
      <c r="I95" s="8">
        <v>68752</v>
      </c>
      <c r="J95" s="8">
        <v>0</v>
      </c>
      <c r="K95" s="8">
        <v>1403.0241247639999</v>
      </c>
      <c r="L95" s="39">
        <v>3.5062375817482896E-4</v>
      </c>
      <c r="M95" s="39">
        <v>1.2359598224066157E-2</v>
      </c>
      <c r="N95" s="39">
        <v>1.2916488732037559E-3</v>
      </c>
    </row>
    <row r="96" spans="2:14" ht="15" x14ac:dyDescent="0.25">
      <c r="B96" s="9" t="s">
        <v>1866</v>
      </c>
      <c r="C96" s="3" t="s">
        <v>1867</v>
      </c>
      <c r="D96" s="3" t="s">
        <v>1574</v>
      </c>
      <c r="E96" s="3"/>
      <c r="F96" s="3" t="s">
        <v>1793</v>
      </c>
      <c r="G96" s="3" t="s">
        <v>52</v>
      </c>
      <c r="H96" s="8">
        <v>2731.4018280000005</v>
      </c>
      <c r="I96" s="8">
        <v>4677</v>
      </c>
      <c r="J96" s="8">
        <v>0</v>
      </c>
      <c r="K96" s="8">
        <v>463.97951380999996</v>
      </c>
      <c r="L96" s="39">
        <v>2.4161006881910662E-5</v>
      </c>
      <c r="M96" s="39">
        <v>4.0873141620809701E-3</v>
      </c>
      <c r="N96" s="39">
        <v>4.2714776291043449E-4</v>
      </c>
    </row>
    <row r="97" spans="2:14" ht="15" x14ac:dyDescent="0.25">
      <c r="B97" s="9" t="s">
        <v>1868</v>
      </c>
      <c r="C97" s="3" t="s">
        <v>1869</v>
      </c>
      <c r="D97" s="3" t="s">
        <v>1574</v>
      </c>
      <c r="E97" s="3"/>
      <c r="F97" s="3" t="s">
        <v>1793</v>
      </c>
      <c r="G97" s="3" t="s">
        <v>52</v>
      </c>
      <c r="H97" s="8">
        <v>603.74177800000007</v>
      </c>
      <c r="I97" s="8">
        <v>3622</v>
      </c>
      <c r="J97" s="8">
        <v>0</v>
      </c>
      <c r="K97" s="8">
        <v>79.422858606000005</v>
      </c>
      <c r="L97" s="39">
        <v>7.0986687595532042E-6</v>
      </c>
      <c r="M97" s="39">
        <v>6.9965626738035885E-4</v>
      </c>
      <c r="N97" s="39">
        <v>7.3118091139250376E-5</v>
      </c>
    </row>
    <row r="98" spans="2:14" ht="15" x14ac:dyDescent="0.25">
      <c r="B98" s="9" t="s">
        <v>1870</v>
      </c>
      <c r="C98" s="3" t="s">
        <v>1871</v>
      </c>
      <c r="D98" s="3" t="s">
        <v>1640</v>
      </c>
      <c r="E98" s="3"/>
      <c r="F98" s="3" t="s">
        <v>1793</v>
      </c>
      <c r="G98" s="3" t="s">
        <v>52</v>
      </c>
      <c r="H98" s="8">
        <v>196.660932</v>
      </c>
      <c r="I98" s="8">
        <v>35173.5</v>
      </c>
      <c r="J98" s="8">
        <v>0</v>
      </c>
      <c r="K98" s="8">
        <v>251.23463906100002</v>
      </c>
      <c r="L98" s="39">
        <v>4.4800540355832967E-4</v>
      </c>
      <c r="M98" s="39">
        <v>2.2131901682621107E-3</v>
      </c>
      <c r="N98" s="39">
        <v>2.3129106101969394E-4</v>
      </c>
    </row>
    <row r="99" spans="2:14" ht="15" x14ac:dyDescent="0.25">
      <c r="B99" s="9" t="s">
        <v>1872</v>
      </c>
      <c r="C99" s="3" t="s">
        <v>1873</v>
      </c>
      <c r="D99" s="3" t="s">
        <v>1663</v>
      </c>
      <c r="E99" s="3"/>
      <c r="F99" s="3" t="s">
        <v>1793</v>
      </c>
      <c r="G99" s="3" t="s">
        <v>50</v>
      </c>
      <c r="H99" s="8">
        <v>8682.9443179999962</v>
      </c>
      <c r="I99" s="8">
        <v>7120</v>
      </c>
      <c r="J99" s="8">
        <v>0</v>
      </c>
      <c r="K99" s="8">
        <v>2521.2477863229997</v>
      </c>
      <c r="L99" s="39">
        <v>1.9792306681285514E-3</v>
      </c>
      <c r="M99" s="39">
        <v>2.2210316353263072E-2</v>
      </c>
      <c r="N99" s="39">
        <v>2.3211053928380221E-3</v>
      </c>
    </row>
    <row r="100" spans="2:14" ht="15" x14ac:dyDescent="0.25">
      <c r="B100" s="9" t="s">
        <v>1874</v>
      </c>
      <c r="C100" s="3" t="s">
        <v>1875</v>
      </c>
      <c r="D100" s="3" t="s">
        <v>1663</v>
      </c>
      <c r="E100" s="3"/>
      <c r="F100" s="3" t="s">
        <v>1793</v>
      </c>
      <c r="G100" s="3" t="s">
        <v>50</v>
      </c>
      <c r="H100" s="8">
        <v>1012.5124470000001</v>
      </c>
      <c r="I100" s="8">
        <v>25620</v>
      </c>
      <c r="J100" s="8">
        <v>0</v>
      </c>
      <c r="K100" s="8">
        <v>1057.908281906</v>
      </c>
      <c r="L100" s="39">
        <v>4.5262067367009395E-3</v>
      </c>
      <c r="M100" s="39">
        <v>9.3193845290932917E-3</v>
      </c>
      <c r="N100" s="39">
        <v>9.7392911223579532E-4</v>
      </c>
    </row>
    <row r="101" spans="2:14" ht="15" x14ac:dyDescent="0.25">
      <c r="B101" s="9" t="s">
        <v>1876</v>
      </c>
      <c r="C101" s="3" t="s">
        <v>1877</v>
      </c>
      <c r="D101" s="3" t="s">
        <v>1631</v>
      </c>
      <c r="E101" s="3"/>
      <c r="F101" s="3" t="s">
        <v>1793</v>
      </c>
      <c r="G101" s="3" t="s">
        <v>50</v>
      </c>
      <c r="H101" s="8">
        <v>658.04933099999994</v>
      </c>
      <c r="I101" s="8">
        <v>14554</v>
      </c>
      <c r="J101" s="8">
        <v>0</v>
      </c>
      <c r="K101" s="8">
        <v>390.57940643500001</v>
      </c>
      <c r="L101" s="39">
        <v>3.1523321245508987E-4</v>
      </c>
      <c r="M101" s="39">
        <v>3.4407138501220346E-3</v>
      </c>
      <c r="N101" s="39">
        <v>3.5957432328771901E-4</v>
      </c>
    </row>
    <row r="102" spans="2:14" ht="15" x14ac:dyDescent="0.25">
      <c r="B102" s="9" t="s">
        <v>1878</v>
      </c>
      <c r="C102" s="3" t="s">
        <v>1879</v>
      </c>
      <c r="D102" s="3" t="s">
        <v>1640</v>
      </c>
      <c r="E102" s="3"/>
      <c r="F102" s="3" t="s">
        <v>1793</v>
      </c>
      <c r="G102" s="3" t="s">
        <v>52</v>
      </c>
      <c r="H102" s="8">
        <v>6234.8799070000005</v>
      </c>
      <c r="I102" s="8">
        <v>1978.7500000000002</v>
      </c>
      <c r="J102" s="8">
        <v>0</v>
      </c>
      <c r="K102" s="8">
        <v>448.089596056</v>
      </c>
      <c r="L102" s="39">
        <v>7.7451924310559012E-4</v>
      </c>
      <c r="M102" s="39">
        <v>3.9473358140351515E-3</v>
      </c>
      <c r="N102" s="39">
        <v>4.1251922303004812E-4</v>
      </c>
    </row>
    <row r="103" spans="2:14" ht="15" x14ac:dyDescent="0.25">
      <c r="B103" s="9" t="s">
        <v>1880</v>
      </c>
      <c r="C103" s="3" t="s">
        <v>1881</v>
      </c>
      <c r="D103" s="3" t="s">
        <v>221</v>
      </c>
      <c r="E103" s="3"/>
      <c r="F103" s="3" t="s">
        <v>1793</v>
      </c>
      <c r="G103" s="3" t="s">
        <v>51</v>
      </c>
      <c r="H103" s="8">
        <v>6482.5270039999996</v>
      </c>
      <c r="I103" s="8">
        <v>5758</v>
      </c>
      <c r="J103" s="8">
        <v>0</v>
      </c>
      <c r="K103" s="8">
        <v>960.37070104499992</v>
      </c>
      <c r="L103" s="39">
        <v>1.0433257213120822E-4</v>
      </c>
      <c r="M103" s="39">
        <v>8.460151042005459E-3</v>
      </c>
      <c r="N103" s="39">
        <v>8.8413428676526211E-4</v>
      </c>
    </row>
    <row r="104" spans="2:14" ht="15" x14ac:dyDescent="0.25">
      <c r="B104" s="9" t="s">
        <v>1882</v>
      </c>
      <c r="C104" s="3" t="s">
        <v>1883</v>
      </c>
      <c r="D104" s="3" t="s">
        <v>1663</v>
      </c>
      <c r="E104" s="3"/>
      <c r="F104" s="3" t="s">
        <v>1793</v>
      </c>
      <c r="G104" s="3" t="s">
        <v>50</v>
      </c>
      <c r="H104" s="8">
        <v>4890.2290149999999</v>
      </c>
      <c r="I104" s="8">
        <v>8730</v>
      </c>
      <c r="J104" s="8">
        <v>0</v>
      </c>
      <c r="K104" s="8">
        <v>1741.0528739169997</v>
      </c>
      <c r="L104" s="39">
        <v>6.0421684252795439E-3</v>
      </c>
      <c r="M104" s="39">
        <v>1.5337379898645328E-2</v>
      </c>
      <c r="N104" s="39">
        <v>1.6028441301116792E-3</v>
      </c>
    </row>
    <row r="105" spans="2:14" ht="15" x14ac:dyDescent="0.25">
      <c r="B105" s="9" t="s">
        <v>1884</v>
      </c>
      <c r="C105" s="3" t="s">
        <v>1885</v>
      </c>
      <c r="D105" s="3" t="s">
        <v>1815</v>
      </c>
      <c r="E105" s="3"/>
      <c r="F105" s="3" t="s">
        <v>1793</v>
      </c>
      <c r="G105" s="3" t="s">
        <v>53</v>
      </c>
      <c r="H105" s="8">
        <v>63945.977174000007</v>
      </c>
      <c r="I105" s="8">
        <v>2940</v>
      </c>
      <c r="J105" s="8">
        <v>0</v>
      </c>
      <c r="K105" s="8">
        <v>870.25742928900002</v>
      </c>
      <c r="L105" s="39">
        <v>2.0741525256139083E-5</v>
      </c>
      <c r="M105" s="39">
        <v>7.6663201919852627E-3</v>
      </c>
      <c r="N105" s="39">
        <v>8.0117441182802989E-4</v>
      </c>
    </row>
    <row r="106" spans="2:14" ht="15" x14ac:dyDescent="0.25">
      <c r="B106" s="9" t="s">
        <v>1886</v>
      </c>
      <c r="C106" s="3" t="s">
        <v>1887</v>
      </c>
      <c r="D106" s="3" t="s">
        <v>221</v>
      </c>
      <c r="E106" s="3"/>
      <c r="F106" s="3" t="s">
        <v>1793</v>
      </c>
      <c r="G106" s="3" t="s">
        <v>52</v>
      </c>
      <c r="H106" s="8">
        <v>18879.449438999996</v>
      </c>
      <c r="I106" s="8">
        <v>979.3</v>
      </c>
      <c r="J106" s="8">
        <v>0</v>
      </c>
      <c r="K106" s="8">
        <v>671.50758026800008</v>
      </c>
      <c r="L106" s="39">
        <v>1.5687602725634274E-4</v>
      </c>
      <c r="M106" s="39">
        <v>5.9154819578910592E-3</v>
      </c>
      <c r="N106" s="39">
        <v>6.1820177863786813E-4</v>
      </c>
    </row>
    <row r="107" spans="2:14" ht="15" x14ac:dyDescent="0.25">
      <c r="B107" s="9" t="s">
        <v>1888</v>
      </c>
      <c r="C107" s="3" t="s">
        <v>1889</v>
      </c>
      <c r="D107" s="3" t="s">
        <v>221</v>
      </c>
      <c r="E107" s="3"/>
      <c r="F107" s="3" t="s">
        <v>1793</v>
      </c>
      <c r="G107" s="3" t="s">
        <v>59</v>
      </c>
      <c r="H107" s="8">
        <v>6518.9456969999992</v>
      </c>
      <c r="I107" s="8">
        <v>9626</v>
      </c>
      <c r="J107" s="8">
        <v>0</v>
      </c>
      <c r="K107" s="8">
        <v>2290.0485431429997</v>
      </c>
      <c r="L107" s="39">
        <v>3.7537043289744156E-4</v>
      </c>
      <c r="M107" s="39">
        <v>2.0173623109735542E-2</v>
      </c>
      <c r="N107" s="39">
        <v>2.1082592723272722E-3</v>
      </c>
    </row>
    <row r="108" spans="2:14" ht="15" x14ac:dyDescent="0.25">
      <c r="B108" s="9" t="s">
        <v>1890</v>
      </c>
      <c r="C108" s="3" t="s">
        <v>1891</v>
      </c>
      <c r="D108" s="3" t="s">
        <v>1574</v>
      </c>
      <c r="E108" s="3"/>
      <c r="F108" s="3" t="s">
        <v>1793</v>
      </c>
      <c r="G108" s="3" t="s">
        <v>52</v>
      </c>
      <c r="H108" s="8">
        <v>4071.6096600000001</v>
      </c>
      <c r="I108" s="8">
        <v>1723</v>
      </c>
      <c r="J108" s="8">
        <v>0</v>
      </c>
      <c r="K108" s="8">
        <v>254.79872658100001</v>
      </c>
      <c r="L108" s="39">
        <v>8.4541880273732639E-5</v>
      </c>
      <c r="M108" s="39">
        <v>2.2445871264505654E-3</v>
      </c>
      <c r="N108" s="39">
        <v>2.3457222315222812E-4</v>
      </c>
    </row>
    <row r="109" spans="2:14" ht="15" x14ac:dyDescent="0.25">
      <c r="B109" s="9" t="s">
        <v>1892</v>
      </c>
      <c r="C109" s="3" t="s">
        <v>1893</v>
      </c>
      <c r="D109" s="3" t="s">
        <v>1574</v>
      </c>
      <c r="E109" s="3"/>
      <c r="F109" s="3" t="s">
        <v>1793</v>
      </c>
      <c r="G109" s="3" t="s">
        <v>52</v>
      </c>
      <c r="H109" s="8">
        <v>1289.221663</v>
      </c>
      <c r="I109" s="8">
        <v>14521</v>
      </c>
      <c r="J109" s="8">
        <v>0</v>
      </c>
      <c r="K109" s="8">
        <v>679.93901164199997</v>
      </c>
      <c r="L109" s="39">
        <v>4.0541969699066145E-5</v>
      </c>
      <c r="M109" s="39">
        <v>5.9897565925157159E-3</v>
      </c>
      <c r="N109" s="39">
        <v>6.2596390377990985E-4</v>
      </c>
    </row>
    <row r="110" spans="2:14" ht="15" x14ac:dyDescent="0.25">
      <c r="B110" s="9" t="s">
        <v>1894</v>
      </c>
      <c r="C110" s="3" t="s">
        <v>1895</v>
      </c>
      <c r="D110" s="3" t="s">
        <v>1574</v>
      </c>
      <c r="E110" s="3"/>
      <c r="F110" s="3" t="s">
        <v>1793</v>
      </c>
      <c r="G110" s="3" t="s">
        <v>52</v>
      </c>
      <c r="H110" s="8">
        <v>2851.5835070000003</v>
      </c>
      <c r="I110" s="8">
        <v>17248</v>
      </c>
      <c r="J110" s="8">
        <v>0</v>
      </c>
      <c r="K110" s="8">
        <v>1786.366960652</v>
      </c>
      <c r="L110" s="39">
        <v>5.2658089340146896E-5</v>
      </c>
      <c r="M110" s="39">
        <v>1.5736563274076808E-2</v>
      </c>
      <c r="N110" s="39">
        <v>1.6445610814017117E-3</v>
      </c>
    </row>
    <row r="111" spans="2:14" ht="15" x14ac:dyDescent="0.25">
      <c r="B111" s="9" t="s">
        <v>1896</v>
      </c>
      <c r="C111" s="3" t="s">
        <v>1897</v>
      </c>
      <c r="D111" s="3" t="s">
        <v>1574</v>
      </c>
      <c r="E111" s="3"/>
      <c r="F111" s="3" t="s">
        <v>1793</v>
      </c>
      <c r="G111" s="3" t="s">
        <v>52</v>
      </c>
      <c r="H111" s="8">
        <v>5899.8279480000001</v>
      </c>
      <c r="I111" s="8">
        <v>20063</v>
      </c>
      <c r="J111" s="8">
        <v>0</v>
      </c>
      <c r="K111" s="8">
        <v>4299.1347720330004</v>
      </c>
      <c r="L111" s="39">
        <v>6.1042741283902862E-5</v>
      </c>
      <c r="M111" s="39">
        <v>3.7872177360013658E-2</v>
      </c>
      <c r="N111" s="39">
        <v>3.9578596590287181E-3</v>
      </c>
    </row>
    <row r="112" spans="2:14" ht="15" x14ac:dyDescent="0.25">
      <c r="B112" s="9" t="s">
        <v>1898</v>
      </c>
      <c r="C112" s="3" t="s">
        <v>1899</v>
      </c>
      <c r="D112" s="3" t="s">
        <v>1574</v>
      </c>
      <c r="E112" s="3"/>
      <c r="F112" s="3" t="s">
        <v>1793</v>
      </c>
      <c r="G112" s="3" t="s">
        <v>52</v>
      </c>
      <c r="H112" s="8">
        <v>2221.5401540000003</v>
      </c>
      <c r="I112" s="8">
        <v>12309</v>
      </c>
      <c r="J112" s="8">
        <v>0</v>
      </c>
      <c r="K112" s="8">
        <v>993.16813901800003</v>
      </c>
      <c r="L112" s="39">
        <v>1.3614614127810206E-4</v>
      </c>
      <c r="M112" s="39">
        <v>8.7490720583801394E-3</v>
      </c>
      <c r="N112" s="39">
        <v>9.1432818938894035E-4</v>
      </c>
    </row>
    <row r="113" spans="2:14" ht="15" x14ac:dyDescent="0.25">
      <c r="B113" s="9" t="s">
        <v>1900</v>
      </c>
      <c r="C113" s="3" t="s">
        <v>1901</v>
      </c>
      <c r="D113" s="3" t="s">
        <v>1574</v>
      </c>
      <c r="E113" s="3"/>
      <c r="F113" s="3" t="s">
        <v>1793</v>
      </c>
      <c r="G113" s="3" t="s">
        <v>52</v>
      </c>
      <c r="H113" s="8">
        <v>14783.038646000003</v>
      </c>
      <c r="I113" s="8">
        <v>6586</v>
      </c>
      <c r="J113" s="8">
        <v>0</v>
      </c>
      <c r="K113" s="8">
        <v>3536.154880948</v>
      </c>
      <c r="L113" s="39">
        <v>2.4214954863461795E-4</v>
      </c>
      <c r="M113" s="39">
        <v>3.1150892429550624E-2</v>
      </c>
      <c r="N113" s="39">
        <v>3.2554468500096043E-3</v>
      </c>
    </row>
    <row r="114" spans="2:14" ht="15" x14ac:dyDescent="0.25">
      <c r="B114" s="9" t="s">
        <v>1902</v>
      </c>
      <c r="C114" s="3" t="s">
        <v>1903</v>
      </c>
      <c r="D114" s="3" t="s">
        <v>1574</v>
      </c>
      <c r="E114" s="3"/>
      <c r="F114" s="3" t="s">
        <v>1793</v>
      </c>
      <c r="G114" s="3" t="s">
        <v>52</v>
      </c>
      <c r="H114" s="8">
        <v>1507.7338090000001</v>
      </c>
      <c r="I114" s="8">
        <v>12960</v>
      </c>
      <c r="J114" s="8">
        <v>0</v>
      </c>
      <c r="K114" s="8">
        <v>709.70115959599991</v>
      </c>
      <c r="L114" s="39">
        <v>5.3945836724923918E-5</v>
      </c>
      <c r="M114" s="39">
        <v>6.2519389630850937E-3</v>
      </c>
      <c r="N114" s="39">
        <v>6.5336346462165496E-4</v>
      </c>
    </row>
    <row r="115" spans="2:14" ht="15" x14ac:dyDescent="0.25">
      <c r="B115" s="9" t="s">
        <v>1904</v>
      </c>
      <c r="C115" s="3" t="s">
        <v>1905</v>
      </c>
      <c r="D115" s="3" t="s">
        <v>1574</v>
      </c>
      <c r="E115" s="3"/>
      <c r="F115" s="3" t="s">
        <v>1793</v>
      </c>
      <c r="G115" s="3" t="s">
        <v>52</v>
      </c>
      <c r="H115" s="8">
        <v>4224.5681580000009</v>
      </c>
      <c r="I115" s="8">
        <v>2883</v>
      </c>
      <c r="J115" s="8">
        <v>0</v>
      </c>
      <c r="K115" s="8">
        <v>442.35689784300001</v>
      </c>
      <c r="L115" s="39">
        <v>3.9854416584905663E-4</v>
      </c>
      <c r="M115" s="39">
        <v>3.8968350098066993E-3</v>
      </c>
      <c r="N115" s="39">
        <v>4.0724159946211111E-4</v>
      </c>
    </row>
    <row r="116" spans="2:14" ht="15" x14ac:dyDescent="0.25">
      <c r="B116" s="9" t="s">
        <v>1906</v>
      </c>
      <c r="C116" s="3" t="s">
        <v>1907</v>
      </c>
      <c r="D116" s="3" t="s">
        <v>1640</v>
      </c>
      <c r="E116" s="3"/>
      <c r="F116" s="3" t="s">
        <v>1793</v>
      </c>
      <c r="G116" s="3" t="s">
        <v>50</v>
      </c>
      <c r="H116" s="8">
        <v>2016.138735</v>
      </c>
      <c r="I116" s="8">
        <v>1615.4</v>
      </c>
      <c r="J116" s="8">
        <v>0</v>
      </c>
      <c r="K116" s="8">
        <v>132.82169331899993</v>
      </c>
      <c r="L116" s="39">
        <v>7.9469715489615647E-4</v>
      </c>
      <c r="M116" s="39">
        <v>1.1700602547651171E-3</v>
      </c>
      <c r="N116" s="39">
        <v>1.2227800469315431E-4</v>
      </c>
    </row>
    <row r="117" spans="2:14" x14ac:dyDescent="0.2">
      <c r="B117" s="42"/>
      <c r="C117" s="43"/>
      <c r="D117" s="43"/>
      <c r="E117" s="43"/>
      <c r="F117" s="43"/>
      <c r="G117" s="43"/>
      <c r="H117" s="12"/>
      <c r="I117" s="12"/>
      <c r="J117" s="12"/>
      <c r="K117" s="12"/>
      <c r="L117" s="12"/>
      <c r="M117" s="12"/>
      <c r="N117" s="12"/>
    </row>
    <row r="118" spans="2:14" ht="15" x14ac:dyDescent="0.25">
      <c r="B118" s="7" t="s">
        <v>1908</v>
      </c>
      <c r="C118" s="35"/>
      <c r="D118" s="35"/>
      <c r="E118" s="35"/>
      <c r="F118" s="35"/>
      <c r="G118" s="35"/>
      <c r="H118" s="8"/>
      <c r="I118" s="8"/>
      <c r="J118" s="8">
        <v>0</v>
      </c>
      <c r="K118" s="8">
        <v>0</v>
      </c>
      <c r="L118" s="39"/>
      <c r="M118" s="39">
        <v>0</v>
      </c>
      <c r="N118" s="39">
        <v>0</v>
      </c>
    </row>
    <row r="119" spans="2:14" ht="15" x14ac:dyDescent="0.25">
      <c r="B119" s="9"/>
      <c r="C119" s="3"/>
      <c r="D119" s="3" t="s">
        <v>89</v>
      </c>
      <c r="E119" s="3" t="s">
        <v>89</v>
      </c>
      <c r="F119" s="3" t="s">
        <v>89</v>
      </c>
      <c r="G119" s="3" t="s">
        <v>89</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ht="15" x14ac:dyDescent="0.25">
      <c r="B121" s="7" t="s">
        <v>1788</v>
      </c>
      <c r="C121" s="35"/>
      <c r="D121" s="35"/>
      <c r="E121" s="35"/>
      <c r="F121" s="35"/>
      <c r="G121" s="35"/>
      <c r="H121" s="8"/>
      <c r="I121" s="8"/>
      <c r="J121" s="8">
        <v>0</v>
      </c>
      <c r="K121" s="8">
        <v>0</v>
      </c>
      <c r="L121" s="39"/>
      <c r="M121" s="39">
        <v>0</v>
      </c>
      <c r="N121" s="39">
        <v>0</v>
      </c>
    </row>
    <row r="122" spans="2:14" ht="15" x14ac:dyDescent="0.25">
      <c r="B122" s="9"/>
      <c r="C122" s="3"/>
      <c r="D122" s="3" t="s">
        <v>89</v>
      </c>
      <c r="E122" s="3" t="s">
        <v>89</v>
      </c>
      <c r="F122" s="3" t="s">
        <v>89</v>
      </c>
      <c r="G122" s="3" t="s">
        <v>89</v>
      </c>
      <c r="H122" s="8">
        <v>0</v>
      </c>
      <c r="I122" s="8">
        <v>0</v>
      </c>
      <c r="J122" s="8">
        <v>0</v>
      </c>
      <c r="K122" s="8">
        <v>0</v>
      </c>
      <c r="L122" s="39">
        <v>0</v>
      </c>
      <c r="M122" s="39">
        <v>0</v>
      </c>
      <c r="N122" s="39">
        <v>0</v>
      </c>
    </row>
    <row r="123" spans="2:14" x14ac:dyDescent="0.2">
      <c r="B123" s="42"/>
      <c r="C123" s="43"/>
      <c r="D123" s="43"/>
      <c r="E123" s="43"/>
      <c r="F123" s="43"/>
      <c r="G123" s="43"/>
      <c r="H123" s="12"/>
      <c r="I123" s="12"/>
      <c r="J123" s="12"/>
      <c r="K123" s="12"/>
      <c r="L123" s="12"/>
      <c r="M123" s="12"/>
      <c r="N123" s="12"/>
    </row>
    <row r="124" spans="2:14" ht="15" x14ac:dyDescent="0.25">
      <c r="B124" s="7" t="s">
        <v>1789</v>
      </c>
      <c r="C124" s="35"/>
      <c r="D124" s="35"/>
      <c r="E124" s="35"/>
      <c r="F124" s="35"/>
      <c r="G124" s="35"/>
      <c r="H124" s="8"/>
      <c r="I124" s="8"/>
      <c r="J124" s="8">
        <v>0</v>
      </c>
      <c r="K124" s="8">
        <v>0</v>
      </c>
      <c r="L124" s="39"/>
      <c r="M124" s="39">
        <v>0</v>
      </c>
      <c r="N124" s="39">
        <v>0</v>
      </c>
    </row>
    <row r="125" spans="2:14" ht="15" x14ac:dyDescent="0.25">
      <c r="B125" s="9"/>
      <c r="C125" s="3"/>
      <c r="D125" s="3" t="s">
        <v>89</v>
      </c>
      <c r="E125" s="3" t="s">
        <v>89</v>
      </c>
      <c r="F125" s="3" t="s">
        <v>89</v>
      </c>
      <c r="G125" s="3" t="s">
        <v>89</v>
      </c>
      <c r="H125" s="8">
        <v>0</v>
      </c>
      <c r="I125" s="8">
        <v>0</v>
      </c>
      <c r="J125" s="8">
        <v>0</v>
      </c>
      <c r="K125" s="8">
        <v>0</v>
      </c>
      <c r="L125" s="39">
        <v>0</v>
      </c>
      <c r="M125" s="39">
        <v>0</v>
      </c>
      <c r="N125" s="39">
        <v>0</v>
      </c>
    </row>
    <row r="126" spans="2:14" x14ac:dyDescent="0.2">
      <c r="B126" s="42"/>
      <c r="C126" s="43"/>
      <c r="D126" s="43"/>
      <c r="E126" s="43"/>
      <c r="F126" s="43"/>
      <c r="G126" s="43"/>
      <c r="H126" s="12"/>
      <c r="I126" s="12"/>
      <c r="J126" s="12"/>
      <c r="K126" s="12"/>
      <c r="L126" s="12"/>
      <c r="M126" s="12"/>
      <c r="N126" s="12"/>
    </row>
    <row r="127" spans="2:14" x14ac:dyDescent="0.2">
      <c r="B127" s="31"/>
      <c r="C127" s="46"/>
      <c r="D127" s="46"/>
      <c r="E127" s="46"/>
      <c r="F127" s="46"/>
      <c r="G127" s="46"/>
      <c r="H127" s="47"/>
      <c r="I127" s="47"/>
      <c r="J127" s="47"/>
      <c r="K127" s="47"/>
      <c r="L127" s="47"/>
      <c r="M127" s="47"/>
      <c r="N127" s="47"/>
    </row>
    <row r="129" spans="2:2" x14ac:dyDescent="0.2">
      <c r="B129" s="33" t="s">
        <v>62</v>
      </c>
    </row>
    <row r="131" spans="2:2" x14ac:dyDescent="0.2">
      <c r="B131" s="34" t="s">
        <v>63</v>
      </c>
    </row>
  </sheetData>
  <hyperlinks>
    <hyperlink ref="B13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662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231</v>
      </c>
      <c r="C6" s="23"/>
      <c r="D6" s="23"/>
      <c r="E6" s="23"/>
      <c r="F6" s="23"/>
      <c r="G6" s="23"/>
      <c r="H6" s="23"/>
      <c r="I6" s="23"/>
      <c r="J6" s="23"/>
      <c r="K6" s="23"/>
      <c r="L6" s="23"/>
      <c r="M6" s="23"/>
      <c r="N6" s="23"/>
      <c r="O6" s="23"/>
    </row>
    <row r="7" spans="2:15" ht="15" x14ac:dyDescent="0.2">
      <c r="B7" s="48" t="s">
        <v>1955</v>
      </c>
      <c r="C7" s="23"/>
      <c r="D7" s="23"/>
      <c r="E7" s="23"/>
      <c r="F7" s="23"/>
      <c r="G7" s="23"/>
      <c r="H7" s="23"/>
      <c r="I7" s="23"/>
      <c r="J7" s="23"/>
      <c r="K7" s="23"/>
      <c r="L7" s="23"/>
      <c r="M7" s="23"/>
      <c r="N7" s="23"/>
      <c r="O7" s="23"/>
    </row>
    <row r="8" spans="2:15" ht="30" x14ac:dyDescent="0.2">
      <c r="B8" s="48" t="s">
        <v>115</v>
      </c>
      <c r="C8" s="25" t="s">
        <v>64</v>
      </c>
      <c r="D8" s="25" t="s">
        <v>129</v>
      </c>
      <c r="E8" s="25" t="s">
        <v>65</v>
      </c>
      <c r="F8" s="25" t="s">
        <v>245</v>
      </c>
      <c r="G8" s="25" t="s">
        <v>116</v>
      </c>
      <c r="H8" s="25" t="s">
        <v>66</v>
      </c>
      <c r="I8" s="25" t="s">
        <v>67</v>
      </c>
      <c r="J8" s="25" t="s">
        <v>131</v>
      </c>
      <c r="K8" s="25" t="s">
        <v>132</v>
      </c>
      <c r="L8" s="25" t="s">
        <v>68</v>
      </c>
      <c r="M8" s="25" t="s">
        <v>133</v>
      </c>
      <c r="N8" s="25" t="s">
        <v>119</v>
      </c>
      <c r="O8" s="25" t="s">
        <v>120</v>
      </c>
    </row>
    <row r="9" spans="2:15" ht="15" x14ac:dyDescent="0.2">
      <c r="B9" s="48"/>
      <c r="C9" s="51"/>
      <c r="D9" s="51"/>
      <c r="E9" s="51"/>
      <c r="F9" s="51"/>
      <c r="G9" s="51"/>
      <c r="H9" s="51"/>
      <c r="I9" s="51"/>
      <c r="J9" s="51" t="s">
        <v>237</v>
      </c>
      <c r="K9" s="51"/>
      <c r="L9" s="51" t="s">
        <v>44</v>
      </c>
      <c r="M9" s="51" t="s">
        <v>45</v>
      </c>
      <c r="N9" s="51" t="s">
        <v>45</v>
      </c>
      <c r="O9" s="51" t="s">
        <v>45</v>
      </c>
    </row>
    <row r="10" spans="2:15"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row>
    <row r="11" spans="2:15" ht="15" x14ac:dyDescent="0.25">
      <c r="B11" s="14" t="s">
        <v>1954</v>
      </c>
      <c r="C11" s="44"/>
      <c r="D11" s="44"/>
      <c r="E11" s="44"/>
      <c r="F11" s="44"/>
      <c r="G11" s="44"/>
      <c r="H11" s="44"/>
      <c r="I11" s="44"/>
      <c r="J11" s="15"/>
      <c r="K11" s="15"/>
      <c r="L11" s="15">
        <v>39700.363348993014</v>
      </c>
      <c r="M11" s="45"/>
      <c r="N11" s="45">
        <v>1</v>
      </c>
      <c r="O11" s="45">
        <v>3.6548858056259043E-2</v>
      </c>
    </row>
    <row r="12" spans="2:15" ht="15" x14ac:dyDescent="0.25">
      <c r="B12" s="6" t="s">
        <v>69</v>
      </c>
      <c r="C12" s="36"/>
      <c r="D12" s="36"/>
      <c r="E12" s="36"/>
      <c r="F12" s="36"/>
      <c r="G12" s="36"/>
      <c r="H12" s="36"/>
      <c r="I12" s="36"/>
      <c r="J12" s="38"/>
      <c r="K12" s="38"/>
      <c r="L12" s="38">
        <v>339.45684755899998</v>
      </c>
      <c r="M12" s="37"/>
      <c r="N12" s="37">
        <v>8.5504720592843187E-3</v>
      </c>
      <c r="O12" s="37">
        <v>3.1250998960879155E-4</v>
      </c>
    </row>
    <row r="13" spans="2:15" ht="15" x14ac:dyDescent="0.25">
      <c r="B13" s="7" t="s">
        <v>1911</v>
      </c>
      <c r="C13" s="35"/>
      <c r="D13" s="35"/>
      <c r="E13" s="35"/>
      <c r="F13" s="35"/>
      <c r="G13" s="35"/>
      <c r="H13" s="35"/>
      <c r="I13" s="35"/>
      <c r="J13" s="8"/>
      <c r="K13" s="8"/>
      <c r="L13" s="8">
        <v>44.768534994000007</v>
      </c>
      <c r="M13" s="39"/>
      <c r="N13" s="39">
        <v>1.1276605858856841E-3</v>
      </c>
      <c r="O13" s="39">
        <v>4.1214706689173782E-5</v>
      </c>
    </row>
    <row r="14" spans="2:15" ht="15" x14ac:dyDescent="0.25">
      <c r="B14" s="9" t="s">
        <v>1912</v>
      </c>
      <c r="C14" s="3" t="s">
        <v>1913</v>
      </c>
      <c r="D14" s="3" t="s">
        <v>138</v>
      </c>
      <c r="E14" s="3" t="s">
        <v>1732</v>
      </c>
      <c r="F14" s="3" t="s">
        <v>1768</v>
      </c>
      <c r="G14" s="3" t="s">
        <v>587</v>
      </c>
      <c r="H14" s="3" t="s">
        <v>1914</v>
      </c>
      <c r="I14" s="3" t="s">
        <v>77</v>
      </c>
      <c r="J14" s="8">
        <v>40650.626529000001</v>
      </c>
      <c r="K14" s="8">
        <v>110.13</v>
      </c>
      <c r="L14" s="8">
        <v>44.768534994000007</v>
      </c>
      <c r="M14" s="39">
        <v>0</v>
      </c>
      <c r="N14" s="39">
        <v>1.1276605858856841E-3</v>
      </c>
      <c r="O14" s="39">
        <v>4.1214706689173782E-5</v>
      </c>
    </row>
    <row r="15" spans="2:15" x14ac:dyDescent="0.2">
      <c r="B15" s="42"/>
      <c r="C15" s="43"/>
      <c r="D15" s="43"/>
      <c r="E15" s="43"/>
      <c r="F15" s="43"/>
      <c r="G15" s="43"/>
      <c r="H15" s="43"/>
      <c r="I15" s="43"/>
      <c r="J15" s="12"/>
      <c r="K15" s="12"/>
      <c r="L15" s="12"/>
      <c r="M15" s="12"/>
      <c r="N15" s="12"/>
      <c r="O15" s="12"/>
    </row>
    <row r="16" spans="2:15" ht="15" x14ac:dyDescent="0.25">
      <c r="B16" s="7" t="s">
        <v>1915</v>
      </c>
      <c r="C16" s="35"/>
      <c r="D16" s="35"/>
      <c r="E16" s="35"/>
      <c r="F16" s="35"/>
      <c r="G16" s="35"/>
      <c r="H16" s="35"/>
      <c r="I16" s="35"/>
      <c r="J16" s="8"/>
      <c r="K16" s="8"/>
      <c r="L16" s="8">
        <v>0</v>
      </c>
      <c r="M16" s="39"/>
      <c r="N16" s="39">
        <v>0</v>
      </c>
      <c r="O16" s="39">
        <v>0</v>
      </c>
    </row>
    <row r="17" spans="2:15" ht="15" x14ac:dyDescent="0.25">
      <c r="B17" s="9"/>
      <c r="C17" s="3"/>
      <c r="D17" s="3" t="s">
        <v>89</v>
      </c>
      <c r="E17" s="3" t="s">
        <v>89</v>
      </c>
      <c r="F17" s="3" t="s">
        <v>89</v>
      </c>
      <c r="G17" s="3"/>
      <c r="H17" s="3"/>
      <c r="I17" s="3" t="s">
        <v>89</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1714</v>
      </c>
      <c r="C19" s="35"/>
      <c r="D19" s="35"/>
      <c r="E19" s="35"/>
      <c r="F19" s="35"/>
      <c r="G19" s="35"/>
      <c r="H19" s="35"/>
      <c r="I19" s="35"/>
      <c r="J19" s="8"/>
      <c r="K19" s="8"/>
      <c r="L19" s="8">
        <v>294.68831256499999</v>
      </c>
      <c r="M19" s="39"/>
      <c r="N19" s="39">
        <v>7.422811473398635E-3</v>
      </c>
      <c r="O19" s="39">
        <v>2.7129528291961776E-4</v>
      </c>
    </row>
    <row r="20" spans="2:15" ht="15" x14ac:dyDescent="0.25">
      <c r="B20" s="9" t="s">
        <v>1916</v>
      </c>
      <c r="C20" s="3" t="s">
        <v>1917</v>
      </c>
      <c r="D20" s="3" t="s">
        <v>138</v>
      </c>
      <c r="E20" s="3" t="s">
        <v>1918</v>
      </c>
      <c r="F20" s="3" t="s">
        <v>1721</v>
      </c>
      <c r="G20" s="3" t="s">
        <v>90</v>
      </c>
      <c r="H20" s="3" t="s">
        <v>617</v>
      </c>
      <c r="I20" s="3" t="s">
        <v>77</v>
      </c>
      <c r="J20" s="8">
        <v>387238.25563499995</v>
      </c>
      <c r="K20" s="8">
        <v>76.099999999999994</v>
      </c>
      <c r="L20" s="8">
        <v>294.68831256499999</v>
      </c>
      <c r="M20" s="39">
        <v>9.6054430562069826E-4</v>
      </c>
      <c r="N20" s="39">
        <v>7.422811473398635E-3</v>
      </c>
      <c r="O20" s="39">
        <v>2.7129528291961776E-4</v>
      </c>
    </row>
    <row r="21" spans="2:15" x14ac:dyDescent="0.2">
      <c r="B21" s="42"/>
      <c r="C21" s="43"/>
      <c r="D21" s="43"/>
      <c r="E21" s="43"/>
      <c r="F21" s="43"/>
      <c r="G21" s="43"/>
      <c r="H21" s="43"/>
      <c r="I21" s="43"/>
      <c r="J21" s="12"/>
      <c r="K21" s="12"/>
      <c r="L21" s="12"/>
      <c r="M21" s="12"/>
      <c r="N21" s="12"/>
      <c r="O21" s="12"/>
    </row>
    <row r="22" spans="2:15" ht="15" x14ac:dyDescent="0.25">
      <c r="B22" s="7" t="s">
        <v>1788</v>
      </c>
      <c r="C22" s="35"/>
      <c r="D22" s="35"/>
      <c r="E22" s="35"/>
      <c r="F22" s="35"/>
      <c r="G22" s="35"/>
      <c r="H22" s="35"/>
      <c r="I22" s="35"/>
      <c r="J22" s="8"/>
      <c r="K22" s="8"/>
      <c r="L22" s="8">
        <v>0</v>
      </c>
      <c r="M22" s="39"/>
      <c r="N22" s="39">
        <v>0</v>
      </c>
      <c r="O22" s="39">
        <v>0</v>
      </c>
    </row>
    <row r="23" spans="2:15" ht="15" x14ac:dyDescent="0.25">
      <c r="B23" s="9"/>
      <c r="C23" s="3"/>
      <c r="D23" s="3" t="s">
        <v>89</v>
      </c>
      <c r="E23" s="3" t="s">
        <v>89</v>
      </c>
      <c r="F23" s="3" t="s">
        <v>89</v>
      </c>
      <c r="G23" s="3"/>
      <c r="H23" s="3"/>
      <c r="I23" s="3" t="s">
        <v>89</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112</v>
      </c>
      <c r="C25" s="35"/>
      <c r="D25" s="35"/>
      <c r="E25" s="35"/>
      <c r="F25" s="35"/>
      <c r="G25" s="35"/>
      <c r="H25" s="35"/>
      <c r="I25" s="35"/>
      <c r="J25" s="8"/>
      <c r="K25" s="8"/>
      <c r="L25" s="8">
        <v>39360.906501434016</v>
      </c>
      <c r="M25" s="39"/>
      <c r="N25" s="39">
        <v>0.99144952794071572</v>
      </c>
      <c r="O25" s="39">
        <v>3.6236348066650256E-2</v>
      </c>
    </row>
    <row r="26" spans="2:15" ht="15" x14ac:dyDescent="0.25">
      <c r="B26" s="7" t="s">
        <v>1911</v>
      </c>
      <c r="C26" s="35"/>
      <c r="D26" s="35"/>
      <c r="E26" s="35"/>
      <c r="F26" s="35"/>
      <c r="G26" s="35"/>
      <c r="H26" s="35"/>
      <c r="I26" s="35"/>
      <c r="J26" s="8"/>
      <c r="K26" s="8"/>
      <c r="L26" s="8">
        <v>13594.385834212995</v>
      </c>
      <c r="M26" s="39"/>
      <c r="N26" s="39">
        <v>0.3424247207691567</v>
      </c>
      <c r="O26" s="39">
        <v>1.2515232514346046E-2</v>
      </c>
    </row>
    <row r="27" spans="2:15" ht="15" x14ac:dyDescent="0.25">
      <c r="B27" s="9" t="s">
        <v>1919</v>
      </c>
      <c r="C27" s="3" t="s">
        <v>1920</v>
      </c>
      <c r="D27" s="3" t="s">
        <v>1921</v>
      </c>
      <c r="E27" s="3"/>
      <c r="F27" s="3" t="s">
        <v>1922</v>
      </c>
      <c r="G27" s="3" t="s">
        <v>587</v>
      </c>
      <c r="H27" s="3" t="s">
        <v>1914</v>
      </c>
      <c r="I27" s="3" t="s">
        <v>52</v>
      </c>
      <c r="J27" s="8">
        <v>54130.761955000002</v>
      </c>
      <c r="K27" s="8">
        <v>1965</v>
      </c>
      <c r="L27" s="8">
        <v>3863.247523914999</v>
      </c>
      <c r="M27" s="39">
        <v>6.0462595755284811E-5</v>
      </c>
      <c r="N27" s="39">
        <v>9.7310130135445955E-2</v>
      </c>
      <c r="O27" s="39">
        <v>3.5565741337565096E-3</v>
      </c>
    </row>
    <row r="28" spans="2:15" ht="15" x14ac:dyDescent="0.25">
      <c r="B28" s="9" t="s">
        <v>1923</v>
      </c>
      <c r="C28" s="3" t="s">
        <v>1924</v>
      </c>
      <c r="D28" s="3" t="s">
        <v>1921</v>
      </c>
      <c r="E28" s="3"/>
      <c r="F28" s="3" t="s">
        <v>1922</v>
      </c>
      <c r="G28" s="3" t="s">
        <v>1925</v>
      </c>
      <c r="H28" s="3" t="s">
        <v>1914</v>
      </c>
      <c r="I28" s="3" t="s">
        <v>52</v>
      </c>
      <c r="J28" s="8">
        <v>12840.781836000002</v>
      </c>
      <c r="K28" s="8">
        <v>3472.9999999999995</v>
      </c>
      <c r="L28" s="8">
        <v>1619.7280026190003</v>
      </c>
      <c r="M28" s="39">
        <v>4.4467529722863646E-4</v>
      </c>
      <c r="N28" s="39">
        <v>4.0798820614826543E-2</v>
      </c>
      <c r="O28" s="39">
        <v>1.4911503035140708E-3</v>
      </c>
    </row>
    <row r="29" spans="2:15" ht="15" x14ac:dyDescent="0.25">
      <c r="B29" s="9" t="s">
        <v>1926</v>
      </c>
      <c r="C29" s="3" t="s">
        <v>1927</v>
      </c>
      <c r="D29" s="3" t="s">
        <v>221</v>
      </c>
      <c r="E29" s="3"/>
      <c r="F29" s="3" t="s">
        <v>1922</v>
      </c>
      <c r="G29" s="3" t="s">
        <v>1925</v>
      </c>
      <c r="H29" s="3" t="s">
        <v>1914</v>
      </c>
      <c r="I29" s="3" t="s">
        <v>50</v>
      </c>
      <c r="J29" s="8">
        <v>1814.6430359999999</v>
      </c>
      <c r="K29" s="8">
        <v>22641</v>
      </c>
      <c r="L29" s="8">
        <v>1675.5420487770002</v>
      </c>
      <c r="M29" s="39">
        <v>4.8885035942398272E-5</v>
      </c>
      <c r="N29" s="39">
        <v>4.2204703116892249E-2</v>
      </c>
      <c r="O29" s="39">
        <v>1.5425337035258485E-3</v>
      </c>
    </row>
    <row r="30" spans="2:15" ht="15" x14ac:dyDescent="0.25">
      <c r="B30" s="9" t="s">
        <v>1928</v>
      </c>
      <c r="C30" s="3" t="s">
        <v>1929</v>
      </c>
      <c r="D30" s="3" t="s">
        <v>221</v>
      </c>
      <c r="E30" s="3"/>
      <c r="F30" s="3" t="s">
        <v>1922</v>
      </c>
      <c r="G30" s="3" t="s">
        <v>1930</v>
      </c>
      <c r="H30" s="3" t="s">
        <v>1914</v>
      </c>
      <c r="I30" s="3" t="s">
        <v>52</v>
      </c>
      <c r="J30" s="8">
        <v>1437.6546120000003</v>
      </c>
      <c r="K30" s="8">
        <v>23723.73</v>
      </c>
      <c r="L30" s="8">
        <v>1238.7491659450002</v>
      </c>
      <c r="M30" s="39">
        <v>5.100833473480294E-4</v>
      </c>
      <c r="N30" s="39">
        <v>3.1202464195492573E-2</v>
      </c>
      <c r="O30" s="39">
        <v>1.1404144348865631E-3</v>
      </c>
    </row>
    <row r="31" spans="2:15" ht="15" x14ac:dyDescent="0.25">
      <c r="B31" s="9" t="s">
        <v>1931</v>
      </c>
      <c r="C31" s="3" t="s">
        <v>1932</v>
      </c>
      <c r="D31" s="3" t="s">
        <v>1921</v>
      </c>
      <c r="E31" s="3"/>
      <c r="F31" s="3" t="s">
        <v>1922</v>
      </c>
      <c r="G31" s="3" t="s">
        <v>1933</v>
      </c>
      <c r="H31" s="3" t="s">
        <v>1914</v>
      </c>
      <c r="I31" s="3" t="s">
        <v>52</v>
      </c>
      <c r="J31" s="8">
        <v>4749.1193590000003</v>
      </c>
      <c r="K31" s="8">
        <v>30130.32</v>
      </c>
      <c r="L31" s="8">
        <v>5197.1190929569993</v>
      </c>
      <c r="M31" s="39">
        <v>3.0654584277569285E-4</v>
      </c>
      <c r="N31" s="39">
        <v>0.13090860270649948</v>
      </c>
      <c r="O31" s="39">
        <v>4.7845599386630577E-3</v>
      </c>
    </row>
    <row r="32" spans="2:15" x14ac:dyDescent="0.2">
      <c r="B32" s="42"/>
      <c r="C32" s="43"/>
      <c r="D32" s="43"/>
      <c r="E32" s="43"/>
      <c r="F32" s="43"/>
      <c r="G32" s="43"/>
      <c r="H32" s="43"/>
      <c r="I32" s="43"/>
      <c r="J32" s="12"/>
      <c r="K32" s="12"/>
      <c r="L32" s="12"/>
      <c r="M32" s="12"/>
      <c r="N32" s="12"/>
      <c r="O32" s="12"/>
    </row>
    <row r="33" spans="2:15" ht="15" x14ac:dyDescent="0.25">
      <c r="B33" s="7" t="s">
        <v>1915</v>
      </c>
      <c r="C33" s="35"/>
      <c r="D33" s="35"/>
      <c r="E33" s="35"/>
      <c r="F33" s="35"/>
      <c r="G33" s="35"/>
      <c r="H33" s="35"/>
      <c r="I33" s="35"/>
      <c r="J33" s="8"/>
      <c r="K33" s="8"/>
      <c r="L33" s="8">
        <v>0</v>
      </c>
      <c r="M33" s="39"/>
      <c r="N33" s="39">
        <v>0</v>
      </c>
      <c r="O33" s="39">
        <v>0</v>
      </c>
    </row>
    <row r="34" spans="2:15" ht="15" x14ac:dyDescent="0.25">
      <c r="B34" s="9"/>
      <c r="C34" s="3"/>
      <c r="D34" s="3" t="s">
        <v>89</v>
      </c>
      <c r="E34" s="3" t="s">
        <v>89</v>
      </c>
      <c r="F34" s="3" t="s">
        <v>89</v>
      </c>
      <c r="G34" s="3"/>
      <c r="H34" s="3"/>
      <c r="I34" s="3" t="s">
        <v>89</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1714</v>
      </c>
      <c r="C36" s="35"/>
      <c r="D36" s="35"/>
      <c r="E36" s="35"/>
      <c r="F36" s="35"/>
      <c r="G36" s="35"/>
      <c r="H36" s="35"/>
      <c r="I36" s="35"/>
      <c r="J36" s="8"/>
      <c r="K36" s="8"/>
      <c r="L36" s="8">
        <v>12741.024103706</v>
      </c>
      <c r="M36" s="39"/>
      <c r="N36" s="39">
        <v>0.32092965980446553</v>
      </c>
      <c r="O36" s="39">
        <v>1.1729612582236915E-2</v>
      </c>
    </row>
    <row r="37" spans="2:15" ht="15" x14ac:dyDescent="0.25">
      <c r="B37" s="9" t="s">
        <v>1934</v>
      </c>
      <c r="C37" s="3" t="s">
        <v>1935</v>
      </c>
      <c r="D37" s="3" t="s">
        <v>221</v>
      </c>
      <c r="E37" s="3"/>
      <c r="F37" s="3" t="s">
        <v>1793</v>
      </c>
      <c r="G37" s="3" t="s">
        <v>90</v>
      </c>
      <c r="H37" s="3" t="s">
        <v>617</v>
      </c>
      <c r="I37" s="3" t="s">
        <v>55</v>
      </c>
      <c r="J37" s="8">
        <v>31761.468828999998</v>
      </c>
      <c r="K37" s="8">
        <v>127000</v>
      </c>
      <c r="L37" s="8">
        <v>1322.168330145</v>
      </c>
      <c r="M37" s="39">
        <v>5.1118337065099797E-4</v>
      </c>
      <c r="N37" s="39">
        <v>3.3303683357309537E-2</v>
      </c>
      <c r="O37" s="39">
        <v>1.2172115957769028E-3</v>
      </c>
    </row>
    <row r="38" spans="2:15" ht="15" x14ac:dyDescent="0.25">
      <c r="B38" s="9" t="s">
        <v>1936</v>
      </c>
      <c r="C38" s="3" t="s">
        <v>1937</v>
      </c>
      <c r="D38" s="3" t="s">
        <v>221</v>
      </c>
      <c r="E38" s="3"/>
      <c r="F38" s="3" t="s">
        <v>1793</v>
      </c>
      <c r="G38" s="3" t="s">
        <v>90</v>
      </c>
      <c r="H38" s="3" t="s">
        <v>617</v>
      </c>
      <c r="I38" s="3" t="s">
        <v>50</v>
      </c>
      <c r="J38" s="8">
        <v>2649.3869340000001</v>
      </c>
      <c r="K38" s="8">
        <v>28382</v>
      </c>
      <c r="L38" s="8">
        <v>3066.5984122340001</v>
      </c>
      <c r="M38" s="39">
        <v>4.6851163949379777E-4</v>
      </c>
      <c r="N38" s="39">
        <v>7.7243585537908763E-2</v>
      </c>
      <c r="O38" s="39">
        <v>2.8231648435815314E-3</v>
      </c>
    </row>
    <row r="39" spans="2:15" ht="15" x14ac:dyDescent="0.25">
      <c r="B39" s="9" t="s">
        <v>1938</v>
      </c>
      <c r="C39" s="3" t="s">
        <v>1939</v>
      </c>
      <c r="D39" s="3" t="s">
        <v>221</v>
      </c>
      <c r="E39" s="3"/>
      <c r="F39" s="3" t="s">
        <v>1793</v>
      </c>
      <c r="G39" s="3" t="s">
        <v>90</v>
      </c>
      <c r="H39" s="3" t="s">
        <v>617</v>
      </c>
      <c r="I39" s="3" t="s">
        <v>52</v>
      </c>
      <c r="J39" s="8">
        <v>1583.2725849999999</v>
      </c>
      <c r="K39" s="8">
        <v>34764</v>
      </c>
      <c r="L39" s="8">
        <v>1999.0850560819999</v>
      </c>
      <c r="M39" s="39">
        <v>1.5887750850786576E-3</v>
      </c>
      <c r="N39" s="39">
        <v>5.0354326445546396E-2</v>
      </c>
      <c r="O39" s="39">
        <v>1.8403931297768063E-3</v>
      </c>
    </row>
    <row r="40" spans="2:15" ht="15" x14ac:dyDescent="0.25">
      <c r="B40" s="9" t="s">
        <v>1940</v>
      </c>
      <c r="C40" s="3" t="s">
        <v>1941</v>
      </c>
      <c r="D40" s="3" t="s">
        <v>221</v>
      </c>
      <c r="E40" s="3"/>
      <c r="F40" s="3" t="s">
        <v>1793</v>
      </c>
      <c r="G40" s="3" t="s">
        <v>90</v>
      </c>
      <c r="H40" s="3" t="s">
        <v>617</v>
      </c>
      <c r="I40" s="3" t="s">
        <v>52</v>
      </c>
      <c r="J40" s="8">
        <v>8160.6274589999985</v>
      </c>
      <c r="K40" s="8">
        <v>11327</v>
      </c>
      <c r="L40" s="8">
        <v>3357.2547135340014</v>
      </c>
      <c r="M40" s="39">
        <v>2.5908286045907129E-3</v>
      </c>
      <c r="N40" s="39">
        <v>8.4564835944232156E-2</v>
      </c>
      <c r="O40" s="39">
        <v>3.0907481854765737E-3</v>
      </c>
    </row>
    <row r="41" spans="2:15" ht="15" x14ac:dyDescent="0.25">
      <c r="B41" s="9" t="s">
        <v>1942</v>
      </c>
      <c r="C41" s="3" t="s">
        <v>1943</v>
      </c>
      <c r="D41" s="3" t="s">
        <v>221</v>
      </c>
      <c r="E41" s="3"/>
      <c r="F41" s="3" t="s">
        <v>1793</v>
      </c>
      <c r="G41" s="3" t="s">
        <v>90</v>
      </c>
      <c r="H41" s="3" t="s">
        <v>617</v>
      </c>
      <c r="I41" s="3" t="s">
        <v>52</v>
      </c>
      <c r="J41" s="8">
        <v>188.64881500000001</v>
      </c>
      <c r="K41" s="8">
        <v>115847</v>
      </c>
      <c r="L41" s="8">
        <v>793.75180085400007</v>
      </c>
      <c r="M41" s="39">
        <v>2.3788957894604099E-6</v>
      </c>
      <c r="N41" s="39">
        <v>1.9993565143885096E-2</v>
      </c>
      <c r="O41" s="39">
        <v>7.307419744824248E-4</v>
      </c>
    </row>
    <row r="42" spans="2:15" ht="15" x14ac:dyDescent="0.25">
      <c r="B42" s="9" t="s">
        <v>1944</v>
      </c>
      <c r="C42" s="3" t="s">
        <v>1945</v>
      </c>
      <c r="D42" s="3" t="s">
        <v>1921</v>
      </c>
      <c r="E42" s="3"/>
      <c r="F42" s="3" t="s">
        <v>1793</v>
      </c>
      <c r="G42" s="3" t="s">
        <v>90</v>
      </c>
      <c r="H42" s="3" t="s">
        <v>617</v>
      </c>
      <c r="I42" s="3" t="s">
        <v>52</v>
      </c>
      <c r="J42" s="8">
        <v>78300.185733000006</v>
      </c>
      <c r="K42" s="8">
        <v>293.13</v>
      </c>
      <c r="L42" s="8">
        <v>833.62148670100009</v>
      </c>
      <c r="M42" s="39">
        <v>1.5636660339392607E-4</v>
      </c>
      <c r="N42" s="39">
        <v>2.0997830155177775E-2</v>
      </c>
      <c r="O42" s="39">
        <v>7.6744671383102833E-4</v>
      </c>
    </row>
    <row r="43" spans="2:15" ht="15" x14ac:dyDescent="0.25">
      <c r="B43" s="9" t="s">
        <v>1946</v>
      </c>
      <c r="C43" s="3" t="s">
        <v>1947</v>
      </c>
      <c r="D43" s="3" t="s">
        <v>221</v>
      </c>
      <c r="E43" s="3"/>
      <c r="F43" s="3" t="s">
        <v>1793</v>
      </c>
      <c r="G43" s="3" t="s">
        <v>90</v>
      </c>
      <c r="H43" s="3" t="s">
        <v>617</v>
      </c>
      <c r="I43" s="3" t="s">
        <v>55</v>
      </c>
      <c r="J43" s="8">
        <v>2323.2939760000004</v>
      </c>
      <c r="K43" s="8">
        <v>1797100</v>
      </c>
      <c r="L43" s="8">
        <v>1368.544304156</v>
      </c>
      <c r="M43" s="39">
        <v>1.342696134818993E-3</v>
      </c>
      <c r="N43" s="39">
        <v>3.447183322040584E-2</v>
      </c>
      <c r="O43" s="39">
        <v>1.2599061393116482E-3</v>
      </c>
    </row>
    <row r="44" spans="2:15" x14ac:dyDescent="0.2">
      <c r="B44" s="42"/>
      <c r="C44" s="43"/>
      <c r="D44" s="43"/>
      <c r="E44" s="43"/>
      <c r="F44" s="43"/>
      <c r="G44" s="43"/>
      <c r="H44" s="43"/>
      <c r="I44" s="43"/>
      <c r="J44" s="12"/>
      <c r="K44" s="12"/>
      <c r="L44" s="12"/>
      <c r="M44" s="12"/>
      <c r="N44" s="12"/>
      <c r="O44" s="12"/>
    </row>
    <row r="45" spans="2:15" ht="15" x14ac:dyDescent="0.25">
      <c r="B45" s="7" t="s">
        <v>1788</v>
      </c>
      <c r="C45" s="35"/>
      <c r="D45" s="35"/>
      <c r="E45" s="35"/>
      <c r="F45" s="35"/>
      <c r="G45" s="35"/>
      <c r="H45" s="35"/>
      <c r="I45" s="35"/>
      <c r="J45" s="8"/>
      <c r="K45" s="8"/>
      <c r="L45" s="8">
        <v>13025.496563514998</v>
      </c>
      <c r="M45" s="39"/>
      <c r="N45" s="39">
        <v>0.32809514736709294</v>
      </c>
      <c r="O45" s="39">
        <v>1.1991502970067272E-2</v>
      </c>
    </row>
    <row r="46" spans="2:15" ht="15" x14ac:dyDescent="0.25">
      <c r="B46" s="9" t="s">
        <v>1948</v>
      </c>
      <c r="C46" s="3" t="s">
        <v>1949</v>
      </c>
      <c r="D46" s="3" t="s">
        <v>221</v>
      </c>
      <c r="E46" s="3"/>
      <c r="F46" s="3" t="s">
        <v>1950</v>
      </c>
      <c r="G46" s="3" t="s">
        <v>1951</v>
      </c>
      <c r="H46" s="3" t="s">
        <v>1914</v>
      </c>
      <c r="I46" s="3" t="s">
        <v>52</v>
      </c>
      <c r="J46" s="8">
        <v>1394.3781990000002</v>
      </c>
      <c r="K46" s="8">
        <v>129609.99999999999</v>
      </c>
      <c r="L46" s="8">
        <v>6563.9450086509987</v>
      </c>
      <c r="M46" s="39">
        <v>2.8524482412729764E-4</v>
      </c>
      <c r="N46" s="39">
        <v>0.16533715197892493</v>
      </c>
      <c r="O46" s="39">
        <v>6.0428840991038563E-3</v>
      </c>
    </row>
    <row r="47" spans="2:15" ht="15" x14ac:dyDescent="0.25">
      <c r="B47" s="9" t="s">
        <v>1952</v>
      </c>
      <c r="C47" s="3" t="s">
        <v>1953</v>
      </c>
      <c r="D47" s="3" t="s">
        <v>221</v>
      </c>
      <c r="E47" s="3"/>
      <c r="F47" s="3" t="s">
        <v>1950</v>
      </c>
      <c r="G47" s="3" t="s">
        <v>1951</v>
      </c>
      <c r="H47" s="3" t="s">
        <v>1914</v>
      </c>
      <c r="I47" s="3" t="s">
        <v>52</v>
      </c>
      <c r="J47" s="8">
        <v>153.02794400000002</v>
      </c>
      <c r="K47" s="8">
        <v>1162573</v>
      </c>
      <c r="L47" s="8">
        <v>6461.5515548640005</v>
      </c>
      <c r="M47" s="39">
        <v>5.5469170989179428E-4</v>
      </c>
      <c r="N47" s="39">
        <v>0.16275799538816804</v>
      </c>
      <c r="O47" s="39">
        <v>5.9486188709634178E-3</v>
      </c>
    </row>
    <row r="48" spans="2:15" x14ac:dyDescent="0.2">
      <c r="B48" s="42"/>
      <c r="C48" s="43"/>
      <c r="D48" s="43"/>
      <c r="E48" s="43"/>
      <c r="F48" s="43"/>
      <c r="G48" s="43"/>
      <c r="H48" s="43"/>
      <c r="I48" s="43"/>
      <c r="J48" s="12"/>
      <c r="K48" s="12"/>
      <c r="L48" s="12"/>
      <c r="M48" s="12"/>
      <c r="N48" s="12"/>
      <c r="O48" s="12"/>
    </row>
    <row r="49" spans="2:15" x14ac:dyDescent="0.2">
      <c r="B49" s="31"/>
      <c r="C49" s="46"/>
      <c r="D49" s="46"/>
      <c r="E49" s="46"/>
      <c r="F49" s="46"/>
      <c r="G49" s="46"/>
      <c r="H49" s="46"/>
      <c r="I49" s="46"/>
      <c r="J49" s="47"/>
      <c r="K49" s="47"/>
      <c r="L49" s="47"/>
      <c r="M49" s="47"/>
      <c r="N49" s="47"/>
      <c r="O49" s="47"/>
    </row>
    <row r="51" spans="2:15" x14ac:dyDescent="0.2">
      <c r="B51" s="33" t="s">
        <v>62</v>
      </c>
    </row>
    <row r="53" spans="2:15" x14ac:dyDescent="0.2">
      <c r="B53" s="34" t="s">
        <v>63</v>
      </c>
    </row>
  </sheetData>
  <hyperlinks>
    <hyperlink ref="B53"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662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231</v>
      </c>
      <c r="C6" s="23"/>
      <c r="D6" s="23"/>
      <c r="E6" s="23"/>
      <c r="F6" s="23"/>
      <c r="G6" s="23"/>
      <c r="H6" s="23"/>
      <c r="I6" s="23"/>
      <c r="J6" s="23"/>
      <c r="K6" s="23"/>
      <c r="L6" s="23"/>
    </row>
    <row r="7" spans="2:12" ht="15" x14ac:dyDescent="0.2">
      <c r="B7" s="48" t="s">
        <v>1970</v>
      </c>
      <c r="C7" s="23"/>
      <c r="D7" s="23"/>
      <c r="E7" s="23"/>
      <c r="F7" s="23"/>
      <c r="G7" s="23"/>
      <c r="H7" s="23"/>
      <c r="I7" s="23"/>
      <c r="J7" s="23"/>
      <c r="K7" s="23"/>
      <c r="L7" s="23"/>
    </row>
    <row r="8" spans="2:12" ht="30" x14ac:dyDescent="0.2">
      <c r="B8" s="48" t="s">
        <v>1971</v>
      </c>
      <c r="C8" s="25" t="s">
        <v>64</v>
      </c>
      <c r="D8" s="25" t="s">
        <v>129</v>
      </c>
      <c r="E8" s="25" t="s">
        <v>245</v>
      </c>
      <c r="F8" s="25" t="s">
        <v>67</v>
      </c>
      <c r="G8" s="25" t="s">
        <v>131</v>
      </c>
      <c r="H8" s="25" t="s">
        <v>132</v>
      </c>
      <c r="I8" s="25" t="s">
        <v>68</v>
      </c>
      <c r="J8" s="25" t="s">
        <v>133</v>
      </c>
      <c r="K8" s="25" t="s">
        <v>119</v>
      </c>
      <c r="L8" s="25" t="s">
        <v>120</v>
      </c>
    </row>
    <row r="9" spans="2:12" ht="15" x14ac:dyDescent="0.2">
      <c r="B9" s="48"/>
      <c r="C9" s="51"/>
      <c r="D9" s="51"/>
      <c r="E9" s="51"/>
      <c r="F9" s="51"/>
      <c r="G9" s="51" t="s">
        <v>237</v>
      </c>
      <c r="H9" s="51"/>
      <c r="I9" s="51" t="s">
        <v>44</v>
      </c>
      <c r="J9" s="51" t="s">
        <v>45</v>
      </c>
      <c r="K9" s="51" t="s">
        <v>45</v>
      </c>
      <c r="L9" s="51" t="s">
        <v>45</v>
      </c>
    </row>
    <row r="10" spans="2:12" x14ac:dyDescent="0.2">
      <c r="B10" s="50"/>
      <c r="C10" s="51" t="s">
        <v>46</v>
      </c>
      <c r="D10" s="51" t="s">
        <v>47</v>
      </c>
      <c r="E10" s="51" t="s">
        <v>121</v>
      </c>
      <c r="F10" s="51" t="s">
        <v>121</v>
      </c>
      <c r="G10" s="51" t="s">
        <v>122</v>
      </c>
      <c r="H10" s="51" t="s">
        <v>123</v>
      </c>
      <c r="I10" s="51" t="s">
        <v>124</v>
      </c>
      <c r="J10" s="51" t="s">
        <v>125</v>
      </c>
      <c r="K10" s="51" t="s">
        <v>126</v>
      </c>
      <c r="L10" s="51" t="s">
        <v>127</v>
      </c>
    </row>
    <row r="11" spans="2:12" ht="15" x14ac:dyDescent="0.25">
      <c r="B11" s="14" t="s">
        <v>1969</v>
      </c>
      <c r="C11" s="44"/>
      <c r="D11" s="44"/>
      <c r="E11" s="44"/>
      <c r="F11" s="44"/>
      <c r="G11" s="15"/>
      <c r="H11" s="15"/>
      <c r="I11" s="15">
        <v>208.03768635500001</v>
      </c>
      <c r="J11" s="45"/>
      <c r="K11" s="45">
        <v>1</v>
      </c>
      <c r="L11" s="45">
        <v>1.9152318083593295E-4</v>
      </c>
    </row>
    <row r="12" spans="2:12" ht="15" x14ac:dyDescent="0.25">
      <c r="B12" s="6" t="s">
        <v>1956</v>
      </c>
      <c r="C12" s="36"/>
      <c r="D12" s="36"/>
      <c r="E12" s="36"/>
      <c r="F12" s="36"/>
      <c r="G12" s="38"/>
      <c r="H12" s="38"/>
      <c r="I12" s="38">
        <v>208.03768635500001</v>
      </c>
      <c r="J12" s="37"/>
      <c r="K12" s="37">
        <v>1</v>
      </c>
      <c r="L12" s="37">
        <v>1.9152318083593295E-4</v>
      </c>
    </row>
    <row r="13" spans="2:12" ht="15" x14ac:dyDescent="0.25">
      <c r="B13" s="7" t="s">
        <v>1957</v>
      </c>
      <c r="C13" s="35"/>
      <c r="D13" s="35"/>
      <c r="E13" s="35"/>
      <c r="F13" s="35"/>
      <c r="G13" s="8"/>
      <c r="H13" s="8"/>
      <c r="I13" s="8">
        <v>208.03768635500001</v>
      </c>
      <c r="J13" s="39"/>
      <c r="K13" s="39">
        <v>1</v>
      </c>
      <c r="L13" s="39">
        <v>1.9152318083593295E-4</v>
      </c>
    </row>
    <row r="14" spans="2:12" ht="15" x14ac:dyDescent="0.25">
      <c r="B14" s="9" t="s">
        <v>1958</v>
      </c>
      <c r="C14" s="3" t="s">
        <v>1959</v>
      </c>
      <c r="D14" s="3" t="s">
        <v>138</v>
      </c>
      <c r="E14" s="3" t="s">
        <v>287</v>
      </c>
      <c r="F14" s="3" t="s">
        <v>77</v>
      </c>
      <c r="G14" s="8">
        <v>67058.874899999995</v>
      </c>
      <c r="H14" s="8">
        <v>244.5</v>
      </c>
      <c r="I14" s="8">
        <v>163.95894913000001</v>
      </c>
      <c r="J14" s="39">
        <v>3.0864837451744114E-3</v>
      </c>
      <c r="K14" s="39">
        <v>0.78812138321042902</v>
      </c>
      <c r="L14" s="39">
        <v>1.5094351419727662E-4</v>
      </c>
    </row>
    <row r="15" spans="2:12" ht="15" x14ac:dyDescent="0.25">
      <c r="B15" s="9" t="s">
        <v>1960</v>
      </c>
      <c r="C15" s="3" t="s">
        <v>1961</v>
      </c>
      <c r="D15" s="3" t="s">
        <v>138</v>
      </c>
      <c r="E15" s="3" t="s">
        <v>316</v>
      </c>
      <c r="F15" s="3" t="s">
        <v>77</v>
      </c>
      <c r="G15" s="8">
        <v>1211.4002859999998</v>
      </c>
      <c r="H15" s="8">
        <v>38.1</v>
      </c>
      <c r="I15" s="8">
        <v>0.461543488</v>
      </c>
      <c r="J15" s="39">
        <v>2.938161789013645E-4</v>
      </c>
      <c r="K15" s="39">
        <v>2.2185571089865528E-3</v>
      </c>
      <c r="L15" s="39">
        <v>4.2490511437927612E-7</v>
      </c>
    </row>
    <row r="16" spans="2:12" ht="15" x14ac:dyDescent="0.25">
      <c r="B16" s="9" t="s">
        <v>1962</v>
      </c>
      <c r="C16" s="3" t="s">
        <v>1963</v>
      </c>
      <c r="D16" s="3" t="s">
        <v>138</v>
      </c>
      <c r="E16" s="3" t="s">
        <v>287</v>
      </c>
      <c r="F16" s="3" t="s">
        <v>77</v>
      </c>
      <c r="G16" s="8">
        <v>40580.937672</v>
      </c>
      <c r="H16" s="8">
        <v>7.2</v>
      </c>
      <c r="I16" s="8">
        <v>2.9218274979999994</v>
      </c>
      <c r="J16" s="39">
        <v>6.1888922279192192E-4</v>
      </c>
      <c r="K16" s="39">
        <v>1.4044702905482855E-2</v>
      </c>
      <c r="L16" s="39">
        <v>2.6898861743537458E-6</v>
      </c>
    </row>
    <row r="17" spans="2:12" ht="15" x14ac:dyDescent="0.25">
      <c r="B17" s="9" t="s">
        <v>1964</v>
      </c>
      <c r="C17" s="3" t="s">
        <v>1965</v>
      </c>
      <c r="D17" s="3" t="s">
        <v>138</v>
      </c>
      <c r="E17" s="3" t="s">
        <v>930</v>
      </c>
      <c r="F17" s="3" t="s">
        <v>77</v>
      </c>
      <c r="G17" s="8">
        <v>5760.0960870000008</v>
      </c>
      <c r="H17" s="8">
        <v>468</v>
      </c>
      <c r="I17" s="8">
        <v>26.957249680000004</v>
      </c>
      <c r="J17" s="39">
        <v>5.2534051593779926E-3</v>
      </c>
      <c r="K17" s="39">
        <v>0.1295786842870362</v>
      </c>
      <c r="L17" s="39">
        <v>2.4817321783188297E-5</v>
      </c>
    </row>
    <row r="18" spans="2:12" ht="15" x14ac:dyDescent="0.25">
      <c r="B18" s="9" t="s">
        <v>1966</v>
      </c>
      <c r="C18" s="3" t="s">
        <v>1967</v>
      </c>
      <c r="D18" s="3" t="s">
        <v>138</v>
      </c>
      <c r="E18" s="3" t="s">
        <v>930</v>
      </c>
      <c r="F18" s="3" t="s">
        <v>77</v>
      </c>
      <c r="G18" s="8">
        <v>173900.20960999996</v>
      </c>
      <c r="H18" s="8">
        <v>7.9</v>
      </c>
      <c r="I18" s="8">
        <v>13.738116558999998</v>
      </c>
      <c r="J18" s="39">
        <v>2.8158013710847369E-4</v>
      </c>
      <c r="K18" s="39">
        <v>6.6036672488065357E-2</v>
      </c>
      <c r="L18" s="39">
        <v>1.2647553566735021E-5</v>
      </c>
    </row>
    <row r="19" spans="2:12" x14ac:dyDescent="0.2">
      <c r="B19" s="42"/>
      <c r="C19" s="43"/>
      <c r="D19" s="43"/>
      <c r="E19" s="43"/>
      <c r="F19" s="43"/>
      <c r="G19" s="12"/>
      <c r="H19" s="12"/>
      <c r="I19" s="12"/>
      <c r="J19" s="12"/>
      <c r="K19" s="12"/>
      <c r="L19" s="12"/>
    </row>
    <row r="20" spans="2:12" ht="15" x14ac:dyDescent="0.25">
      <c r="B20" s="13" t="s">
        <v>249</v>
      </c>
      <c r="C20" s="35"/>
      <c r="D20" s="35"/>
      <c r="E20" s="35"/>
      <c r="F20" s="35"/>
      <c r="G20" s="8"/>
      <c r="H20" s="8"/>
      <c r="I20" s="8">
        <v>0</v>
      </c>
      <c r="J20" s="39"/>
      <c r="K20" s="39">
        <v>0</v>
      </c>
      <c r="L20" s="39">
        <v>0</v>
      </c>
    </row>
    <row r="21" spans="2:12" ht="15" x14ac:dyDescent="0.25">
      <c r="B21" s="7" t="s">
        <v>1968</v>
      </c>
      <c r="C21" s="35"/>
      <c r="D21" s="35"/>
      <c r="E21" s="35"/>
      <c r="F21" s="35"/>
      <c r="G21" s="8"/>
      <c r="H21" s="8"/>
      <c r="I21" s="8">
        <v>0</v>
      </c>
      <c r="J21" s="39"/>
      <c r="K21" s="39">
        <v>0</v>
      </c>
      <c r="L21" s="39">
        <v>0</v>
      </c>
    </row>
    <row r="22" spans="2:12" ht="15" x14ac:dyDescent="0.25">
      <c r="B22" s="9"/>
      <c r="C22" s="3"/>
      <c r="D22" s="3" t="s">
        <v>89</v>
      </c>
      <c r="E22" s="3" t="s">
        <v>89</v>
      </c>
      <c r="F22" s="3" t="s">
        <v>89</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62</v>
      </c>
    </row>
    <row r="28" spans="2:12" x14ac:dyDescent="0.2">
      <c r="B28" s="34" t="s">
        <v>63</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02F8A1EE90A25E418DFA191C40D49E32" ma:contentTypeVersion="64" ma:contentTypeDescription="מאפיינים המנוהלים עבור קבצים באתר" ma:contentTypeScope="" ma:versionID="6a6b2c684255aae9fa3bbf393596ef1c">
  <xsd:schema xmlns:xsd="http://www.w3.org/2001/XMLSchema" xmlns:xs="http://www.w3.org/2001/XMLSchema" xmlns:p="http://schemas.microsoft.com/office/2006/metadata/properties" xmlns:ns1="http://schemas.microsoft.com/sharepoint/v3" xmlns:ns2="21e3d994-461f-4904-b5d3-a3b49fb448a4" xmlns:ns3="0b10fada-9d34-4c2d-8090-b9db555d658b" xmlns:ns4="0B10FADA-9D34-4C2D-8090-B9DB555D658B" targetNamespace="http://schemas.microsoft.com/office/2006/metadata/properties" ma:root="true" ma:fieldsID="576e78fa5723437fdf1770017634eab4" ns1:_="" ns2:_="" ns3:_="" ns4:_="">
    <xsd:import namespace="http://schemas.microsoft.com/sharepoint/v3"/>
    <xsd:import namespace="21e3d994-461f-4904-b5d3-a3b49fb448a4"/>
    <xsd:import namespace="0b10fada-9d34-4c2d-8090-b9db555d658b"/>
    <xsd:import namespace="0B10FADA-9D34-4C2D-8090-B9DB555D658B"/>
    <xsd:element name="properties">
      <xsd:complexType>
        <xsd:sequence>
          <xsd:element name="documentManagement">
            <xsd:complexType>
              <xsd:all>
                <xsd:element ref="ns2:TaxCatchAll" minOccurs="0"/>
                <xsd:element ref="ns2:TaxCatchAllLabel" minOccurs="0"/>
                <xsd:element ref="ns3:Harel_PushUpdates" minOccurs="0"/>
                <xsd:element ref="ns3:Harel_RemoveFromUpdatesDate" minOccurs="0"/>
                <xsd:element ref="ns3:Harel_WhatWasUpdated" minOccurs="0"/>
                <xsd:element ref="ns3:Harel_ExpirationDate" minOccurs="0"/>
                <xsd:element ref="ns3:HarelAreaAndProductsTaxHTField" minOccurs="0"/>
                <xsd:element ref="ns3:HarelInfoTypeTaxHTField" minOccurs="0"/>
                <xsd:element ref="ns4:Harel_FormDocumentChoice"/>
                <xsd:element ref="ns4:Harel_Summary" minOccurs="0"/>
                <xsd:element ref="ns2:Harel_DocLinkFeedOnline" minOccurs="0"/>
                <xsd:element ref="ns4:Harel_Explanation" minOccurs="0"/>
                <xsd:element ref="ns3:Harel_SEO_File_KeyWords" minOccurs="0"/>
                <xsd:element ref="ns2:HarelExcludeFromFilters" minOccurs="0"/>
                <xsd:element ref="ns2:nd4fb19c9beb4c13bd210a9bb73b2def" minOccurs="0"/>
                <xsd:element ref="ns2:_dlc_DocId" minOccurs="0"/>
                <xsd:element ref="ns2:_dlc_DocIdUrl" minOccurs="0"/>
                <xsd:element ref="ns2:_dlc_DocIdPersistId" minOccurs="0"/>
                <xsd:element ref="ns2:HarelDocOrder"/>
                <xsd:element ref="ns2:HarelPublishDate" minOccurs="0"/>
                <xsd:element ref="ns2:HarelDocComment" minOccurs="0"/>
                <xsd:element ref="ns1:ID" minOccurs="0"/>
                <xsd:element ref="ns2:HarelAbandonSignal" minOccurs="0"/>
                <xsd:element ref="ns2:HarelDimutID" minOccurs="0"/>
                <xsd:element ref="ns2:HarelAbandonSignalType" minOccurs="0"/>
                <xsd:element ref="ns2:HarelAutoKeyAssignment" minOccurs="0"/>
                <xsd:element ref="ns2:HarelRequiredDownloadFieldLookup" minOccurs="0"/>
                <xsd:element ref="ns2: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8"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_DocLinkFeedOnline" ma:index="20" nillable="true" ma:displayName="קישור להזנה אונליין" ma:internalName="Harel_DocLinkFeedOnline">
      <xsd:simpleType>
        <xsd:restriction base="dms:Unknown"/>
      </xsd:simpleType>
    </xsd:element>
    <xsd:element name="HarelExcludeFromFilters" ma:index="23" nillable="true" ma:displayName="להסתיר ממסננים" ma:default="0" ma:internalName="HarelExcludeFromFilters" ma:readOnly="false">
      <xsd:simpleType>
        <xsd:restriction base="dms:Boolean"/>
      </xsd:simpleType>
    </xsd:element>
    <xsd:element name="nd4fb19c9beb4c13bd210a9bb73b2def" ma:index="25" nillable="true" ma:taxonomy="true" ma:internalName="nd4fb19c9beb4c13bd210a9bb73b2def" ma:taxonomyFieldName="HarelServicesAndActivities" ma:displayName="ציר Y – פעילויות ושירותים"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b10fada-9d34-4c2d-8090-b9db555d658b" elementFormDefault="qualified">
    <xsd:import namespace="http://schemas.microsoft.com/office/2006/documentManagement/types"/>
    <xsd:import namespace="http://schemas.microsoft.com/office/infopath/2007/PartnerControls"/>
    <xsd:element name="Harel_PushUpdates" ma:index="10" nillable="true" ma:displayName="להציף בעדכונים" ma:internalName="Harel_PushUpdates">
      <xsd:simpleType>
        <xsd:restriction base="dms:Boolean"/>
      </xsd:simpleType>
    </xsd:element>
    <xsd:element name="Harel_RemoveFromUpdatesDate" ma:index="11" nillable="true" ma:displayName="תאריך הסרה מעדכונים" ma:format="DateOnly" ma:internalName="Harel_RemoveFromUpdatesDate">
      <xsd:simpleType>
        <xsd:restriction base="dms:DateTime"/>
      </xsd:simpleType>
    </xsd:element>
    <xsd:element name="Harel_WhatWasUpdated" ma:index="12" nillable="true" ma:displayName="מה התעדכן" ma:internalName="Harel_WhatWasUpdated">
      <xsd:simpleType>
        <xsd:restriction base="dms:Note">
          <xsd:maxLength value="255"/>
        </xsd:restriction>
      </xsd:simpleType>
    </xsd:element>
    <xsd:element name="Harel_ExpirationDate" ma:index="13" nillable="true" ma:displayName="תאריך תפוגה" ma:format="DateOnly" ma:internalName="Harel_ExpirationDate">
      <xsd:simpleType>
        <xsd:restriction base="dms:DateTime"/>
      </xsd:simpleType>
    </xsd:element>
    <xsd:element name="HarelAreaAndProductsTaxHTField" ma:index="14"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InfoTypeTaxHTField" ma:index="16"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2"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10FADA-9D34-4C2D-8090-B9DB555D658B" elementFormDefault="qualified">
    <xsd:import namespace="http://schemas.microsoft.com/office/2006/documentManagement/types"/>
    <xsd:import namespace="http://schemas.microsoft.com/office/infopath/2007/PartnerControls"/>
    <xsd:element name="Harel_FormDocumentChoice" ma:index="1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19" nillable="true" ma:displayName="תקציר" ma:internalName="Harel_Summary">
      <xsd:simpleType>
        <xsd:restriction base="dms:Note">
          <xsd:maxLength value="255"/>
        </xsd:restriction>
      </xsd:simpleType>
    </xsd:element>
    <xsd:element name="Harel_Explanation" ma:index="21" nillable="true" ma:displayName="הסבר" ma:internalName="Harel_Explanation">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ExpirationDate xmlns="0b10fada-9d34-4c2d-8090-b9db555d658b" xsi:nil="true"/>
    <Harel_Summary xmlns="0B10FADA-9D34-4C2D-8090-B9DB555D658B" xsi:nil="true"/>
    <Harel_Explanation xmlns="0B10FADA-9D34-4C2D-8090-B9DB555D658B" xsi:nil="true"/>
    <HarelAutoKeyAssignment xmlns="21e3d994-461f-4904-b5d3-a3b49fb448a4">false</HarelAutoKeyAssignment>
    <Harel_PushUpdates xmlns="0b10fada-9d34-4c2d-8090-b9db555d658b" xsi:nil="true"/>
    <HarelDocComment xmlns="21e3d994-461f-4904-b5d3-a3b49fb448a4" xsi:nil="true"/>
    <TaxCatchAll xmlns="21e3d994-461f-4904-b5d3-a3b49fb448a4"/>
    <Harel_WhatWasUpdated xmlns="0b10fada-9d34-4c2d-8090-b9db555d658b" xsi:nil="true"/>
    <HarelAreaAndProductsTaxHTField xmlns="0b10fada-9d34-4c2d-8090-b9db555d658b">
      <Terms xmlns="http://schemas.microsoft.com/office/infopath/2007/PartnerControls"/>
    </HarelAreaAndProductsTaxHTField>
    <HarelExcludeFromFilters xmlns="21e3d994-461f-4904-b5d3-a3b49fb448a4">false</HarelExcludeFromFilters>
    <HarelAbandonSignal xmlns="21e3d994-461f-4904-b5d3-a3b49fb448a4">false</HarelAbandonSignal>
    <HarelRequiredDownloadFieldLookup xmlns="21e3d994-461f-4904-b5d3-a3b49fb448a4"/>
    <HarelDocOrder xmlns="21e3d994-461f-4904-b5d3-a3b49fb448a4">4</HarelDocOrder>
    <HarelAbandonSignalType xmlns="21e3d994-461f-4904-b5d3-a3b49fb448a4">ללא</HarelAbandonSignalType>
    <HarelInfoTypeTaxHTField xmlns="0b10fada-9d34-4c2d-8090-b9db555d658b">
      <Terms xmlns="http://schemas.microsoft.com/office/infopath/2007/PartnerControls"/>
    </HarelInfoTypeTaxHTField>
    <Harel_RemoveFromUpdatesDate xmlns="0b10fada-9d34-4c2d-8090-b9db555d658b"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FormDocumentChoice xmlns="0B10FADA-9D34-4C2D-8090-B9DB555D658B">פתח מסמך</Harel_FormDocumentChoice>
    <Harel_SEO_File_KeyWords xmlns="0b10fada-9d34-4c2d-8090-b9db555d658b" xsi:nil="true"/>
    <_dlc_DocId xmlns="21e3d994-461f-4904-b5d3-a3b49fb448a4">CUSTOMERS-1715-15536</_dlc_DocId>
    <_dlc_DocIdUrl xmlns="21e3d994-461f-4904-b5d3-a3b49fb448a4">
      <Url>https://www-b-edit.harel-ext.com/long-term-savings/pension/funds/reut/_layouts/15/DocIdRedir.aspx?ID=CUSTOMERS-1715-15536</Url>
      <Description>CUSTOMERS-1715-15536</Description>
    </_dlc_DocIdUrl>
  </documentManagement>
</p:properties>
</file>

<file path=customXml/itemProps1.xml><?xml version="1.0" encoding="utf-8"?>
<ds:datastoreItem xmlns:ds="http://schemas.openxmlformats.org/officeDocument/2006/customXml" ds:itemID="{B3F29A7B-1D51-4E2E-B5C3-C3B7C0A84810}"/>
</file>

<file path=customXml/itemProps2.xml><?xml version="1.0" encoding="utf-8"?>
<ds:datastoreItem xmlns:ds="http://schemas.openxmlformats.org/officeDocument/2006/customXml" ds:itemID="{65DCB367-CDDA-476A-94D8-EE82C936702B}"/>
</file>

<file path=customXml/itemProps3.xml><?xml version="1.0" encoding="utf-8"?>
<ds:datastoreItem xmlns:ds="http://schemas.openxmlformats.org/officeDocument/2006/customXml" ds:itemID="{A0EEB88C-7F2C-4573-A1F7-99230C24FD87}"/>
</file>

<file path=customXml/itemProps4.xml><?xml version="1.0" encoding="utf-8"?>
<ds:datastoreItem xmlns:ds="http://schemas.openxmlformats.org/officeDocument/2006/customXml" ds:itemID="{48CDA6FA-83F9-4F52-84C2-94EE364C435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רשימת נכסים נכון לתאריך - 31.03.2019</dc:title>
  <dc:creator>קרן אברהם</dc:creator>
  <cp:lastModifiedBy>קרן אברהם</cp:lastModifiedBy>
  <dcterms:created xsi:type="dcterms:W3CDTF">2019-05-29T07:59:08Z</dcterms:created>
  <dcterms:modified xsi:type="dcterms:W3CDTF">2019-05-30T07:22:41Z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0x010100335C0ECE568C452B92B62BECFDC242E60002F8A1EE90A25E418DFA191C40D49E32</vt:lpwstr>
  </property>
  <property fmtid="{D5CDD505-2E9C-101B-9397-08002B2CF9AE}" pid="3" name="_dlc_DocIdItemGuid">
    <vt:lpwstr>3d1658ce-9b57-4194-aac9-be8533f55bd5</vt:lpwstr>
  </property>
  <property fmtid="{D5CDD505-2E9C-101B-9397-08002B2CF9AE}" pid="4" name="Order">
    <vt:r8>1553600</vt:r8>
  </property>
  <property fmtid="{D5CDD505-2E9C-101B-9397-08002B2CF9AE}" pid="5" name="HarelActivitiesAndServicesTaxHTField">
    <vt:lpwstr/>
  </property>
  <property fmtid="{D5CDD505-2E9C-101B-9397-08002B2CF9AE}" pid="6" name="HarelInfoType">
    <vt:lpwstr/>
  </property>
  <property fmtid="{D5CDD505-2E9C-101B-9397-08002B2CF9AE}" pid="7" name="HarelServicesAndActivities">
    <vt:lpwstr/>
  </property>
  <property fmtid="{D5CDD505-2E9C-101B-9397-08002B2CF9AE}" pid="8" name="HarelAreaAndProducts">
    <vt:lpwstr/>
  </property>
  <property fmtid="{D5CDD505-2E9C-101B-9397-08002B2CF9AE}" pid="9" name="HarelActivitiesAndServices">
    <vt:lpwstr/>
  </property>
</Properties>
</file>