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<sst xmlns="http://schemas.openxmlformats.org/spreadsheetml/2006/main" count="17943" uniqueCount="5109">
  <si>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</si>
  <si>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</si>
  <si>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</si>
  <si>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</si>
  <si>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</si>
  <si>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</si>
  <si>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</si>
  <si>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</si>
  <si>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</si>
  <si>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</si>
  <si>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</si>
  <si>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</si>
  <si>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</si>
  <si>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</si>
  <si>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</si>
  <si>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</si>
  <si>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</si>
  <si>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</si>
  <si>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</si>
  <si>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</si>
  <si>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</si>
  <si>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</si>
  <si>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</si>
  <si>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</si>
  <si>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</si>
  <si>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</si>
  <si>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</si>
  <si>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</si>
  <si>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</si>
  <si>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</si>
  <si>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</si>
  <si>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</si>
  <si>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</si>
  <si>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</si>
  <si>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</si>
  <si>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</si>
  <si>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</si>
  <si>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30/06/2019</t>
  </si>
  <si>
    <t>החברה המדווחת</t>
  </si>
  <si>
    <t>הראל פנסיה וגמל בע"מ</t>
  </si>
  <si>
    <t>שם מסלול/קרן/קופה</t>
  </si>
  <si>
    <t>הראל פנסיה כללית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</si>
  <si>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</si>
  <si>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</si>
  <si>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</si>
  <si>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</si>
  <si>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</si>
  <si>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</si>
  <si>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</si>
  <si>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</si>
  <si>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</si>
  <si>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</si>
  <si>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</si>
  <si>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</si>
  <si>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</si>
  <si>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</si>
  <si>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</si>
  <si>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</si>
  <si>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</si>
  <si>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</si>
  <si>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</si>
  <si>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</si>
  <si>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</si>
  <si>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</si>
  <si>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</si>
  <si>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</si>
  <si>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</si>
  <si>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</si>
  <si>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</si>
  <si>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</si>
  <si>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</si>
  <si>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</si>
  <si>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</si>
  <si>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</si>
  <si>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</si>
  <si>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</si>
  <si>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</si>
  <si>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</si>
  <si>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</si>
  <si>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</si>
  <si>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</si>
  <si>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פועלים סהר</t>
  </si>
  <si>
    <t>512199381</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</si>
  <si>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</si>
  <si>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</si>
  <si>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</si>
  <si>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</si>
  <si>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</si>
  <si>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</si>
  <si>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</si>
  <si>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</si>
  <si>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</si>
  <si>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</si>
  <si>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</si>
  <si>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</si>
  <si>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</si>
  <si>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</si>
  <si>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</si>
  <si>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</si>
  <si>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78</t>
  </si>
  <si>
    <t>51</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</si>
  <si>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</si>
  <si>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</si>
  <si>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</si>
  <si>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</si>
  <si>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</si>
  <si>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</si>
  <si>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</si>
  <si>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</si>
  <si>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</si>
  <si>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</si>
  <si>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</si>
  <si>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</si>
  <si>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</si>
  <si>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</si>
  <si>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</si>
  <si>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</si>
  <si>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</si>
  <si>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</si>
  <si>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</si>
  <si>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</si>
  <si>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</si>
  <si>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</si>
  <si>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</si>
  <si>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</si>
  <si>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</si>
  <si>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</si>
  <si>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</si>
  <si>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</si>
  <si>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</si>
  <si>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</si>
  <si>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</si>
  <si>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</si>
  <si>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</si>
  <si>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</si>
  <si>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</si>
  <si>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</si>
  <si>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</si>
  <si>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</si>
  <si>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</si>
  <si>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</si>
  <si>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</si>
  <si>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</si>
  <si>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</si>
  <si>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</si>
  <si>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</si>
  <si>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</si>
  <si>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</si>
  <si>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</si>
  <si>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</si>
  <si>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</si>
  <si>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</si>
  <si>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</si>
  <si>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</si>
  <si>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</si>
  <si>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</si>
  <si>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</si>
  <si>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</si>
  <si>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</si>
  <si>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</si>
  <si>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</si>
  <si>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</si>
  <si>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</si>
  <si>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</si>
  <si>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</si>
  <si>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</si>
  <si>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</si>
  <si>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</si>
  <si>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</si>
  <si>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</si>
  <si>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</si>
  <si>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</si>
  <si>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510</t>
  </si>
  <si>
    <t>8200511</t>
  </si>
  <si>
    <t>מ.ק.מ. 919</t>
  </si>
  <si>
    <t>8190910</t>
  </si>
  <si>
    <t>מק"מ 420</t>
  </si>
  <si>
    <t>8200420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</si>
  <si>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</si>
  <si>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</si>
  <si>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</si>
  <si>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</si>
  <si>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</si>
  <si>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</si>
  <si>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</si>
  <si>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</si>
  <si>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</si>
  <si>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</si>
  <si>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</si>
  <si>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</si>
  <si>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</si>
  <si>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</si>
  <si>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</si>
  <si>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</si>
  <si>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</si>
  <si>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</si>
  <si>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</si>
  <si>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</si>
  <si>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</si>
  <si>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</si>
  <si>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</si>
  <si>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</si>
  <si>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</si>
  <si>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</si>
  <si>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</si>
  <si>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</si>
  <si>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</si>
  <si>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</si>
  <si>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</si>
  <si>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</si>
  <si>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</si>
  <si>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</si>
  <si>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</si>
  <si>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</si>
  <si>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</si>
  <si>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</si>
  <si>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</si>
  <si>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</si>
  <si>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</si>
  <si>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</si>
  <si>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</si>
  <si>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</si>
  <si>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</si>
  <si>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</si>
  <si>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</si>
  <si>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</si>
  <si>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</si>
  <si>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</si>
  <si>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</si>
  <si>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</si>
  <si>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</si>
  <si>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</si>
  <si>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</si>
  <si>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</si>
  <si>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</si>
  <si>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</si>
  <si>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</si>
  <si>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</si>
  <si>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</si>
  <si>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</si>
  <si>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</si>
  <si>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</si>
  <si>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</si>
  <si>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</si>
  <si>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</si>
  <si>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</si>
  <si>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</si>
  <si>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</si>
  <si>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</si>
  <si>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</si>
  <si>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</si>
  <si>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</si>
  <si>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</si>
  <si>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</si>
  <si>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</si>
  <si>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</si>
  <si>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</si>
  <si>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</si>
  <si>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</si>
  <si>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</si>
  <si>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</si>
  <si>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</si>
  <si>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</si>
  <si>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</si>
  <si>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</si>
  <si>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</si>
  <si>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</si>
  <si>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</si>
  <si>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</si>
  <si>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</si>
  <si>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</si>
  <si>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</si>
  <si>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</si>
  <si>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</si>
  <si>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</si>
  <si>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</si>
  <si>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</si>
  <si>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</si>
  <si>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</si>
  <si>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וילאר אגח ו</t>
  </si>
  <si>
    <t>4160115</t>
  </si>
  <si>
    <t>520038910</t>
  </si>
  <si>
    <t>נדל"ן ובינוי</t>
  </si>
  <si>
    <t>נמלי ישראל ב'</t>
  </si>
  <si>
    <t>1145572</t>
  </si>
  <si>
    <t>513569780</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</si>
  <si>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</si>
  <si>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</si>
  <si>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</si>
  <si>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</si>
  <si>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</si>
  <si>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</si>
  <si>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</si>
  <si>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</si>
  <si>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</si>
  <si>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</si>
  <si>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</si>
  <si>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</si>
  <si>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</si>
  <si>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</si>
  <si>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</si>
  <si>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</si>
  <si>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</si>
  <si>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</si>
  <si>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</si>
  <si>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</si>
  <si>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</si>
  <si>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</si>
  <si>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ארפורט אגח ז*</t>
  </si>
  <si>
    <t>1140110</t>
  </si>
  <si>
    <t>בזק אגח 10</t>
  </si>
  <si>
    <t>2300184</t>
  </si>
  <si>
    <t>520031931</t>
  </si>
  <si>
    <t>תקשורת וכבלים</t>
  </si>
  <si>
    <t>בזק אגח 6</t>
  </si>
  <si>
    <t>2300143</t>
  </si>
  <si>
    <t>ביג אגח יא'</t>
  </si>
  <si>
    <t>1151117</t>
  </si>
  <si>
    <t>513623314</t>
  </si>
  <si>
    <t>4בינל הנפ אג</t>
  </si>
  <si>
    <t>1103126</t>
  </si>
  <si>
    <t>513141879</t>
  </si>
  <si>
    <t>בינלאומי אג"ח כ'</t>
  </si>
  <si>
    <t>1121953</t>
  </si>
  <si>
    <t>דיסק התחייבות י'*</t>
  </si>
  <si>
    <t>6910129</t>
  </si>
  <si>
    <t>520007030</t>
  </si>
  <si>
    <t>2דיסקונט מנפיקים הת*</t>
  </si>
  <si>
    <t>7480023</t>
  </si>
  <si>
    <t>520029935</t>
  </si>
  <si>
    <t>דיסקונט מנפיקים הת. ד'*</t>
  </si>
  <si>
    <t>7480049</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</si>
  <si>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</si>
  <si>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</si>
  <si>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</si>
  <si>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</si>
  <si>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</si>
  <si>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</si>
  <si>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</si>
  <si>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</si>
  <si>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</si>
  <si>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</si>
  <si>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</si>
  <si>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</si>
  <si>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</si>
  <si>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</si>
  <si>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</si>
  <si>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</si>
  <si>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</si>
  <si>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</si>
  <si>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</si>
  <si>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</si>
  <si>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</si>
  <si>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</si>
  <si>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</si>
  <si>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</si>
  <si>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</si>
  <si>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</si>
  <si>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</si>
  <si>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</si>
  <si>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</si>
  <si>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</si>
  <si>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</si>
  <si>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</si>
  <si>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</si>
  <si>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</si>
  <si>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</si>
  <si>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</si>
  <si>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</si>
  <si>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</si>
  <si>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</si>
  <si>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</si>
  <si>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</si>
  <si>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</si>
  <si>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</si>
  <si>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</si>
  <si>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</si>
  <si>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</si>
  <si>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</si>
  <si>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</si>
  <si>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</si>
  <si>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</si>
  <si>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אגוד הנפ אגח יא</t>
  </si>
  <si>
    <t>1157353</t>
  </si>
  <si>
    <t>אדמה אגחב</t>
  </si>
  <si>
    <t>1110915</t>
  </si>
  <si>
    <t>520043605</t>
  </si>
  <si>
    <t>כימיה, גומי ופלסטיק</t>
  </si>
  <si>
    <t>AA- IL</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</si>
  <si>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</si>
  <si>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</si>
  <si>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</si>
  <si>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</si>
  <si>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</si>
  <si>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</si>
  <si>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</si>
  <si>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</si>
  <si>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</si>
  <si>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</si>
  <si>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</si>
  <si>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</si>
  <si>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</si>
  <si>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</si>
  <si>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</si>
  <si>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</si>
  <si>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</si>
  <si>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</si>
  <si>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</si>
  <si>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</si>
  <si>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</si>
  <si>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</si>
  <si>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</si>
  <si>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</si>
  <si>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</si>
  <si>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</si>
  <si>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</si>
  <si>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</si>
  <si>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</si>
  <si>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טו'</t>
  </si>
  <si>
    <t>6130207</t>
  </si>
  <si>
    <t>520017807</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</si>
  <si>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</si>
  <si>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</si>
  <si>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</si>
  <si>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</si>
  <si>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</si>
  <si>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</si>
  <si>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</si>
  <si>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</si>
  <si>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</si>
  <si>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</si>
  <si>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</si>
  <si>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</si>
  <si>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</si>
  <si>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</si>
  <si>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</si>
  <si>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</si>
  <si>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</si>
  <si>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</si>
  <si>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</si>
  <si>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</si>
  <si>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</si>
  <si>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</si>
  <si>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</si>
  <si>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</si>
  <si>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</si>
  <si>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</si>
  <si>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</si>
  <si>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</si>
  <si>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</si>
  <si>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</si>
  <si>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</si>
  <si>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</si>
  <si>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</si>
  <si>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</si>
  <si>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</si>
  <si>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</si>
  <si>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</si>
  <si>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</si>
  <si>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</si>
  <si>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</si>
  <si>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</si>
  <si>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</si>
  <si>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השקעות ואחזקות</t>
  </si>
  <si>
    <t>פניקס הון אגח ב</t>
  </si>
  <si>
    <t>1120799</t>
  </si>
  <si>
    <t>514290345</t>
  </si>
  <si>
    <t>פניקס הון ה שה</t>
  </si>
  <si>
    <t>1135417</t>
  </si>
  <si>
    <t>שלמה החזק טז</t>
  </si>
  <si>
    <t>1410281</t>
  </si>
  <si>
    <t>520034372</t>
  </si>
  <si>
    <t>אגוד הנפ התח יט</t>
  </si>
  <si>
    <t>1124080</t>
  </si>
  <si>
    <t>A1 IL</t>
  </si>
  <si>
    <t>אלדן תחבורה אגח ה</t>
  </si>
  <si>
    <t>1155357</t>
  </si>
  <si>
    <t>510454333</t>
  </si>
  <si>
    <t>A+ IL</t>
  </si>
  <si>
    <t>אשטרום נכ אגח 11*</t>
  </si>
  <si>
    <t>2510238</t>
  </si>
  <si>
    <t>520036617</t>
  </si>
  <si>
    <t>4דרבן אג*</t>
  </si>
  <si>
    <t>4110094</t>
  </si>
  <si>
    <t>520038902</t>
  </si>
  <si>
    <t>יוניברסל אגח א</t>
  </si>
  <si>
    <t>1141639</t>
  </si>
  <si>
    <t>511809071</t>
  </si>
  <si>
    <t>כלכלית ים אגח טו'*</t>
  </si>
  <si>
    <t>1980416</t>
  </si>
  <si>
    <t>520017070</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</si>
  <si>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</si>
  <si>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</si>
  <si>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</si>
  <si>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</si>
  <si>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</si>
  <si>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</si>
  <si>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</si>
  <si>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</si>
  <si>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</si>
  <si>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</si>
  <si>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</si>
  <si>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</si>
  <si>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</si>
  <si>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</si>
  <si>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</si>
  <si>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</si>
  <si>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</si>
  <si>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</si>
  <si>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</si>
  <si>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</si>
  <si>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</si>
  <si>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</si>
  <si>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</si>
  <si>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</si>
  <si>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</si>
  <si>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</si>
  <si>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</si>
  <si>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</si>
  <si>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</si>
  <si>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</si>
  <si>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</si>
  <si>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</si>
  <si>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</si>
  <si>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</si>
  <si>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</si>
  <si>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</si>
  <si>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</si>
  <si>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</si>
  <si>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נכס10*</t>
  </si>
  <si>
    <t>2510204</t>
  </si>
  <si>
    <t>אשטרום נכס8*</t>
  </si>
  <si>
    <t>2510162</t>
  </si>
  <si>
    <t>1בזן אג</t>
  </si>
  <si>
    <t>2590255</t>
  </si>
  <si>
    <t>520036658</t>
  </si>
  <si>
    <t>בזן ז</t>
  </si>
  <si>
    <t>2590438</t>
  </si>
  <si>
    <t>דלק קב אגח יח</t>
  </si>
  <si>
    <t>1115823</t>
  </si>
  <si>
    <t>520044322</t>
  </si>
  <si>
    <t>חברה לישראל אג7</t>
  </si>
  <si>
    <t>5760160</t>
  </si>
  <si>
    <t>520028010</t>
  </si>
  <si>
    <t>2ישפרו אג</t>
  </si>
  <si>
    <t>7430069</t>
  </si>
  <si>
    <t>520029208</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</si>
  <si>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</si>
  <si>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</si>
  <si>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</si>
  <si>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</si>
  <si>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</si>
  <si>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</si>
  <si>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</si>
  <si>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</si>
  <si>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</si>
  <si>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</si>
  <si>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</si>
  <si>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</si>
  <si>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</si>
  <si>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</si>
  <si>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</si>
  <si>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</si>
  <si>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</si>
  <si>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</si>
  <si>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</si>
  <si>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</si>
  <si>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</si>
  <si>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</si>
  <si>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</si>
  <si>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</si>
  <si>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</si>
  <si>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</si>
  <si>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</si>
  <si>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</si>
  <si>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</si>
  <si>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</si>
  <si>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</si>
  <si>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</si>
  <si>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</si>
  <si>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</si>
  <si>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</si>
  <si>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דורסל אגח ב'*</t>
  </si>
  <si>
    <t>1132711</t>
  </si>
  <si>
    <t>512112806</t>
  </si>
  <si>
    <t>A- IL</t>
  </si>
  <si>
    <t>הכשרת ישוב16</t>
  </si>
  <si>
    <t>6120166</t>
  </si>
  <si>
    <t>520020116</t>
  </si>
  <si>
    <t>BBB+ IL</t>
  </si>
  <si>
    <t>אלקטרה נדלן אג4*</t>
  </si>
  <si>
    <t>1121227</t>
  </si>
  <si>
    <t>510607328</t>
  </si>
  <si>
    <t>BBB IL</t>
  </si>
  <si>
    <t>9אידיבי פיתוח אג</t>
  </si>
  <si>
    <t>7980154</t>
  </si>
  <si>
    <t>CC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</si>
  <si>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</si>
  <si>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</si>
  <si>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</si>
  <si>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</si>
  <si>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</si>
  <si>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</si>
  <si>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</si>
  <si>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</si>
  <si>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</si>
  <si>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</si>
  <si>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</si>
  <si>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</si>
  <si>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</si>
  <si>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</si>
  <si>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</si>
  <si>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</si>
  <si>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</si>
  <si>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</si>
  <si>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</si>
  <si>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</si>
  <si>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</si>
  <si>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</si>
  <si>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</si>
  <si>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</si>
  <si>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מניבים ריט אגח ב*</t>
  </si>
  <si>
    <t>1155928</t>
  </si>
  <si>
    <t>נתנאל גרופ אגח י'</t>
  </si>
  <si>
    <t>4210175</t>
  </si>
  <si>
    <t>520039074</t>
  </si>
  <si>
    <t>מז טפ הנפ 40</t>
  </si>
  <si>
    <t>2310167</t>
  </si>
  <si>
    <t>עמידר אגח א</t>
  </si>
  <si>
    <t>1143585</t>
  </si>
  <si>
    <t>520017393</t>
  </si>
  <si>
    <t>דיסקונט מנ אגח יג*</t>
  </si>
  <si>
    <t>7480155</t>
  </si>
  <si>
    <t>דיסקונט מנ אגח יד*</t>
  </si>
  <si>
    <t>7480163</t>
  </si>
  <si>
    <t>אקויטל אגח 2</t>
  </si>
  <si>
    <t>7550122</t>
  </si>
  <si>
    <t>520030859</t>
  </si>
  <si>
    <t>בזק אגח 9</t>
  </si>
  <si>
    <t>2300176</t>
  </si>
  <si>
    <t>גב ים אגח ח</t>
  </si>
  <si>
    <t>7590151</t>
  </si>
  <si>
    <t>520001736</t>
  </si>
  <si>
    <t>לאומי התח נד400</t>
  </si>
  <si>
    <t>6040331</t>
  </si>
  <si>
    <t>סילברסטין אגח א</t>
  </si>
  <si>
    <t>1145598</t>
  </si>
  <si>
    <t>1737</t>
  </si>
  <si>
    <t>אגוד הנפק ח</t>
  </si>
  <si>
    <t>1133503</t>
  </si>
  <si>
    <t>דה זראסאי ג</t>
  </si>
  <si>
    <t>1137975</t>
  </si>
  <si>
    <t>1604</t>
  </si>
  <si>
    <t>הפניקס אגח 3</t>
  </si>
  <si>
    <t>7670201</t>
  </si>
  <si>
    <t>520017450</t>
  </si>
  <si>
    <t>ירושליםהנפ אגחח</t>
  </si>
  <si>
    <t>1121201</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</si>
  <si>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</si>
  <si>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</si>
  <si>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</si>
  <si>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</si>
  <si>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</si>
  <si>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</si>
  <si>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</si>
  <si>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</si>
  <si>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</si>
  <si>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</si>
  <si>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</si>
  <si>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</si>
  <si>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</si>
  <si>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</si>
  <si>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</si>
  <si>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</si>
  <si>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</si>
  <si>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</si>
  <si>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</si>
  <si>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</si>
  <si>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</si>
  <si>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</si>
  <si>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</si>
  <si>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</si>
  <si>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</si>
  <si>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</si>
  <si>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</si>
  <si>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</si>
  <si>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</si>
  <si>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</si>
  <si>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</si>
  <si>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520028911</t>
  </si>
  <si>
    <t>דיסק התח נד יב*</t>
  </si>
  <si>
    <t>6910160</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</si>
  <si>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</si>
  <si>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</si>
  <si>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</si>
  <si>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</si>
  <si>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</si>
  <si>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</si>
  <si>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</si>
  <si>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</si>
  <si>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</si>
  <si>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</si>
  <si>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</si>
  <si>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</si>
  <si>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</si>
  <si>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</si>
  <si>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</si>
  <si>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</si>
  <si>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</si>
  <si>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</si>
  <si>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</si>
  <si>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</si>
  <si>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</si>
  <si>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</si>
  <si>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</si>
  <si>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</si>
  <si>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</si>
  <si>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</si>
  <si>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</si>
  <si>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</si>
  <si>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</si>
  <si>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</si>
  <si>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</si>
  <si>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</si>
  <si>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</si>
  <si>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</si>
  <si>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</si>
  <si>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</si>
  <si>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</si>
  <si>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</si>
  <si>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</si>
  <si>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</si>
  <si>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</si>
  <si>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</si>
  <si>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</si>
  <si>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</si>
  <si>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</si>
  <si>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</si>
  <si>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</si>
  <si>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</si>
  <si>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</si>
  <si>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</si>
  <si>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</si>
  <si>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אירופא</t>
  </si>
  <si>
    <t>1137512</t>
  </si>
  <si>
    <t>שלמה החזק טו</t>
  </si>
  <si>
    <t>1410273</t>
  </si>
  <si>
    <t>שפיר א</t>
  </si>
  <si>
    <t>1136134</t>
  </si>
  <si>
    <t>514892801</t>
  </si>
  <si>
    <t>מתכת ומוצרי בניה</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</si>
  <si>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</si>
  <si>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</si>
  <si>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</si>
  <si>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</si>
  <si>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</si>
  <si>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</si>
  <si>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</si>
  <si>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</si>
  <si>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</si>
  <si>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</si>
  <si>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</si>
  <si>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</si>
  <si>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</si>
  <si>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</si>
  <si>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</si>
  <si>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</si>
  <si>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</si>
  <si>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</si>
  <si>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</si>
  <si>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</si>
  <si>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</si>
  <si>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</si>
  <si>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</si>
  <si>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</si>
  <si>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</si>
  <si>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</si>
  <si>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</si>
  <si>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</si>
  <si>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</si>
  <si>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</si>
  <si>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</si>
  <si>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</si>
  <si>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</si>
  <si>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</si>
  <si>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</si>
  <si>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</si>
  <si>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</si>
  <si>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</si>
  <si>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</si>
  <si>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</si>
  <si>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</si>
  <si>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</si>
  <si>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</si>
  <si>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</si>
  <si>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</si>
  <si>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</si>
  <si>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</si>
  <si>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</si>
  <si>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</si>
  <si>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</si>
  <si>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</si>
  <si>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</si>
  <si>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</si>
  <si>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ווסיג'י אגח א</t>
  </si>
  <si>
    <t>1141209</t>
  </si>
  <si>
    <t>1685</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</si>
  <si>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</si>
  <si>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</si>
  <si>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</si>
  <si>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</si>
  <si>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</si>
  <si>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</si>
  <si>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</si>
  <si>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</si>
  <si>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</si>
  <si>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</si>
  <si>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</si>
  <si>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</si>
  <si>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</si>
  <si>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</si>
  <si>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</si>
  <si>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</si>
  <si>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</si>
  <si>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</si>
  <si>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</si>
  <si>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</si>
  <si>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</si>
  <si>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</si>
  <si>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520023896</t>
  </si>
  <si>
    <t>חג'ג' אגח ו</t>
  </si>
  <si>
    <t>8230179</t>
  </si>
  <si>
    <t>520033309</t>
  </si>
  <si>
    <t>חג'ג' אגח ח</t>
  </si>
  <si>
    <t>8230229</t>
  </si>
  <si>
    <t>יואייארסי אגח א</t>
  </si>
  <si>
    <t>1141837</t>
  </si>
  <si>
    <t>1695</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</si>
  <si>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</si>
  <si>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</si>
  <si>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</si>
  <si>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</si>
  <si>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</si>
  <si>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</si>
  <si>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</si>
  <si>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</si>
  <si>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</si>
  <si>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</si>
  <si>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</si>
  <si>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</si>
  <si>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</si>
  <si>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</si>
  <si>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</si>
  <si>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ביקום אגח ג</t>
  </si>
  <si>
    <t>1139203</t>
  </si>
  <si>
    <t>512832742</t>
  </si>
  <si>
    <t>תקשורת ומדיה</t>
  </si>
  <si>
    <t>Caa2 IL</t>
  </si>
  <si>
    <t>אידיבי פת אגח יג</t>
  </si>
  <si>
    <t>7980329</t>
  </si>
  <si>
    <t>520032285</t>
  </si>
  <si>
    <t>אידיבי פתוח אגח יד</t>
  </si>
  <si>
    <t>7980337</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</si>
  <si>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</si>
  <si>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</si>
  <si>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</si>
  <si>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</si>
  <si>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</si>
  <si>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</si>
  <si>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</si>
  <si>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</si>
  <si>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</si>
  <si>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</si>
  <si>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</si>
  <si>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</si>
  <si>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</si>
  <si>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</si>
  <si>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</si>
  <si>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</si>
  <si>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</si>
  <si>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</si>
  <si>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</si>
  <si>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</si>
  <si>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</si>
  <si>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</si>
  <si>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</si>
  <si>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</si>
  <si>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</si>
  <si>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</si>
  <si>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</si>
  <si>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</si>
  <si>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</si>
  <si>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</si>
  <si>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BBB- IL</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</si>
  <si>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</si>
  <si>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</si>
  <si>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</si>
  <si>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</si>
  <si>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</si>
  <si>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</si>
  <si>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</si>
  <si>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</si>
  <si>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</si>
  <si>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</si>
  <si>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</si>
  <si>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</si>
  <si>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</si>
  <si>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</si>
  <si>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</si>
  <si>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</si>
  <si>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</si>
  <si>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</si>
  <si>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</si>
  <si>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</si>
  <si>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</si>
  <si>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ZURNVX 5.125 01/06/48</t>
  </si>
  <si>
    <t>XS1795323952</t>
  </si>
  <si>
    <t>Insurance</t>
  </si>
  <si>
    <t>A</t>
  </si>
  <si>
    <t>BIDU 4.375 29/03/28</t>
  </si>
  <si>
    <t>US056752AL23</t>
  </si>
  <si>
    <t>Software &amp; Services</t>
  </si>
  <si>
    <t>A3</t>
  </si>
  <si>
    <t>PCLN 1.8 03/03/27</t>
  </si>
  <si>
    <t>XS1196503137</t>
  </si>
  <si>
    <t>SLHNVX 4.375 29/12/49</t>
  </si>
  <si>
    <t>XS1245292807</t>
  </si>
  <si>
    <t>A-</t>
  </si>
  <si>
    <t>SRENVX 6.375 01/09/24</t>
  </si>
  <si>
    <t>XS0901578681</t>
  </si>
  <si>
    <t>TOTAL 2.708 PERP</t>
  </si>
  <si>
    <t>XS1501167164</t>
  </si>
  <si>
    <t>TOTAL 3.875 29.12.49</t>
  </si>
  <si>
    <t>XS1413581205</t>
  </si>
  <si>
    <t>AXASA 5.453 29/11/49</t>
  </si>
  <si>
    <t>XS1134541561</t>
  </si>
  <si>
    <t>BBB+</t>
  </si>
  <si>
    <t>BAC 3.95% 21/04/2025</t>
  </si>
  <si>
    <t>US06051GFP90</t>
  </si>
  <si>
    <t>Banks</t>
  </si>
  <si>
    <t>Baa1</t>
  </si>
  <si>
    <t>BAC 4 1/4 22/10/26</t>
  </si>
  <si>
    <t>US06051GFL86</t>
  </si>
  <si>
    <t>JPM 4.125 15/12/26</t>
  </si>
  <si>
    <t>US46625HJZ47</t>
  </si>
  <si>
    <t>JPM 4.25 1.10.27</t>
  </si>
  <si>
    <t>US46625HNJ58</t>
  </si>
  <si>
    <t>MS 4 23/07/25</t>
  </si>
  <si>
    <t>US6174468C63</t>
  </si>
  <si>
    <t>RABOBK 4.375 % 04.08.2025</t>
  </si>
  <si>
    <t>US21684AAC09</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</si>
  <si>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</si>
  <si>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</si>
  <si>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</si>
  <si>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</si>
  <si>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</si>
  <si>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</si>
  <si>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</si>
  <si>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</si>
  <si>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</si>
  <si>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</si>
  <si>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</si>
  <si>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</si>
  <si>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</si>
  <si>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</si>
  <si>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</si>
  <si>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</si>
  <si>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</si>
  <si>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</si>
  <si>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</si>
  <si>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</si>
  <si>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</si>
  <si>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</si>
  <si>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</si>
  <si>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</si>
  <si>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</si>
  <si>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</si>
  <si>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</si>
  <si>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</si>
  <si>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</si>
  <si>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</si>
  <si>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</si>
  <si>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</si>
  <si>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</si>
  <si>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</si>
  <si>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</si>
  <si>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</si>
  <si>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</si>
  <si>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</si>
  <si>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</si>
  <si>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</si>
  <si>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</si>
  <si>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</si>
  <si>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</si>
  <si>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</si>
  <si>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</si>
  <si>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Diversified Financials</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</si>
  <si>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</si>
  <si>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</si>
  <si>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</si>
  <si>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</si>
  <si>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</si>
  <si>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</si>
  <si>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</si>
  <si>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</si>
  <si>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</si>
  <si>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</si>
  <si>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</si>
  <si>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</si>
  <si>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</si>
  <si>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</si>
  <si>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</si>
  <si>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</si>
  <si>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</si>
  <si>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</si>
  <si>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</si>
  <si>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</si>
  <si>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</si>
  <si>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</si>
  <si>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</si>
  <si>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</si>
  <si>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</si>
  <si>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</si>
  <si>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</si>
  <si>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</si>
  <si>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</si>
  <si>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</si>
  <si>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</si>
  <si>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</si>
  <si>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</si>
  <si>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</si>
  <si>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</si>
  <si>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</si>
  <si>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</si>
  <si>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</si>
  <si>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</si>
  <si>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</si>
  <si>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</si>
  <si>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</si>
  <si>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</si>
  <si>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</si>
  <si>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</si>
  <si>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</si>
  <si>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</si>
  <si>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</si>
  <si>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</si>
  <si>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</si>
  <si>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</si>
  <si>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</si>
  <si>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</si>
  <si>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</si>
  <si>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</si>
  <si>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</si>
  <si>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</si>
  <si>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</si>
  <si>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</si>
  <si>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</si>
  <si>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</si>
  <si>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</si>
  <si>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</si>
  <si>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</si>
  <si>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</si>
  <si>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</si>
  <si>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</si>
  <si>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</si>
  <si>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</si>
  <si>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</si>
  <si>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</si>
  <si>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</si>
  <si>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</si>
  <si>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</si>
  <si>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</si>
  <si>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</si>
  <si>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</si>
  <si>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</si>
  <si>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</si>
  <si>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</si>
  <si>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</si>
  <si>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</si>
  <si>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</si>
  <si>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</si>
  <si>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הנפקה פרטית</t>
  </si>
  <si>
    <t>61081124</t>
  </si>
  <si>
    <t>520043027</t>
  </si>
  <si>
    <t>ביטחוניות</t>
  </si>
  <si>
    <t>אלביט מערכות</t>
  </si>
  <si>
    <t>1081124</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</si>
  <si>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</si>
  <si>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</si>
  <si>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</si>
  <si>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</si>
  <si>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</si>
  <si>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</si>
  <si>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</si>
  <si>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</si>
  <si>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</si>
  <si>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</si>
  <si>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</si>
  <si>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</si>
  <si>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</si>
  <si>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</si>
  <si>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</si>
  <si>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</si>
  <si>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</si>
  <si>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</si>
  <si>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</si>
  <si>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</si>
  <si>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</si>
  <si>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</si>
  <si>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</si>
  <si>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</si>
  <si>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</si>
  <si>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</si>
  <si>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</si>
  <si>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</si>
  <si>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</si>
  <si>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</si>
  <si>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</si>
  <si>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</si>
  <si>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</si>
  <si>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</si>
  <si>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</si>
  <si>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</si>
  <si>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</si>
  <si>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</si>
  <si>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</si>
  <si>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</si>
  <si>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</si>
  <si>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</si>
  <si>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</si>
  <si>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</si>
  <si>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512607888</t>
  </si>
  <si>
    <t>מלונאות ותיירות</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</si>
  <si>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</si>
  <si>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</si>
  <si>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</si>
  <si>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</si>
  <si>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</si>
  <si>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</si>
  <si>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</si>
  <si>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</si>
  <si>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</si>
  <si>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</si>
  <si>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</si>
  <si>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</si>
  <si>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</si>
  <si>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</si>
  <si>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</si>
  <si>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</si>
  <si>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</si>
  <si>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</si>
  <si>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</si>
  <si>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</si>
  <si>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</si>
  <si>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</si>
  <si>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</si>
  <si>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</si>
  <si>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</si>
  <si>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</si>
  <si>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</si>
  <si>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</si>
  <si>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</si>
  <si>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</si>
  <si>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</si>
  <si>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</si>
  <si>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</si>
  <si>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</si>
  <si>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</si>
  <si>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</si>
  <si>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</si>
  <si>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</si>
  <si>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</si>
  <si>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</si>
  <si>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</si>
  <si>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</si>
  <si>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</si>
  <si>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</si>
  <si>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</si>
  <si>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</si>
  <si>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</si>
  <si>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</si>
  <si>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</si>
  <si>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</si>
  <si>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</si>
  <si>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</si>
  <si>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</si>
  <si>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</si>
  <si>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</si>
  <si>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</si>
  <si>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</si>
  <si>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</si>
  <si>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</si>
  <si>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</si>
  <si>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</si>
  <si>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</si>
  <si>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</si>
  <si>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</si>
  <si>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אקויטל</t>
  </si>
  <si>
    <t>755017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</si>
  <si>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</si>
  <si>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</si>
  <si>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</si>
  <si>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</si>
  <si>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</si>
  <si>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</si>
  <si>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</si>
  <si>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</si>
  <si>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</si>
  <si>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</si>
  <si>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</si>
  <si>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</si>
  <si>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</si>
  <si>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</si>
  <si>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</si>
  <si>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</si>
  <si>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</si>
  <si>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</si>
  <si>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</si>
  <si>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</si>
  <si>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</si>
  <si>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</si>
  <si>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</si>
  <si>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</si>
  <si>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</si>
  <si>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</si>
  <si>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</si>
  <si>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</si>
  <si>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</si>
  <si>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</si>
  <si>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</si>
  <si>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</si>
  <si>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</si>
  <si>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</si>
  <si>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</si>
  <si>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</si>
  <si>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</si>
  <si>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</si>
  <si>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</si>
  <si>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</si>
  <si>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</si>
  <si>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</si>
  <si>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</si>
  <si>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</si>
  <si>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</si>
  <si>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</si>
  <si>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</si>
  <si>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</si>
  <si>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</si>
  <si>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</si>
  <si>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</si>
  <si>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</si>
  <si>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</si>
  <si>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</si>
  <si>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</si>
  <si>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</si>
  <si>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</si>
  <si>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</si>
  <si>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</si>
  <si>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</si>
  <si>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</si>
  <si>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</si>
  <si>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</si>
  <si>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</si>
  <si>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</si>
  <si>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</si>
  <si>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</si>
  <si>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</si>
  <si>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</si>
  <si>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</si>
  <si>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</si>
  <si>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</si>
  <si>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</si>
  <si>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</si>
  <si>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</si>
  <si>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</si>
  <si>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כלכלית*</t>
  </si>
  <si>
    <t>198010</t>
  </si>
  <si>
    <t>מבני תעשיה*</t>
  </si>
  <si>
    <t>226019</t>
  </si>
  <si>
    <t>מגדלי ים התיכון*</t>
  </si>
  <si>
    <t>1131523</t>
  </si>
  <si>
    <t>מגה אור</t>
  </si>
  <si>
    <t>1104488</t>
  </si>
  <si>
    <t>מגה אור הנפקה פרטית</t>
  </si>
  <si>
    <t>61104488</t>
  </si>
  <si>
    <t>נורסטאר</t>
  </si>
  <si>
    <t>723007</t>
  </si>
  <si>
    <t>723</t>
  </si>
  <si>
    <t>נכסים בנין</t>
  </si>
  <si>
    <t>699017</t>
  </si>
  <si>
    <t>סאמיט</t>
  </si>
  <si>
    <t>1081686</t>
  </si>
  <si>
    <t>רבוע נדלן</t>
  </si>
  <si>
    <t>1098565</t>
  </si>
  <si>
    <t>ריט1*</t>
  </si>
  <si>
    <t>1098920</t>
  </si>
  <si>
    <t>שיכון ובינוי</t>
  </si>
  <si>
    <t>1081942</t>
  </si>
  <si>
    <t>אבגול</t>
  </si>
  <si>
    <t>1100957</t>
  </si>
  <si>
    <t>510119068</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</si>
  <si>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</si>
  <si>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</si>
  <si>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</si>
  <si>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</si>
  <si>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</si>
  <si>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</si>
  <si>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</si>
  <si>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</si>
  <si>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</si>
  <si>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</si>
  <si>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</si>
  <si>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</si>
  <si>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</si>
  <si>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</si>
  <si>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</si>
  <si>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</si>
  <si>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</si>
  <si>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</si>
  <si>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</si>
  <si>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ישראכרט</t>
  </si>
  <si>
    <t>1157403</t>
  </si>
  <si>
    <t>510706153</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</si>
  <si>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</si>
  <si>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</si>
  <si>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</si>
  <si>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</si>
  <si>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</si>
  <si>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</si>
  <si>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</si>
  <si>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</si>
  <si>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</si>
  <si>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</si>
  <si>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</si>
  <si>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</si>
  <si>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</si>
  <si>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</si>
  <si>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</si>
  <si>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</si>
  <si>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</si>
  <si>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</si>
  <si>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</si>
  <si>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</si>
  <si>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סה"כ מניות היתר</t>
  </si>
  <si>
    <t>בריל</t>
  </si>
  <si>
    <t>399014</t>
  </si>
  <si>
    <t>520038647</t>
  </si>
  <si>
    <t>קסטרו</t>
  </si>
  <si>
    <t>280016</t>
  </si>
  <si>
    <t>520037649</t>
  </si>
  <si>
    <t>אוארטי*</t>
  </si>
  <si>
    <t>1086230</t>
  </si>
  <si>
    <t>513057588</t>
  </si>
  <si>
    <t>אבוג'ן</t>
  </si>
  <si>
    <t>1105055</t>
  </si>
  <si>
    <t>ביוטכנולוגיה</t>
  </si>
  <si>
    <t>אגוד</t>
  </si>
  <si>
    <t>722314</t>
  </si>
  <si>
    <t>520018649</t>
  </si>
  <si>
    <t>תעוזה</t>
  </si>
  <si>
    <t>290023</t>
  </si>
  <si>
    <t>520036757</t>
  </si>
  <si>
    <t>השקעות בהי- טק</t>
  </si>
  <si>
    <t>אמיליה פיתוח</t>
  </si>
  <si>
    <t>589010</t>
  </si>
  <si>
    <t>520014846</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</si>
  <si>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</si>
  <si>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</si>
  <si>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</si>
  <si>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</si>
  <si>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</si>
  <si>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</si>
  <si>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</si>
  <si>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</si>
  <si>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</si>
  <si>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</si>
  <si>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</si>
  <si>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</si>
  <si>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</si>
  <si>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</si>
  <si>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</si>
  <si>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</si>
  <si>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</si>
  <si>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</si>
  <si>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</si>
  <si>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</si>
  <si>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</si>
  <si>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</si>
  <si>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</si>
  <si>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</si>
  <si>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</si>
  <si>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</si>
  <si>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</si>
  <si>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</si>
  <si>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</si>
  <si>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</si>
  <si>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</si>
  <si>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</si>
  <si>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מדטכניקה</t>
  </si>
  <si>
    <t>253013</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</si>
  <si>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</si>
  <si>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</si>
  <si>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</si>
  <si>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</si>
  <si>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</si>
  <si>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</si>
  <si>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</si>
  <si>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</si>
  <si>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</si>
  <si>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</si>
  <si>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</si>
  <si>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</si>
  <si>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</si>
  <si>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</si>
  <si>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</si>
  <si>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</si>
  <si>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</si>
  <si>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</si>
  <si>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</si>
  <si>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</si>
  <si>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</si>
  <si>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</si>
  <si>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</si>
  <si>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</si>
  <si>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</si>
  <si>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</si>
  <si>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</si>
  <si>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</si>
  <si>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</si>
  <si>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</si>
  <si>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</si>
  <si>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</si>
  <si>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</si>
  <si>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</si>
  <si>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</si>
  <si>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</si>
  <si>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</si>
  <si>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</si>
  <si>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</si>
  <si>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</si>
  <si>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</si>
  <si>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</si>
  <si>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</si>
  <si>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</si>
  <si>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</si>
  <si>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</si>
  <si>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</si>
  <si>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</si>
  <si>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</si>
  <si>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</si>
  <si>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</si>
  <si>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</si>
  <si>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</si>
  <si>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</si>
  <si>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</si>
  <si>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</si>
  <si>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</si>
  <si>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</si>
  <si>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</si>
  <si>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</si>
  <si>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</si>
  <si>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</si>
  <si>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</si>
  <si>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</si>
  <si>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</si>
  <si>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</si>
  <si>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</si>
  <si>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</si>
  <si>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</si>
  <si>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</si>
  <si>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</si>
  <si>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</si>
  <si>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</si>
  <si>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</si>
  <si>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</si>
  <si>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</si>
  <si>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שירותי בנק אוטו*</t>
  </si>
  <si>
    <t>1158161</t>
  </si>
  <si>
    <t>510792773</t>
  </si>
  <si>
    <t>אטראו שוקי הון*</t>
  </si>
  <si>
    <t>1096106</t>
  </si>
  <si>
    <t>513773564</t>
  </si>
  <si>
    <t>אמת</t>
  </si>
  <si>
    <t>382010</t>
  </si>
  <si>
    <t>520038514</t>
  </si>
  <si>
    <t>בבילון</t>
  </si>
  <si>
    <t>1101666</t>
  </si>
  <si>
    <t>פורסייט*</t>
  </si>
  <si>
    <t>199018</t>
  </si>
  <si>
    <t>520036062</t>
  </si>
  <si>
    <t>כלל משקאות חסום*</t>
  </si>
  <si>
    <t>11476851</t>
  </si>
  <si>
    <t>515818524</t>
  </si>
  <si>
    <t>תעשייה - Industrials</t>
  </si>
  <si>
    <t>כלל משקאות*</t>
  </si>
  <si>
    <t>1147685</t>
  </si>
  <si>
    <t>חלל</t>
  </si>
  <si>
    <t>1092345</t>
  </si>
  <si>
    <t>תיא השקעות*</t>
  </si>
  <si>
    <t>796011</t>
  </si>
  <si>
    <t>520008483</t>
  </si>
  <si>
    <t>סה"כ אופציות Call 001</t>
  </si>
  <si>
    <t>CAESAR STONE SDOT YAM LTD</t>
  </si>
  <si>
    <t>IL0011259137</t>
  </si>
  <si>
    <t>NASDAQ</t>
  </si>
  <si>
    <t>Building Materials</t>
  </si>
  <si>
    <t>SOLAREDGE</t>
  </si>
  <si>
    <t>US83417M1045</t>
  </si>
  <si>
    <t>ELXX PHARMA INC</t>
  </si>
  <si>
    <t>US29014R1032</t>
  </si>
  <si>
    <t>ISRAEL CHEMICALS</t>
  </si>
  <si>
    <t>IL0002810146</t>
  </si>
  <si>
    <t>NYSE</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</si>
  <si>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</si>
  <si>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</si>
  <si>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</si>
  <si>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</si>
  <si>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</si>
  <si>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</si>
  <si>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</si>
  <si>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</si>
  <si>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</si>
  <si>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</si>
  <si>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</si>
  <si>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</si>
  <si>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</si>
  <si>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</si>
  <si>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</si>
  <si>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</si>
  <si>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</si>
  <si>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</si>
  <si>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</si>
  <si>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</si>
  <si>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</si>
  <si>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</si>
  <si>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</si>
  <si>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</si>
  <si>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</si>
  <si>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</si>
  <si>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</si>
  <si>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</si>
  <si>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</si>
  <si>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</si>
  <si>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</si>
  <si>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</si>
  <si>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</si>
  <si>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</si>
  <si>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</si>
  <si>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</si>
  <si>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</si>
  <si>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</si>
  <si>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</si>
  <si>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</si>
  <si>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</si>
  <si>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</si>
  <si>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</si>
  <si>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</si>
  <si>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</si>
  <si>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</si>
  <si>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</si>
  <si>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EUROPEAN AERONAUTIC DEFENCE</t>
  </si>
  <si>
    <t>NL0000235190</t>
  </si>
  <si>
    <t>EURONEXT</t>
  </si>
  <si>
    <t>Aerospace/Defense</t>
  </si>
  <si>
    <t>LOCKHEED MARTIN CORP</t>
  </si>
  <si>
    <t>US5398301094</t>
  </si>
  <si>
    <t>NORTHROP GRUMMAN CORP</t>
  </si>
  <si>
    <t>US6668071029</t>
  </si>
  <si>
    <t>RAYTHEON COMPANY</t>
  </si>
  <si>
    <t>US7551115071</t>
  </si>
  <si>
    <t>PACCAR INC</t>
  </si>
  <si>
    <t>US6937181088</t>
  </si>
  <si>
    <t>ABN AMRO GROUP NV</t>
  </si>
  <si>
    <t>NL0011540547</t>
  </si>
  <si>
    <t>GOLDMAN SACHS GROUP INC</t>
  </si>
  <si>
    <t>US38141G1040</t>
  </si>
  <si>
    <t>HSBC HOLDINGS PLC</t>
  </si>
  <si>
    <t>GB0005405286</t>
  </si>
  <si>
    <t>ING GROEP NV</t>
  </si>
  <si>
    <t>NL0011821202</t>
  </si>
  <si>
    <t>KBC GROUPE</t>
  </si>
  <si>
    <t>BE0003565737</t>
  </si>
  <si>
    <t>MORGAN STANLEY</t>
  </si>
  <si>
    <t>US6174464486</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</si>
  <si>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</si>
  <si>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</si>
  <si>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</si>
  <si>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</si>
  <si>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</si>
  <si>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</si>
  <si>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</si>
  <si>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</si>
  <si>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</si>
  <si>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</si>
  <si>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</si>
  <si>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</si>
  <si>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ENERGEAN OIL</t>
  </si>
  <si>
    <t>GB00BG12Y042</t>
  </si>
  <si>
    <t>CINEWORLD GROUP</t>
  </si>
  <si>
    <t>GB00B15FWH70</t>
  </si>
  <si>
    <t>Entertainment</t>
  </si>
  <si>
    <t>PPHE HOTEL GROUP</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</si>
  <si>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</si>
  <si>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</si>
  <si>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</si>
  <si>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</si>
  <si>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</si>
  <si>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</si>
  <si>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</si>
  <si>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</si>
  <si>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</si>
  <si>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</si>
  <si>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</si>
  <si>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</si>
  <si>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</si>
  <si>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</si>
  <si>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</si>
  <si>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</si>
  <si>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ROYAL CARIBBEAN CRUISES LTD</t>
  </si>
  <si>
    <t>LR0008862868</t>
  </si>
  <si>
    <t>Leisure Time</t>
  </si>
  <si>
    <t>AMPAL AMERICAN ISRA</t>
  </si>
  <si>
    <t>US0320157037</t>
  </si>
  <si>
    <t>Other</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</si>
  <si>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</si>
  <si>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</si>
  <si>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</si>
  <si>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</si>
  <si>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</si>
  <si>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</si>
  <si>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</si>
  <si>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</si>
  <si>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</si>
  <si>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</si>
  <si>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</si>
  <si>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</si>
  <si>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</si>
  <si>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</si>
  <si>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</si>
  <si>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</si>
  <si>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</si>
  <si>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</si>
  <si>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Retailing</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</si>
  <si>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</si>
  <si>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</si>
  <si>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</si>
  <si>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</si>
  <si>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</si>
  <si>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</si>
  <si>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</si>
  <si>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</si>
  <si>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</si>
  <si>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</si>
  <si>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</si>
  <si>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</si>
  <si>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</si>
  <si>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</si>
  <si>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</si>
  <si>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</si>
  <si>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</si>
  <si>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</si>
  <si>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</si>
  <si>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</si>
  <si>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</si>
  <si>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</si>
  <si>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</si>
  <si>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</si>
  <si>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</si>
  <si>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</si>
  <si>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</si>
  <si>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</si>
  <si>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</si>
  <si>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</si>
  <si>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</si>
  <si>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</si>
  <si>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</si>
  <si>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</si>
  <si>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</si>
  <si>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</si>
  <si>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</si>
  <si>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</si>
  <si>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</si>
  <si>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</si>
  <si>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</si>
  <si>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</si>
  <si>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</si>
  <si>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</si>
  <si>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</si>
  <si>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</si>
  <si>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</si>
  <si>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</si>
  <si>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</si>
  <si>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</si>
  <si>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</si>
  <si>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</si>
  <si>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</si>
  <si>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</si>
  <si>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</si>
  <si>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</si>
  <si>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</si>
  <si>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</si>
  <si>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</si>
  <si>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</si>
  <si>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</si>
  <si>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</si>
  <si>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</si>
  <si>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</si>
  <si>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</si>
  <si>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</si>
  <si>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</si>
  <si>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</si>
  <si>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</si>
  <si>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</si>
  <si>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</si>
  <si>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</si>
  <si>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</si>
  <si>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</si>
  <si>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</si>
  <si>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</si>
  <si>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</si>
  <si>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</si>
  <si>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</si>
  <si>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</si>
  <si>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</si>
  <si>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</si>
  <si>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</si>
  <si>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</si>
  <si>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</si>
  <si>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</si>
  <si>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</si>
  <si>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</si>
  <si>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</si>
  <si>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</si>
  <si>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</si>
  <si>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</si>
  <si>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</si>
  <si>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</si>
  <si>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</si>
  <si>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</si>
  <si>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</si>
  <si>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</si>
  <si>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</si>
  <si>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</si>
  <si>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</si>
  <si>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LU1681045453</t>
  </si>
  <si>
    <t>CONS SPDR XLP</t>
  </si>
  <si>
    <t>US81369Y3080</t>
  </si>
  <si>
    <t>CONSUMER DI(XLY</t>
  </si>
  <si>
    <t>US81369Y4070</t>
  </si>
  <si>
    <t>DB X-TRACKERS EMERG MK UCITS</t>
  </si>
  <si>
    <t>LU0292107645</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</si>
  <si>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</si>
  <si>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</si>
  <si>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</si>
  <si>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</si>
  <si>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</si>
  <si>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</si>
  <si>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</si>
  <si>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</si>
  <si>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</si>
  <si>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</si>
  <si>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</si>
  <si>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</si>
  <si>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</si>
  <si>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</si>
  <si>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</si>
  <si>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</si>
  <si>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</si>
  <si>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</si>
  <si>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</si>
  <si>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</si>
  <si>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</si>
  <si>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</si>
  <si>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</si>
  <si>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</si>
  <si>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</si>
  <si>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</si>
  <si>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</si>
  <si>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</si>
  <si>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</si>
  <si>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</si>
  <si>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</si>
  <si>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</si>
  <si>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</si>
  <si>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KRANESHARES CSI China Internet</t>
  </si>
  <si>
    <t>US5007673065</t>
  </si>
  <si>
    <t>LYXOR CORE EURS</t>
  </si>
  <si>
    <t>LU0908500753</t>
  </si>
  <si>
    <t>LYXOR ETF CAC 40</t>
  </si>
  <si>
    <t>FR0007052782</t>
  </si>
  <si>
    <t>MSCI EMERG MARK</t>
  </si>
  <si>
    <t>IE00B3DWVS88</t>
  </si>
  <si>
    <t>MSCI EUROPE SOURCE ETF</t>
  </si>
  <si>
    <t>IE00B60SWY32</t>
  </si>
  <si>
    <t>MSCI SOUTH KORE-EWY</t>
  </si>
  <si>
    <t>US4642867729</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</si>
  <si>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</si>
  <si>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</si>
  <si>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</si>
  <si>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</si>
  <si>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</si>
  <si>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</si>
  <si>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</si>
  <si>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</si>
  <si>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</si>
  <si>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</si>
  <si>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</si>
  <si>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</si>
  <si>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</si>
  <si>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</si>
  <si>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</si>
  <si>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</si>
  <si>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</si>
  <si>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</si>
  <si>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</si>
  <si>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</si>
  <si>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</si>
  <si>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</si>
  <si>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</si>
  <si>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</si>
  <si>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</si>
  <si>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</si>
  <si>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</si>
  <si>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</si>
  <si>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</si>
  <si>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</si>
  <si>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</si>
  <si>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</si>
  <si>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</si>
  <si>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</si>
  <si>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</si>
  <si>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</si>
  <si>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</si>
  <si>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</si>
  <si>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</si>
  <si>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</si>
  <si>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</si>
  <si>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</si>
  <si>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</si>
  <si>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</si>
  <si>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</si>
  <si>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</si>
  <si>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</si>
  <si>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</si>
  <si>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</si>
  <si>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</si>
  <si>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</si>
  <si>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</si>
  <si>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</si>
  <si>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</si>
  <si>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</si>
  <si>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</si>
  <si>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</si>
  <si>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</si>
  <si>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</si>
  <si>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HIGH YIELD BO</t>
  </si>
  <si>
    <t>IE0002460974</t>
  </si>
  <si>
    <t>BB+ IL</t>
  </si>
  <si>
    <t>ROBECO HIGH YLD BD-IE</t>
  </si>
  <si>
    <t>LU0227757233</t>
  </si>
  <si>
    <t>BB IL</t>
  </si>
  <si>
    <t>AVIVA INV-GLB HY BND-I</t>
  </si>
  <si>
    <t>LU0367993663</t>
  </si>
  <si>
    <t>B+ IL</t>
  </si>
  <si>
    <t>NUSHYIU ID</t>
  </si>
  <si>
    <t>IE00B3RW8498</t>
  </si>
  <si>
    <t>ALLIANZ CHINA A SHARES- WT</t>
  </si>
  <si>
    <t>LU1840486713</t>
  </si>
  <si>
    <t>COMGEST-GR YENIA</t>
  </si>
  <si>
    <t>IE00BQ1YBP44</t>
  </si>
  <si>
    <t>CRICI EUR IC</t>
  </si>
  <si>
    <t>LU1769937829</t>
  </si>
  <si>
    <t>GEMWAY-GEMEQT-S</t>
  </si>
  <si>
    <t>FR0013246444</t>
  </si>
  <si>
    <t>HERMES GL EMERG</t>
  </si>
  <si>
    <t>IE00B3DJ5Q52</t>
  </si>
  <si>
    <t>SCHRODER INT-GRT CHNA-IZ</t>
  </si>
  <si>
    <t>LU1953148969</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</si>
  <si>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</si>
  <si>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</si>
  <si>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</si>
  <si>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</si>
  <si>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</si>
  <si>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</si>
  <si>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</si>
  <si>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</si>
  <si>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</si>
  <si>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</si>
  <si>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</si>
  <si>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</si>
  <si>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</si>
  <si>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</si>
  <si>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</si>
  <si>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</si>
  <si>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</si>
  <si>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</si>
  <si>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</si>
  <si>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</si>
  <si>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</si>
  <si>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</si>
  <si>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</si>
  <si>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</si>
  <si>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</si>
  <si>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</si>
  <si>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</si>
  <si>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</si>
  <si>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1570 JUL</t>
  </si>
  <si>
    <t>82737784</t>
  </si>
  <si>
    <t>DERIVATIVES</t>
  </si>
  <si>
    <t>P 1570 JUL</t>
  </si>
  <si>
    <t>82738394</t>
  </si>
  <si>
    <t>סה"כ מט"ח</t>
  </si>
  <si>
    <t>C 360.0 JUL$</t>
  </si>
  <si>
    <t>82706086</t>
  </si>
  <si>
    <t>P 360.0 JUL$</t>
  </si>
  <si>
    <t>82706193</t>
  </si>
  <si>
    <t>סה"כ ריבית</t>
  </si>
  <si>
    <t>NICE C145 16/08/19</t>
  </si>
  <si>
    <t>70458476</t>
  </si>
  <si>
    <t>NICE P120 16/08/19</t>
  </si>
  <si>
    <t>70459078</t>
  </si>
  <si>
    <t>SPX C2950 19/07/19</t>
  </si>
  <si>
    <t>70208285</t>
  </si>
  <si>
    <t>SPX C2960 19/07/19</t>
  </si>
  <si>
    <t>70259171</t>
  </si>
  <si>
    <t>SPX P2850 19/07/19</t>
  </si>
  <si>
    <t>70274162</t>
  </si>
  <si>
    <t>TEVA C17.5 17/01/20</t>
  </si>
  <si>
    <t>70801493</t>
  </si>
  <si>
    <t>TEVA C22.5 17/01/20</t>
  </si>
  <si>
    <t>70266010</t>
  </si>
  <si>
    <t>סה"כ מטבע</t>
  </si>
  <si>
    <t>סה"כ סחורות</t>
  </si>
  <si>
    <t>סה"כ אופציות</t>
  </si>
  <si>
    <t>8. אופציות</t>
  </si>
  <si>
    <t>סה"כ ישראל:</t>
  </si>
  <si>
    <t>סה"כ חו"ל:</t>
  </si>
  <si>
    <t>ASX SPI 200 FU 09/19</t>
  </si>
  <si>
    <t>5005511</t>
  </si>
  <si>
    <t>DAX FU 09/19</t>
  </si>
  <si>
    <t>5003479</t>
  </si>
  <si>
    <t>MINI DOW JONES FU 09/19</t>
  </si>
  <si>
    <t>5003134</t>
  </si>
  <si>
    <t>MINI NASDAQ 100 FU 09/19</t>
  </si>
  <si>
    <t>5007527</t>
  </si>
  <si>
    <t>MINI S&amp;P FU 09/19</t>
  </si>
  <si>
    <t>5003583</t>
  </si>
  <si>
    <t>S&amp;P 60 Canada FU 09/19</t>
  </si>
  <si>
    <t>5003183</t>
  </si>
  <si>
    <t>Swiss SMI FU 09/19</t>
  </si>
  <si>
    <t>5009521</t>
  </si>
  <si>
    <t>יורובונדס 10 שנים FU 09/19</t>
  </si>
  <si>
    <t>5003382</t>
  </si>
  <si>
    <t>ניקיי 225 FU 09/19</t>
  </si>
  <si>
    <t>5003333</t>
  </si>
  <si>
    <t>פוטסי 100 FU 09/19</t>
  </si>
  <si>
    <t>5003283</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</si>
  <si>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</si>
  <si>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</si>
  <si>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</si>
  <si>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</si>
  <si>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</si>
  <si>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</si>
  <si>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</si>
  <si>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</si>
  <si>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</si>
  <si>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</si>
  <si>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</si>
  <si>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</si>
  <si>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</si>
  <si>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</si>
  <si>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</si>
  <si>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</si>
  <si>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</si>
  <si>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</si>
  <si>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</si>
  <si>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</si>
  <si>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</si>
  <si>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</si>
  <si>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</si>
  <si>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</si>
  <si>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</si>
  <si>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</si>
  <si>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</si>
  <si>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</si>
  <si>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</si>
  <si>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</si>
  <si>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</si>
  <si>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</si>
  <si>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</si>
  <si>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</si>
  <si>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</si>
  <si>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</si>
  <si>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</si>
  <si>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</si>
  <si>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</si>
  <si>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</si>
  <si>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</si>
  <si>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</si>
  <si>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</si>
  <si>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</si>
  <si>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</si>
  <si>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</si>
  <si>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</si>
  <si>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רפאל מערכות לחימה אג"ח לא סחיר סדרה ג' - צמוד</t>
  </si>
  <si>
    <t>1140276</t>
  </si>
  <si>
    <t>520042185</t>
  </si>
  <si>
    <t>02/03/2017</t>
  </si>
  <si>
    <t>אג"ח נדחה לאומי לישראל</t>
  </si>
  <si>
    <t>3120057</t>
  </si>
  <si>
    <t>25/12/2002</t>
  </si>
  <si>
    <t>בנק הפועלים כתב התחייבות נדחה</t>
  </si>
  <si>
    <t>50020049</t>
  </si>
  <si>
    <t>31/08/2005</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</si>
  <si>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</si>
  <si>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</si>
  <si>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</si>
  <si>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</si>
  <si>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</si>
  <si>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</si>
  <si>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</si>
  <si>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</si>
  <si>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</si>
  <si>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</si>
  <si>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</si>
  <si>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</si>
  <si>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</si>
  <si>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מרכנתיל דסקונט התחייבות נדחה</t>
  </si>
  <si>
    <t>12311429</t>
  </si>
  <si>
    <t>513686154</t>
  </si>
  <si>
    <t>30/11/2010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</si>
  <si>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</si>
  <si>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</si>
  <si>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</si>
  <si>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</si>
  <si>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</si>
  <si>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</si>
  <si>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</si>
  <si>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</si>
  <si>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</si>
  <si>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</si>
  <si>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</si>
  <si>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</si>
  <si>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</si>
  <si>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</si>
  <si>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</si>
  <si>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</si>
  <si>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</si>
  <si>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</si>
  <si>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</si>
  <si>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</si>
  <si>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</si>
  <si>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</si>
  <si>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</si>
  <si>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</si>
  <si>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</si>
  <si>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</si>
  <si>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</si>
  <si>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</si>
  <si>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</si>
  <si>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</si>
  <si>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</si>
  <si>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B IL</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</si>
  <si>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</si>
  <si>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</si>
  <si>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</si>
  <si>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</si>
  <si>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</si>
  <si>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</si>
  <si>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</si>
  <si>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</si>
  <si>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</si>
  <si>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</si>
  <si>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</si>
  <si>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</si>
  <si>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</si>
  <si>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</si>
  <si>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</si>
  <si>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מקס איט אגח א</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</si>
  <si>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</si>
  <si>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</si>
  <si>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</si>
  <si>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</si>
  <si>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</si>
  <si>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</si>
  <si>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</si>
  <si>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</si>
  <si>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</si>
  <si>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</si>
  <si>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</si>
  <si>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</si>
  <si>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</si>
  <si>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</si>
  <si>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</si>
  <si>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</si>
  <si>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</si>
  <si>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</si>
  <si>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</si>
  <si>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</si>
  <si>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</si>
  <si>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</si>
  <si>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</si>
  <si>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צים אג"ח ד -עמיתים</t>
  </si>
  <si>
    <t>6510069</t>
  </si>
  <si>
    <t>520015041</t>
  </si>
  <si>
    <t>BB- IL</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</si>
  <si>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</si>
  <si>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</si>
  <si>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</si>
  <si>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</si>
  <si>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</si>
  <si>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</si>
  <si>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</si>
  <si>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</si>
  <si>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</si>
  <si>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</si>
  <si>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</si>
  <si>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</si>
  <si>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</si>
  <si>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הלוואת בעלים ורידיס תחנות כוח*</t>
  </si>
  <si>
    <t>12101112</t>
  </si>
  <si>
    <t>513526145</t>
  </si>
  <si>
    <t>מניה ל"ס צים</t>
  </si>
  <si>
    <t>11295432</t>
  </si>
  <si>
    <t>Innoviz Technologies Ltd - Preferred C</t>
  </si>
  <si>
    <t>12101067</t>
  </si>
  <si>
    <t>515382422</t>
  </si>
  <si>
    <t>מניות ל.ס. שותפות אוורסט*</t>
  </si>
  <si>
    <t>12101061</t>
  </si>
  <si>
    <t>550269450</t>
  </si>
  <si>
    <t>אנרגיה</t>
  </si>
  <si>
    <t>פרופיט*</t>
  </si>
  <si>
    <t>549014</t>
  </si>
  <si>
    <t>520040650</t>
  </si>
  <si>
    <t>5490140</t>
  </si>
  <si>
    <t>שיכון ובינוי נדלן מניה לא סחיר</t>
  </si>
  <si>
    <t>12101012</t>
  </si>
  <si>
    <t>520021171</t>
  </si>
  <si>
    <t>Balkan Energies Co-operation U.A</t>
  </si>
  <si>
    <t>12104002</t>
  </si>
  <si>
    <t>OCM LUX EPF III INVESTCO*</t>
  </si>
  <si>
    <t>12101056</t>
  </si>
  <si>
    <t>ACC SABAN השקעה *</t>
  </si>
  <si>
    <t>12102268</t>
  </si>
  <si>
    <t>AXA Logistics השקעת *</t>
  </si>
  <si>
    <t>12102058</t>
  </si>
  <si>
    <t>AXA PEVAV II*</t>
  </si>
  <si>
    <t>12102151</t>
  </si>
  <si>
    <t>DELEK GLOBAL REAL E (DGRE</t>
  </si>
  <si>
    <t>JE00B1S0VN88</t>
  </si>
  <si>
    <t>Europa UK Debt עמיתים*</t>
  </si>
  <si>
    <t>12102176</t>
  </si>
  <si>
    <t>Golden Capital Partners SA Intown*</t>
  </si>
  <si>
    <t>12102150</t>
  </si>
  <si>
    <t>Harel Silver Ltd Amitim*</t>
  </si>
  <si>
    <t>12102069</t>
  </si>
  <si>
    <t>55 HAWTHORNE השקעה עמיתים פנסיה וגמל*</t>
  </si>
  <si>
    <t>12102175</t>
  </si>
  <si>
    <t>IBEX HOUSE*</t>
  </si>
  <si>
    <t>12102028</t>
  </si>
  <si>
    <t>IDS MINEAPOLIS*</t>
  </si>
  <si>
    <t>12102029</t>
  </si>
  <si>
    <t>Leonardo Haymarket Amitim*</t>
  </si>
  <si>
    <t>12102070</t>
  </si>
  <si>
    <t>7700 Parmer REIT עמיתים*</t>
  </si>
  <si>
    <t>12102067</t>
  </si>
  <si>
    <t>TechnoCampus Berlin PEVAV עמיתים*</t>
  </si>
  <si>
    <t>12102077</t>
  </si>
  <si>
    <t>TURTLE CREEK השקעה עמיתים פנסיה וגמל*</t>
  </si>
  <si>
    <t>12102173</t>
  </si>
  <si>
    <t>200 West Monroe REIT עמיתים*</t>
  </si>
  <si>
    <t>12102036</t>
  </si>
  <si>
    <t>230 West Monroe REIT עמיתים*</t>
  </si>
  <si>
    <t>12102037</t>
  </si>
  <si>
    <t>השקעה עמיתים 1515 Market St*</t>
  </si>
  <si>
    <t>12102044</t>
  </si>
  <si>
    <t>השקעה עמיתים Deasil*</t>
  </si>
  <si>
    <t>12102047</t>
  </si>
  <si>
    <t>השקעה עמיתים North Dallas*</t>
  </si>
  <si>
    <t>12102048</t>
  </si>
  <si>
    <t>השקעה עמיתים פנסיה וגמל LPKC*</t>
  </si>
  <si>
    <t>12102171</t>
  </si>
  <si>
    <t>השקעה עמיתים פנסיה וגמל ONE CAL*</t>
  </si>
  <si>
    <t>12102172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</si>
  <si>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</si>
  <si>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</si>
  <si>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</si>
  <si>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</si>
  <si>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</si>
  <si>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</si>
  <si>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</si>
  <si>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</si>
  <si>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</si>
  <si>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</si>
  <si>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K1*</t>
  </si>
  <si>
    <t>12102046</t>
  </si>
  <si>
    <t>עמיתים Mercury &amp; Gemini*</t>
  </si>
  <si>
    <t>12102066</t>
  </si>
  <si>
    <t>עמיתים ישיר REIT 50 Beale*</t>
  </si>
  <si>
    <t>12102039</t>
  </si>
  <si>
    <t>Lemonade INC</t>
  </si>
  <si>
    <t>12102064</t>
  </si>
  <si>
    <t>TOWER VISION - מניה רגילה</t>
  </si>
  <si>
    <t>12101040</t>
  </si>
  <si>
    <t>TOWER VISION- MAURITSIUS מ.בכורה</t>
  </si>
  <si>
    <t>12101038</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</si>
  <si>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</si>
  <si>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</si>
  <si>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</si>
  <si>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</si>
  <si>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</si>
  <si>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</si>
  <si>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</si>
  <si>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</si>
  <si>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</si>
  <si>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</si>
  <si>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</si>
  <si>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</si>
  <si>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</si>
  <si>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</si>
  <si>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</si>
  <si>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</si>
  <si>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</si>
  <si>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</si>
  <si>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</si>
  <si>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</si>
  <si>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</si>
  <si>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</si>
  <si>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Reality Real Estate 4 L.P</t>
  </si>
  <si>
    <t>12753002</t>
  </si>
  <si>
    <t>סה"כ קרנות השקעה אחרות</t>
  </si>
  <si>
    <t>FIMI Israel Oport. V l.p</t>
  </si>
  <si>
    <t>12551252</t>
  </si>
  <si>
    <t>FIMI Israel Oport. VI l.p</t>
  </si>
  <si>
    <t>12551287</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</si>
  <si>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</si>
  <si>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</si>
  <si>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</si>
  <si>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</si>
  <si>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</si>
  <si>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</si>
  <si>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</si>
  <si>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</si>
  <si>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</si>
  <si>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</si>
  <si>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</si>
  <si>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</si>
  <si>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</si>
  <si>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</si>
  <si>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</si>
  <si>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</si>
  <si>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</si>
  <si>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</si>
  <si>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</si>
  <si>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</si>
  <si>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</si>
  <si>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</si>
  <si>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</si>
  <si>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</si>
  <si>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</si>
  <si>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</si>
  <si>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</si>
  <si>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</si>
  <si>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</si>
  <si>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</si>
  <si>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</si>
  <si>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</si>
  <si>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</si>
  <si>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</si>
  <si>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</si>
  <si>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</si>
  <si>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</si>
  <si>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</si>
  <si>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 שותפות מוגבלת*</t>
  </si>
  <si>
    <t>12751015</t>
  </si>
  <si>
    <t>סה"כ קרנות השקעה בחו"ל:</t>
  </si>
  <si>
    <t>Horsley Bridge XII Venture</t>
  </si>
  <si>
    <t>12551300</t>
  </si>
  <si>
    <t>CHEYNE Re CR HOLD FUND C1SC</t>
  </si>
  <si>
    <t>12551258</t>
  </si>
  <si>
    <t>Cheyne Real Estate Credit III</t>
  </si>
  <si>
    <t>12551284</t>
  </si>
  <si>
    <t>M&amp;G European Loan Fund- In s</t>
  </si>
  <si>
    <t>12551256</t>
  </si>
  <si>
    <t>OAKTREE EUROPEAN SEN LOAN</t>
  </si>
  <si>
    <t>LU0415739456</t>
  </si>
  <si>
    <t>Ares US Real Estate Parallel Fund IX ע פנסיה וגמל</t>
  </si>
  <si>
    <t>12561056</t>
  </si>
  <si>
    <t>CIM UII Onshore LP עמיתים פנסיה וגמל</t>
  </si>
  <si>
    <t>12561053</t>
  </si>
  <si>
    <t>DIGITAL COLONY PARTNERS LP</t>
  </si>
  <si>
    <t>12561057</t>
  </si>
  <si>
    <t>Harel LA Fund VII LP עמיתים*</t>
  </si>
  <si>
    <t>12561043</t>
  </si>
  <si>
    <t>HRL US Fund VIII Blocker עמיתים*</t>
  </si>
  <si>
    <t>12561041</t>
  </si>
  <si>
    <t>MERIDIA IBERIAN REAL ESTATE FUND*</t>
  </si>
  <si>
    <t>12561031</t>
  </si>
  <si>
    <t>MERIDIA REAL ESTATE III FUND*</t>
  </si>
  <si>
    <t>12561039</t>
  </si>
  <si>
    <t>Meridia Real Estate IV SCA SICAV-RAIF*</t>
  </si>
  <si>
    <t>12561059</t>
  </si>
  <si>
    <t>Related Fund II Feeder AIV עמיתים</t>
  </si>
  <si>
    <t>12561046</t>
  </si>
  <si>
    <t>Related Fund II Feeder עמיתים</t>
  </si>
  <si>
    <t>12561045</t>
  </si>
  <si>
    <t>Signal Real Estate Opportunities Fund LP</t>
  </si>
  <si>
    <t>12561047</t>
  </si>
  <si>
    <t>Walton Street Real Estate VIII עמיתים</t>
  </si>
  <si>
    <t>12561049</t>
  </si>
  <si>
    <t>Apollo Hybrid Value Overseas Partners L.P</t>
  </si>
  <si>
    <t>12751036</t>
  </si>
  <si>
    <t>Apollo Overseas Partners IX L.P</t>
  </si>
  <si>
    <t>12551298</t>
  </si>
  <si>
    <t>Arclight energy partners V</t>
  </si>
  <si>
    <t>12551248</t>
  </si>
  <si>
    <t>Arclight energy partners VI</t>
  </si>
  <si>
    <t>12551271</t>
  </si>
  <si>
    <t>ArcLight Limetree AIV L.P</t>
  </si>
  <si>
    <t>125512711</t>
  </si>
  <si>
    <t>Avenue Energy opportunities fund l.p</t>
  </si>
  <si>
    <t>12551275</t>
  </si>
  <si>
    <t>Avenue Europe Special Sit III</t>
  </si>
  <si>
    <t>12551289</t>
  </si>
  <si>
    <t>AVENUE SPECIAL SIT FUND VI</t>
  </si>
  <si>
    <t>12551246</t>
  </si>
  <si>
    <t>Bluebay Senior Loan Fund I</t>
  </si>
  <si>
    <t>12551292</t>
  </si>
  <si>
    <t>Brookfield Capital Partners IV LP</t>
  </si>
  <si>
    <t>12551283</t>
  </si>
  <si>
    <t>Brookfield Panther Co-Invest Non US LP</t>
  </si>
  <si>
    <t>12551316</t>
  </si>
  <si>
    <t>Carlyle Power Partners II L.P</t>
  </si>
  <si>
    <t>12551263</t>
  </si>
  <si>
    <t>CPP II Southeast Gen Coinv LP</t>
  </si>
  <si>
    <t>12551266</t>
  </si>
  <si>
    <t>EDMOND ROTHC EUROPP II SICAR</t>
  </si>
  <si>
    <t>12551245</t>
  </si>
  <si>
    <t>EnCap Energy Capital Fund X L.P</t>
  </si>
  <si>
    <t>12551272</t>
  </si>
  <si>
    <t>EnCap Energy Capital Fund XI</t>
  </si>
  <si>
    <t>12551297</t>
  </si>
  <si>
    <t>Encap Flatrock Midstream Fund III LP</t>
  </si>
  <si>
    <t>12551262</t>
  </si>
  <si>
    <t>Encap Flatrock Midstream IV</t>
  </si>
  <si>
    <t>12551402</t>
  </si>
  <si>
    <t>Energy Capital Partners IV</t>
  </si>
  <si>
    <t>12551305</t>
  </si>
  <si>
    <t>EQT Equity VIII</t>
  </si>
  <si>
    <t>12551401</t>
  </si>
  <si>
    <t>EQT Infrastructure III</t>
  </si>
  <si>
    <t>12551293</t>
  </si>
  <si>
    <t>EQT Infrastructure IV</t>
  </si>
  <si>
    <t>12551407</t>
  </si>
  <si>
    <t>EQT Mid Market Credit Fund</t>
  </si>
  <si>
    <t>12551285</t>
  </si>
  <si>
    <t>EQT Mid Market Credit Fund 2</t>
  </si>
  <si>
    <t>12551400</t>
  </si>
  <si>
    <t>Greenspring Global Partners IX</t>
  </si>
  <si>
    <t>12551308</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</si>
  <si>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</si>
  <si>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</si>
  <si>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</si>
  <si>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</si>
  <si>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</si>
  <si>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</si>
  <si>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</si>
  <si>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</si>
  <si>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</si>
  <si>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</si>
  <si>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HarbourVest Partners Co-Investment V feeder Fund L</t>
  </si>
  <si>
    <t>12551304</t>
  </si>
  <si>
    <t>Harel-Hamilton Lane LP SMA 1</t>
  </si>
  <si>
    <t>12551310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</si>
  <si>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</si>
  <si>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</si>
  <si>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</si>
  <si>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</si>
  <si>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</si>
  <si>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</si>
  <si>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</si>
  <si>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</si>
  <si>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</si>
  <si>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</si>
  <si>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</si>
  <si>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</si>
  <si>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</si>
  <si>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</si>
  <si>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</si>
  <si>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</si>
  <si>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</si>
  <si>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</si>
  <si>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</si>
  <si>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</si>
  <si>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</si>
  <si>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</si>
  <si>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</si>
  <si>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</si>
  <si>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</si>
  <si>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</si>
  <si>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</si>
  <si>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</si>
  <si>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</si>
  <si>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</si>
  <si>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</si>
  <si>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</si>
  <si>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</si>
  <si>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</si>
  <si>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</si>
  <si>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</si>
  <si>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</si>
  <si>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</si>
  <si>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</si>
  <si>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</si>
  <si>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</si>
  <si>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</si>
  <si>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</si>
  <si>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</si>
  <si>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</si>
  <si>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</si>
  <si>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</si>
  <si>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</si>
  <si>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</si>
  <si>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</si>
  <si>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</si>
  <si>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</si>
  <si>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</si>
  <si>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12539012</t>
  </si>
  <si>
    <t>15/04/2010</t>
  </si>
  <si>
    <t xml:space="preserve">  לאומי  ריבית קבועה יורו IRX</t>
  </si>
  <si>
    <t>12538008</t>
  </si>
  <si>
    <t>12/04/2010</t>
  </si>
  <si>
    <t>12538010</t>
  </si>
  <si>
    <t xml:space="preserve">  לאומי ריבית ליבור  דולר IRS</t>
  </si>
  <si>
    <t>12538001</t>
  </si>
  <si>
    <t>10/12/2009</t>
  </si>
  <si>
    <t>12538004</t>
  </si>
  <si>
    <t>10/11/2010</t>
  </si>
  <si>
    <t xml:space="preserve">  לאומי ריבית קבועה  שקל IRS</t>
  </si>
  <si>
    <t>12539001</t>
  </si>
  <si>
    <t>12539004</t>
  </si>
  <si>
    <t xml:space="preserve">  לאומי ריבית קבועה  שקל IRX</t>
  </si>
  <si>
    <t>12539008</t>
  </si>
  <si>
    <t xml:space="preserve">  מזרחי  ריבית קבועה  שקל IRX</t>
  </si>
  <si>
    <t>12539013</t>
  </si>
  <si>
    <t>11/05/2010</t>
  </si>
  <si>
    <t xml:space="preserve">  מזרחי ריבית קבועה יורו IRX</t>
  </si>
  <si>
    <t>12538012</t>
  </si>
  <si>
    <t>12538013</t>
  </si>
  <si>
    <t xml:space="preserve">  פועלים ריבית קבועה  שקל IRX</t>
  </si>
  <si>
    <t>12539003</t>
  </si>
  <si>
    <t>22/03/2010</t>
  </si>
  <si>
    <t>12539007</t>
  </si>
  <si>
    <t>25/03/2010</t>
  </si>
  <si>
    <t xml:space="preserve">  פועלים ריבית קבועה יורו IRX</t>
  </si>
  <si>
    <t>12538003</t>
  </si>
  <si>
    <t>12538007</t>
  </si>
  <si>
    <t>פורוורד לאומי ריבית קבועה אירו</t>
  </si>
  <si>
    <t>125421911</t>
  </si>
  <si>
    <t>05/09/2018</t>
  </si>
  <si>
    <t>125421914</t>
  </si>
  <si>
    <t>09/10/2018</t>
  </si>
  <si>
    <t>125421924</t>
  </si>
  <si>
    <t>26/11/2018</t>
  </si>
  <si>
    <t>125421949</t>
  </si>
  <si>
    <t>30/01/2019</t>
  </si>
  <si>
    <t>125421951</t>
  </si>
  <si>
    <t>31/01/2019</t>
  </si>
  <si>
    <t>125421952</t>
  </si>
  <si>
    <t>05/02/2019</t>
  </si>
  <si>
    <t>125421954</t>
  </si>
  <si>
    <t>06/02/2019</t>
  </si>
  <si>
    <t>125421955</t>
  </si>
  <si>
    <t>07/02/2019</t>
  </si>
  <si>
    <t>125421966</t>
  </si>
  <si>
    <t>05/03/2019</t>
  </si>
  <si>
    <t>125421973</t>
  </si>
  <si>
    <t>11/03/2019</t>
  </si>
  <si>
    <t>125421974</t>
  </si>
  <si>
    <t>14/03/2019</t>
  </si>
  <si>
    <t>125421976</t>
  </si>
  <si>
    <t>20/03/2019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</si>
  <si>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</si>
  <si>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</si>
  <si>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</si>
  <si>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</si>
  <si>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</si>
  <si>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</si>
  <si>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</si>
  <si>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</si>
  <si>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</si>
  <si>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</si>
  <si>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</si>
  <si>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</si>
  <si>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</si>
  <si>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</si>
  <si>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</si>
  <si>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</si>
  <si>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</si>
  <si>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</si>
  <si>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</si>
  <si>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</si>
  <si>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</si>
  <si>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</si>
  <si>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</si>
  <si>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</si>
  <si>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</si>
  <si>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</si>
  <si>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</si>
  <si>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</si>
  <si>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</si>
  <si>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</si>
  <si>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</si>
  <si>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</si>
  <si>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</si>
  <si>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</si>
  <si>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125422028</t>
  </si>
  <si>
    <t>25/06/2019</t>
  </si>
  <si>
    <t>125422029</t>
  </si>
  <si>
    <t>26/06/2019</t>
  </si>
  <si>
    <t>פורוורד לאומי ריבית קבועה דולר</t>
  </si>
  <si>
    <t>125433070</t>
  </si>
  <si>
    <t>24/10/2018</t>
  </si>
  <si>
    <t>125433073</t>
  </si>
  <si>
    <t>25/10/2018</t>
  </si>
  <si>
    <t>125433083</t>
  </si>
  <si>
    <t>07/11/2018</t>
  </si>
  <si>
    <t>125433088</t>
  </si>
  <si>
    <t>14/11/2018</t>
  </si>
  <si>
    <t>125433110</t>
  </si>
  <si>
    <t>12/12/2018</t>
  </si>
  <si>
    <t>125433114</t>
  </si>
  <si>
    <t>13/12/2018</t>
  </si>
  <si>
    <t>125433126</t>
  </si>
  <si>
    <t>26/12/2018</t>
  </si>
  <si>
    <t>125433128</t>
  </si>
  <si>
    <t>28/12/2018</t>
  </si>
  <si>
    <t>125433135</t>
  </si>
  <si>
    <t>09/01/2019</t>
  </si>
  <si>
    <t>125433136</t>
  </si>
  <si>
    <t>10/01/2019</t>
  </si>
  <si>
    <t>125433138</t>
  </si>
  <si>
    <t>125433154</t>
  </si>
  <si>
    <t>15/01/2019</t>
  </si>
  <si>
    <t>125433158</t>
  </si>
  <si>
    <t>22/01/2019</t>
  </si>
  <si>
    <t>125433170</t>
  </si>
  <si>
    <t>12/02/2019</t>
  </si>
  <si>
    <t>125433171</t>
  </si>
  <si>
    <t>13/02/2019</t>
  </si>
  <si>
    <t>125433176</t>
  </si>
  <si>
    <t>125433188</t>
  </si>
  <si>
    <t>25/02/2019</t>
  </si>
  <si>
    <t>125433189</t>
  </si>
  <si>
    <t>125433191</t>
  </si>
  <si>
    <t>27/02/2019</t>
  </si>
  <si>
    <t>125433192</t>
  </si>
  <si>
    <t>125433194</t>
  </si>
  <si>
    <t>28/02/2019</t>
  </si>
  <si>
    <t>125433195</t>
  </si>
  <si>
    <t>01/03/2019</t>
  </si>
  <si>
    <t>125433198</t>
  </si>
  <si>
    <t>125433201</t>
  </si>
  <si>
    <t>125433202</t>
  </si>
  <si>
    <t>06/03/2019</t>
  </si>
  <si>
    <t>125433209</t>
  </si>
  <si>
    <t>07/03/2019</t>
  </si>
  <si>
    <t>125433210</t>
  </si>
  <si>
    <t>125433215</t>
  </si>
  <si>
    <t>12/03/2019</t>
  </si>
  <si>
    <t>125433216</t>
  </si>
  <si>
    <t>125433217</t>
  </si>
  <si>
    <t>13/03/2019</t>
  </si>
  <si>
    <t>125433218</t>
  </si>
  <si>
    <t>125433222</t>
  </si>
  <si>
    <t>125433227</t>
  </si>
  <si>
    <t>125433234</t>
  </si>
  <si>
    <t>08/04/2019</t>
  </si>
  <si>
    <t>125433242</t>
  </si>
  <si>
    <t>11/04/2019</t>
  </si>
  <si>
    <t>125433252</t>
  </si>
  <si>
    <t>17/04/2019</t>
  </si>
  <si>
    <t>125433254</t>
  </si>
  <si>
    <t>22/04/2019</t>
  </si>
  <si>
    <t>125433263</t>
  </si>
  <si>
    <t>30/04/2019</t>
  </si>
  <si>
    <t>125433264</t>
  </si>
  <si>
    <t>125433265</t>
  </si>
  <si>
    <t>01/05/2019</t>
  </si>
  <si>
    <t>125433278</t>
  </si>
  <si>
    <t>125433286</t>
  </si>
  <si>
    <t>125433287</t>
  </si>
  <si>
    <t>125433289</t>
  </si>
  <si>
    <t>פורוורד לאומי ריבית קבועה יין</t>
  </si>
  <si>
    <t>125451023</t>
  </si>
  <si>
    <t>23/01/2019</t>
  </si>
  <si>
    <t>125451030</t>
  </si>
  <si>
    <t>פורוורד לאומי ריבית קבועה כתר שבדי</t>
  </si>
  <si>
    <t>125471043</t>
  </si>
  <si>
    <t>פורוורד לאומי ריבית קבועה לישט</t>
  </si>
  <si>
    <t>125441229</t>
  </si>
  <si>
    <t>125441233</t>
  </si>
  <si>
    <t>23/05/2019</t>
  </si>
  <si>
    <t>125441235</t>
  </si>
  <si>
    <t>27/06/2019</t>
  </si>
  <si>
    <t>125414581</t>
  </si>
  <si>
    <t>125414596</t>
  </si>
  <si>
    <t>125414623</t>
  </si>
  <si>
    <t>125414629</t>
  </si>
  <si>
    <t>125414641</t>
  </si>
  <si>
    <t>125414646</t>
  </si>
  <si>
    <t>125414661</t>
  </si>
  <si>
    <t>125414681</t>
  </si>
  <si>
    <t>125414686</t>
  </si>
  <si>
    <t>125414701</t>
  </si>
  <si>
    <t>125414704</t>
  </si>
  <si>
    <t>125414713</t>
  </si>
  <si>
    <t>125414714</t>
  </si>
  <si>
    <t>125414716</t>
  </si>
  <si>
    <t>125414742</t>
  </si>
  <si>
    <t>125414750</t>
  </si>
  <si>
    <t>125414755</t>
  </si>
  <si>
    <t>125414763</t>
  </si>
  <si>
    <t>125414766</t>
  </si>
  <si>
    <t>125414768</t>
  </si>
  <si>
    <t>125414770</t>
  </si>
  <si>
    <t>125414774</t>
  </si>
  <si>
    <t>125414777</t>
  </si>
  <si>
    <t>125414779</t>
  </si>
  <si>
    <t>125414782</t>
  </si>
  <si>
    <t>125414795</t>
  </si>
  <si>
    <t>125414796</t>
  </si>
  <si>
    <t>125414798</t>
  </si>
  <si>
    <t>125414799</t>
  </si>
  <si>
    <t>125414803</t>
  </si>
  <si>
    <t>125414805</t>
  </si>
  <si>
    <t>125414808</t>
  </si>
  <si>
    <t>125414811</t>
  </si>
  <si>
    <t>125414812</t>
  </si>
  <si>
    <t>125414815</t>
  </si>
  <si>
    <t>125414820</t>
  </si>
  <si>
    <t>125414821</t>
  </si>
  <si>
    <t>125414825</t>
  </si>
  <si>
    <t>125414828</t>
  </si>
  <si>
    <t>125414829</t>
  </si>
  <si>
    <t>125414830</t>
  </si>
  <si>
    <t>125414831</t>
  </si>
  <si>
    <t>125414832</t>
  </si>
  <si>
    <t>125414839</t>
  </si>
  <si>
    <t>125414844</t>
  </si>
  <si>
    <t>125414845</t>
  </si>
  <si>
    <t>125414846</t>
  </si>
  <si>
    <t>125414856</t>
  </si>
  <si>
    <t>125414858</t>
  </si>
  <si>
    <t>125414868</t>
  </si>
  <si>
    <t>125414869</t>
  </si>
  <si>
    <t>125414878</t>
  </si>
  <si>
    <t>125414880</t>
  </si>
  <si>
    <t>125414881</t>
  </si>
  <si>
    <t>125414891</t>
  </si>
  <si>
    <t>125414892</t>
  </si>
  <si>
    <t>125414893</t>
  </si>
  <si>
    <t>125414901</t>
  </si>
  <si>
    <t>125414905</t>
  </si>
  <si>
    <t>125414908</t>
  </si>
  <si>
    <t>125414909</t>
  </si>
  <si>
    <t>125414915</t>
  </si>
  <si>
    <t>125414921</t>
  </si>
  <si>
    <t>125414923</t>
  </si>
  <si>
    <t>125414924</t>
  </si>
  <si>
    <t>125414929</t>
  </si>
  <si>
    <t>125414935</t>
  </si>
  <si>
    <t>125414936</t>
  </si>
  <si>
    <t>125414937</t>
  </si>
  <si>
    <t>125414938</t>
  </si>
  <si>
    <t>125414940</t>
  </si>
  <si>
    <t>125414941</t>
  </si>
  <si>
    <t>125414946</t>
  </si>
  <si>
    <t>125414950</t>
  </si>
  <si>
    <t>125414953</t>
  </si>
  <si>
    <t>125414956</t>
  </si>
  <si>
    <t>125414958</t>
  </si>
  <si>
    <t>125414973</t>
  </si>
  <si>
    <t>125414976</t>
  </si>
  <si>
    <t>125414978</t>
  </si>
  <si>
    <t>125414980</t>
  </si>
  <si>
    <t>12548145</t>
  </si>
  <si>
    <t>12548155</t>
  </si>
  <si>
    <t>12548158</t>
  </si>
  <si>
    <t>פורוורד מזרחי ריבית קבועה אירו</t>
  </si>
  <si>
    <t>125421912</t>
  </si>
  <si>
    <t>125421982</t>
  </si>
  <si>
    <t>125421989</t>
  </si>
  <si>
    <t>125421993</t>
  </si>
  <si>
    <t>29/04/2019</t>
  </si>
  <si>
    <t>פורוורד מזרחי ריבית קבועה דולר</t>
  </si>
  <si>
    <t>125433112</t>
  </si>
  <si>
    <t>125433173</t>
  </si>
  <si>
    <t>125433190</t>
  </si>
  <si>
    <t>125433291</t>
  </si>
  <si>
    <t>פורוורד מזרחי ריבית קבועה שקל</t>
  </si>
  <si>
    <t>125414582</t>
  </si>
  <si>
    <t>125414683</t>
  </si>
  <si>
    <t>125414781</t>
  </si>
  <si>
    <t>125414797</t>
  </si>
  <si>
    <t>125414861</t>
  </si>
  <si>
    <t>125414882</t>
  </si>
  <si>
    <t>125414887</t>
  </si>
  <si>
    <t>125414943</t>
  </si>
  <si>
    <t>פורוורד פועלים ריבית קבועה אירו</t>
  </si>
  <si>
    <t>125421981</t>
  </si>
  <si>
    <t>פורוורד פועלים ריבית קבועה דולר</t>
  </si>
  <si>
    <t>125433172</t>
  </si>
  <si>
    <t>125433223</t>
  </si>
  <si>
    <t>125433232</t>
  </si>
  <si>
    <t>03/04/2019</t>
  </si>
  <si>
    <t>125433235</t>
  </si>
  <si>
    <t>125433290</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</si>
  <si>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</si>
  <si>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</si>
  <si>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</si>
  <si>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</si>
  <si>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</si>
  <si>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</si>
  <si>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</si>
  <si>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</si>
  <si>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</si>
  <si>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</si>
  <si>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125421900</t>
  </si>
  <si>
    <t>01/08/2018</t>
  </si>
  <si>
    <t>125421908</t>
  </si>
  <si>
    <t>08/08/2018</t>
  </si>
  <si>
    <t>125421909</t>
  </si>
  <si>
    <t>23/08/2018</t>
  </si>
  <si>
    <t>125421960</t>
  </si>
  <si>
    <t>20/02/2019</t>
  </si>
  <si>
    <t>125422010</t>
  </si>
  <si>
    <t>125433001</t>
  </si>
  <si>
    <t>125433003</t>
  </si>
  <si>
    <t>125433012</t>
  </si>
  <si>
    <t>125433028</t>
  </si>
  <si>
    <t>125433175</t>
  </si>
  <si>
    <t>125433184</t>
  </si>
  <si>
    <t>125433213</t>
  </si>
  <si>
    <t>125433281</t>
  </si>
  <si>
    <t>125451019</t>
  </si>
  <si>
    <t>125451025</t>
  </si>
  <si>
    <t>125451028</t>
  </si>
  <si>
    <t>12548139</t>
  </si>
  <si>
    <t>12548148</t>
  </si>
  <si>
    <t>12548153</t>
  </si>
  <si>
    <t>125421902</t>
  </si>
  <si>
    <t>125421961</t>
  </si>
  <si>
    <t>21/02/2019</t>
  </si>
  <si>
    <t>125421970</t>
  </si>
  <si>
    <t>125421978</t>
  </si>
  <si>
    <t>04/04/2019</t>
  </si>
  <si>
    <t>125421987</t>
  </si>
  <si>
    <t>125421992</t>
  </si>
  <si>
    <t>25/04/2019</t>
  </si>
  <si>
    <t>125433005</t>
  </si>
  <si>
    <t>125433185</t>
  </si>
  <si>
    <t>125433206</t>
  </si>
  <si>
    <t>125433233</t>
  </si>
  <si>
    <t>125433244</t>
  </si>
  <si>
    <t>125433259</t>
  </si>
  <si>
    <t>125421901</t>
  </si>
  <si>
    <t>125421969</t>
  </si>
  <si>
    <t>125421984</t>
  </si>
  <si>
    <t>12/04/2019</t>
  </si>
  <si>
    <t>125421990</t>
  </si>
  <si>
    <t>125433002</t>
  </si>
  <si>
    <t>125433004</t>
  </si>
  <si>
    <t>125433187</t>
  </si>
  <si>
    <t>22/02/2019</t>
  </si>
  <si>
    <t>125433205</t>
  </si>
  <si>
    <t>125433208</t>
  </si>
  <si>
    <t>125433236</t>
  </si>
  <si>
    <t>125433243</t>
  </si>
  <si>
    <t>125433255</t>
  </si>
  <si>
    <t>פורוורד פועלים ריבית קבועה יין</t>
  </si>
  <si>
    <t>125451020</t>
  </si>
  <si>
    <t>125451026</t>
  </si>
  <si>
    <t>125451027</t>
  </si>
  <si>
    <t>125451031</t>
  </si>
  <si>
    <t>12548138</t>
  </si>
  <si>
    <t>12548150</t>
  </si>
  <si>
    <t>12548152</t>
  </si>
  <si>
    <t>12548156</t>
  </si>
  <si>
    <t>IRS לאומי ליבור דולר</t>
  </si>
  <si>
    <t>12531220</t>
  </si>
  <si>
    <t>24/12/2018</t>
  </si>
  <si>
    <t>IRS לאומי ריבית קבועה דולר</t>
  </si>
  <si>
    <t>12531120</t>
  </si>
  <si>
    <t>IRS לאומי ריבית קבועה שקל</t>
  </si>
  <si>
    <t>12537001</t>
  </si>
  <si>
    <t>02/07/2014</t>
  </si>
  <si>
    <t>12537008</t>
  </si>
  <si>
    <t>08/09/2011</t>
  </si>
  <si>
    <t>12537010</t>
  </si>
  <si>
    <t>02/04/2019</t>
  </si>
  <si>
    <t>IRS לאומי תל-בור שקל</t>
  </si>
  <si>
    <t>12536001</t>
  </si>
  <si>
    <t>12536003</t>
  </si>
  <si>
    <t>27/07/2015</t>
  </si>
  <si>
    <t>12536004</t>
  </si>
  <si>
    <t>07/08/2015</t>
  </si>
  <si>
    <t>12536005</t>
  </si>
  <si>
    <t>02/10/2015</t>
  </si>
  <si>
    <t>12536008</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</si>
  <si>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</si>
  <si>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</si>
  <si>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</si>
  <si>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</si>
  <si>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</si>
  <si>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</si>
  <si>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</si>
  <si>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</si>
  <si>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</si>
  <si>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</si>
  <si>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</si>
  <si>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</si>
  <si>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</si>
  <si>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</si>
  <si>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</si>
  <si>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</si>
  <si>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</si>
  <si>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</si>
  <si>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</si>
  <si>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אקוויטי מזרחי ריבית קבועה יורו</t>
  </si>
  <si>
    <t>12534413</t>
  </si>
  <si>
    <t>12534414</t>
  </si>
  <si>
    <t>מזר סוופ מדד יורו SXXGR</t>
  </si>
  <si>
    <t>12534415</t>
  </si>
  <si>
    <t>12534416</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</si>
  <si>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</si>
  <si>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</si>
  <si>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</si>
  <si>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</si>
  <si>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</si>
  <si>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</si>
  <si>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</si>
  <si>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</si>
  <si>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</si>
  <si>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</si>
  <si>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</si>
  <si>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</si>
  <si>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</si>
  <si>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</si>
  <si>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</si>
  <si>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</si>
  <si>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</si>
  <si>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</si>
  <si>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</si>
  <si>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</si>
  <si>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</si>
  <si>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</si>
  <si>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</si>
  <si>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</si>
  <si>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</si>
  <si>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</si>
  <si>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</si>
  <si>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</si>
  <si>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</si>
  <si>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</si>
  <si>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</si>
  <si>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</si>
  <si>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</si>
  <si>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</si>
  <si>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</si>
  <si>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</si>
  <si>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</si>
  <si>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הלוואה לעמית 0459 - 1</t>
  </si>
  <si>
    <t>439862806</t>
  </si>
  <si>
    <t>לא</t>
  </si>
  <si>
    <t>02/10/2017</t>
  </si>
  <si>
    <t>הלוואה לעמית 0459 - 2</t>
  </si>
  <si>
    <t>439915059</t>
  </si>
  <si>
    <t>16/08/2017</t>
  </si>
  <si>
    <t>הלוואה לעמית 1-1475</t>
  </si>
  <si>
    <t>446978827</t>
  </si>
  <si>
    <t>17/02/2019</t>
  </si>
  <si>
    <t>הלוואה לעמית 1-7086</t>
  </si>
  <si>
    <t>446018640</t>
  </si>
  <si>
    <t>11/08/2018</t>
  </si>
  <si>
    <t>הלוואה לעמית 1-7301</t>
  </si>
  <si>
    <t>445969884</t>
  </si>
  <si>
    <t>05/07/2018</t>
  </si>
  <si>
    <t>הלוואה לעמית 2-3825</t>
  </si>
  <si>
    <t>446966038</t>
  </si>
  <si>
    <t>31/12/2018</t>
  </si>
  <si>
    <t>הלוואה לעמית צא' 1</t>
  </si>
  <si>
    <t>445976582</t>
  </si>
  <si>
    <t>31/05/2018</t>
  </si>
  <si>
    <t>סה'כ לקבוצה הראל פנסיה כללית מבוטחים שקלי</t>
  </si>
  <si>
    <t>439862780</t>
  </si>
  <si>
    <t>סה'כ לקבוצה הראל פנסיה כללית מבוטחים שקלי צמוד</t>
  </si>
  <si>
    <t>439862871</t>
  </si>
  <si>
    <t>שקלי הלו פנסיה כללית שנות ה-80</t>
  </si>
  <si>
    <t>14119979</t>
  </si>
  <si>
    <t>סה"כ מובטחות במשכנתא או תיקי משכנתאות</t>
  </si>
  <si>
    <t>מובטחות במשכנתא-לב</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</si>
  <si>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</si>
  <si>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</si>
  <si>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</si>
  <si>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</si>
  <si>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</si>
  <si>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</si>
  <si>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</si>
  <si>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</si>
  <si>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</si>
  <si>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</si>
  <si>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</si>
  <si>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</si>
  <si>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</si>
  <si>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</si>
  <si>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</si>
  <si>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</si>
  <si>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</si>
  <si>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</si>
  <si>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</si>
  <si>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</si>
  <si>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</si>
  <si>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</si>
  <si>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</si>
  <si>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</si>
  <si>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</si>
  <si>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</si>
  <si>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</si>
  <si>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</si>
  <si>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</si>
  <si>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</si>
  <si>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</si>
  <si>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</si>
  <si>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</si>
  <si>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</si>
  <si>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</si>
  <si>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</si>
  <si>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</si>
  <si>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</si>
  <si>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</si>
  <si>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</si>
  <si>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</si>
  <si>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</si>
  <si>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</si>
  <si>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</si>
  <si>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</si>
  <si>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</si>
  <si>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</si>
  <si>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</si>
  <si>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</si>
  <si>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</si>
  <si>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</si>
  <si>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</si>
  <si>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</si>
  <si>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</si>
  <si>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</si>
  <si>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</si>
  <si>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</si>
  <si>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</si>
  <si>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</si>
  <si>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</si>
  <si>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</si>
  <si>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</si>
  <si>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</si>
  <si>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</si>
  <si>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</si>
  <si>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</si>
  <si>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</si>
  <si>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</si>
  <si>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</si>
  <si>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</si>
  <si>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</si>
  <si>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</si>
  <si>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</si>
  <si>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</si>
  <si>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</si>
  <si>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</si>
  <si>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</si>
  <si>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</si>
  <si>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</si>
  <si>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</si>
  <si>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</si>
  <si>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</si>
  <si>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</si>
  <si>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</si>
  <si>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</si>
  <si>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14811526</t>
  </si>
  <si>
    <t>30/12/2015</t>
  </si>
  <si>
    <t>90148620</t>
  </si>
  <si>
    <t>90148621</t>
  </si>
  <si>
    <t>19/01/2016</t>
  </si>
  <si>
    <t>90148622</t>
  </si>
  <si>
    <t>90148623</t>
  </si>
  <si>
    <t>19/12/2016</t>
  </si>
  <si>
    <t>90148624</t>
  </si>
  <si>
    <t>02/07/2017</t>
  </si>
  <si>
    <t>מובטחות בבטחונות אחרים-בכ'</t>
  </si>
  <si>
    <t>14821295</t>
  </si>
  <si>
    <t>24/06/2018</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</si>
  <si>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</si>
  <si>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</si>
  <si>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</si>
  <si>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</si>
  <si>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</si>
  <si>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</si>
  <si>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</si>
  <si>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</si>
  <si>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</si>
  <si>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</si>
  <si>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</si>
  <si>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</si>
  <si>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</si>
  <si>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</si>
  <si>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</si>
  <si>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</si>
  <si>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</si>
  <si>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</si>
  <si>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</si>
  <si>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</si>
  <si>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</si>
  <si>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</si>
  <si>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</si>
  <si>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</si>
  <si>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</si>
  <si>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</si>
  <si>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</si>
  <si>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</si>
  <si>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</si>
  <si>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</si>
  <si>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</si>
  <si>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</si>
  <si>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</si>
  <si>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</si>
  <si>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</si>
  <si>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</si>
  <si>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</si>
  <si>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</si>
  <si>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</si>
  <si>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</si>
  <si>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</si>
  <si>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</si>
  <si>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</si>
  <si>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</si>
  <si>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</si>
  <si>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</si>
  <si>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</si>
  <si>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</si>
  <si>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</si>
  <si>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</si>
  <si>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</si>
  <si>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</si>
  <si>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</si>
  <si>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</si>
  <si>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</si>
  <si>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</si>
  <si>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</si>
  <si>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</si>
  <si>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</si>
  <si>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</si>
  <si>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</si>
  <si>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</si>
  <si>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</si>
  <si>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</si>
  <si>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</si>
  <si>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</si>
  <si>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</si>
  <si>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</si>
  <si>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</si>
  <si>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</si>
  <si>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</si>
  <si>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</si>
  <si>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</si>
  <si>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</si>
  <si>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</si>
  <si>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</si>
  <si>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</si>
  <si>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</si>
  <si>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</si>
  <si>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</si>
  <si>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</si>
  <si>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</si>
  <si>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</si>
  <si>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</si>
  <si>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</si>
  <si>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</si>
  <si>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</si>
  <si>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</si>
  <si>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</si>
  <si>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</si>
  <si>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</si>
  <si>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</si>
  <si>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</si>
  <si>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14853555</t>
  </si>
  <si>
    <t>14853557</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</si>
  <si>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</si>
  <si>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</si>
  <si>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</si>
  <si>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</si>
  <si>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</si>
  <si>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</si>
  <si>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</si>
  <si>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</si>
  <si>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</si>
  <si>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</si>
  <si>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</si>
  <si>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</si>
  <si>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</si>
  <si>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</si>
  <si>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</si>
  <si>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14/01/2019</t>
  </si>
  <si>
    <t>1122017</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</si>
  <si>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</si>
  <si>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</si>
  <si>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</si>
  <si>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</si>
  <si>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</si>
  <si>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</si>
  <si>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</si>
  <si>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</si>
  <si>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</si>
  <si>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</si>
  <si>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</si>
  <si>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</si>
  <si>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</si>
  <si>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</si>
  <si>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</si>
  <si>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</si>
  <si>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</si>
  <si>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</si>
  <si>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</si>
  <si>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</si>
  <si>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</si>
  <si>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</si>
  <si>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</si>
  <si>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</si>
  <si>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</si>
  <si>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</si>
  <si>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</si>
  <si>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</si>
  <si>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</si>
  <si>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</si>
  <si>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</si>
  <si>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</si>
  <si>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</si>
  <si>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</si>
  <si>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</si>
  <si>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</si>
  <si>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</si>
  <si>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</si>
  <si>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</si>
  <si>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</si>
  <si>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</si>
  <si>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</si>
  <si>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</si>
  <si>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</si>
  <si>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</si>
  <si>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</si>
  <si>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</si>
  <si>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</si>
  <si>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</si>
  <si>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</si>
  <si>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</si>
  <si>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</si>
  <si>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</si>
  <si>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</si>
  <si>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</si>
  <si>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</si>
  <si>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</si>
  <si>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</si>
  <si>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</si>
  <si>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</si>
  <si>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</si>
  <si>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</si>
  <si>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</si>
  <si>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</si>
  <si>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</si>
  <si>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</si>
  <si>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</si>
  <si>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</si>
  <si>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</si>
  <si>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</si>
  <si>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</si>
  <si>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</si>
  <si>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</si>
  <si>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</si>
  <si>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</si>
  <si>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</si>
  <si>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</si>
  <si>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</si>
  <si>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</si>
  <si>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</si>
  <si>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</si>
  <si>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</si>
  <si>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</si>
  <si>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</si>
  <si>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</si>
  <si>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</si>
  <si>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</si>
  <si>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</si>
  <si>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</si>
  <si>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</si>
  <si>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</si>
  <si>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</si>
  <si>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</si>
  <si>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</si>
  <si>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</si>
  <si>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</si>
  <si>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</si>
  <si>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</si>
  <si>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</si>
  <si>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</si>
  <si>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</si>
  <si>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</si>
  <si>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</si>
  <si>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</si>
  <si>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</si>
  <si>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</si>
  <si>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</si>
  <si>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</si>
  <si>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</si>
  <si>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</si>
  <si>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</si>
  <si>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</si>
  <si>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</si>
  <si>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</si>
  <si>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</si>
  <si>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</si>
  <si>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</si>
  <si>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</si>
  <si>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</si>
  <si>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</si>
  <si>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</si>
  <si>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</si>
  <si>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</si>
  <si>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</si>
  <si>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</si>
  <si>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</si>
  <si>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</si>
  <si>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</si>
  <si>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</si>
  <si>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</si>
  <si>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</si>
  <si>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</si>
  <si>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</si>
  <si>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</si>
  <si>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</si>
  <si>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</si>
  <si>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</si>
  <si>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</si>
  <si>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</si>
  <si>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</si>
  <si>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</si>
  <si>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</si>
  <si>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</si>
  <si>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</si>
  <si>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</si>
  <si>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</si>
  <si>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</si>
  <si>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</si>
  <si>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</si>
  <si>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</si>
  <si>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</si>
  <si>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</si>
  <si>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</si>
  <si>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</si>
  <si>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</si>
  <si>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</si>
  <si>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</si>
  <si>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</si>
  <si>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</si>
  <si>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</si>
  <si>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</si>
  <si>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</si>
  <si>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</si>
  <si>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</si>
  <si>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</si>
  <si>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</si>
  <si>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</si>
  <si>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</si>
  <si>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</si>
  <si>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</si>
  <si>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</si>
  <si>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</si>
  <si>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 אוורסט*</t>
  </si>
  <si>
    <t>91100070</t>
  </si>
  <si>
    <t>15/12/2016</t>
  </si>
  <si>
    <t>מובטחות בבטחונות אחרים-H'</t>
  </si>
  <si>
    <t>14821303</t>
  </si>
  <si>
    <t>99999844</t>
  </si>
  <si>
    <t>99999845</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</si>
  <si>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</si>
  <si>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</si>
  <si>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</si>
  <si>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</si>
  <si>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</si>
  <si>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</si>
  <si>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</si>
  <si>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</si>
  <si>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</si>
  <si>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</si>
  <si>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</si>
  <si>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</si>
  <si>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</si>
  <si>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</si>
  <si>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</si>
  <si>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</si>
  <si>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</si>
  <si>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</si>
  <si>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</si>
  <si>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</si>
  <si>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</si>
  <si>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</si>
  <si>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</si>
  <si>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</si>
  <si>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</si>
  <si>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</si>
  <si>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</si>
  <si>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</si>
  <si>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</si>
  <si>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14811538</t>
  </si>
  <si>
    <t>מובטחות בבטחונות אחרים-ב'</t>
  </si>
  <si>
    <t>14821262</t>
  </si>
  <si>
    <t>15/03/2018</t>
  </si>
  <si>
    <t>מובטחות בבטחונות אחרים-ד'</t>
  </si>
  <si>
    <t>14811083</t>
  </si>
  <si>
    <t>17/12/2014</t>
  </si>
  <si>
    <t>מובטחות בבטחונות אחרים-דל'</t>
  </si>
  <si>
    <t>90145563</t>
  </si>
  <si>
    <t>28/04/2015</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</si>
  <si>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</si>
  <si>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</si>
  <si>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</si>
  <si>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</si>
  <si>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</si>
  <si>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</si>
  <si>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</si>
  <si>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</si>
  <si>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</si>
  <si>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</si>
  <si>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</si>
  <si>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</si>
  <si>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</si>
  <si>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</si>
  <si>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ח'1</t>
  </si>
  <si>
    <t>90150300</t>
  </si>
  <si>
    <t>28/06/2007</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</si>
  <si>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</si>
  <si>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</si>
  <si>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</si>
  <si>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</si>
  <si>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</si>
  <si>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</si>
  <si>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</si>
  <si>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</si>
  <si>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</si>
  <si>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</si>
  <si>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</si>
  <si>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</si>
  <si>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</si>
  <si>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</si>
  <si>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</si>
  <si>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</si>
  <si>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</si>
  <si>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</si>
  <si>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</si>
  <si>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</si>
  <si>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</si>
  <si>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</si>
  <si>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</si>
  <si>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</si>
  <si>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</si>
  <si>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</si>
  <si>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</si>
  <si>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</si>
  <si>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</si>
  <si>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</si>
  <si>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</si>
  <si>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</si>
  <si>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</si>
  <si>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</si>
  <si>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</si>
  <si>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</si>
  <si>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</si>
  <si>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</si>
  <si>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</si>
  <si>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</si>
  <si>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</si>
  <si>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</si>
  <si>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</si>
  <si>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</si>
  <si>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</si>
  <si>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</si>
  <si>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</si>
  <si>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</si>
  <si>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</si>
  <si>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</si>
  <si>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</si>
  <si>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</si>
  <si>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</si>
  <si>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</si>
  <si>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</si>
  <si>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</si>
  <si>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</si>
  <si>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</si>
  <si>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</si>
  <si>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</si>
  <si>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</si>
  <si>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</si>
  <si>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</si>
  <si>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</si>
  <si>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</si>
  <si>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</si>
  <si>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</si>
  <si>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</si>
  <si>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</si>
  <si>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</si>
  <si>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</si>
  <si>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</si>
  <si>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</si>
  <si>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</si>
  <si>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</si>
  <si>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</si>
  <si>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</si>
  <si>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</si>
  <si>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</si>
  <si>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</si>
  <si>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28/11/2018</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</si>
  <si>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</si>
  <si>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</si>
  <si>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</si>
  <si>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</si>
  <si>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</si>
  <si>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</si>
  <si>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</si>
  <si>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</si>
  <si>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</si>
  <si>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</si>
  <si>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</si>
  <si>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</si>
  <si>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</si>
  <si>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</si>
  <si>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</si>
  <si>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</si>
  <si>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</si>
  <si>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</si>
  <si>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</si>
  <si>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</si>
  <si>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</si>
  <si>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</si>
  <si>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</si>
  <si>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</si>
  <si>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</si>
  <si>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</si>
  <si>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</si>
  <si>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</si>
  <si>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</si>
  <si>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</si>
  <si>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</si>
  <si>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</si>
  <si>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</si>
  <si>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</si>
  <si>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</si>
  <si>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</si>
  <si>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</si>
  <si>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</si>
  <si>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</si>
  <si>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</si>
  <si>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</si>
  <si>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</si>
  <si>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</si>
  <si>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14811511</t>
  </si>
  <si>
    <t>05/05/2019</t>
  </si>
  <si>
    <t>14811535</t>
  </si>
  <si>
    <t>מובטחות בבטחונות אחרים-אי'</t>
  </si>
  <si>
    <t>14811289</t>
  </si>
  <si>
    <t>08/01/2017</t>
  </si>
  <si>
    <t>מובטחות בבטחונות אחרים-אמ'</t>
  </si>
  <si>
    <t>14811275</t>
  </si>
  <si>
    <t>14/11/2016</t>
  </si>
  <si>
    <t>14821425</t>
  </si>
  <si>
    <t>מובטחות בבטחונות אחרים-אמא'</t>
  </si>
  <si>
    <t>14821146</t>
  </si>
  <si>
    <t>22/01/2017</t>
  </si>
  <si>
    <t>מובטחות בבטחונות אחרים-אממ'</t>
  </si>
  <si>
    <t>14821254</t>
  </si>
  <si>
    <t>12/03/2018</t>
  </si>
  <si>
    <t>14821475</t>
  </si>
  <si>
    <t>מובטחות בבטחונות אחרים-אפפ'</t>
  </si>
  <si>
    <t>14811491</t>
  </si>
  <si>
    <t>14821429</t>
  </si>
  <si>
    <t>23/12/2013</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</si>
  <si>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</si>
  <si>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</si>
  <si>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</si>
  <si>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</si>
  <si>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</si>
  <si>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</si>
  <si>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</si>
  <si>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</si>
  <si>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</si>
  <si>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</si>
  <si>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</si>
  <si>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</si>
  <si>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</si>
  <si>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</si>
  <si>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</si>
  <si>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</si>
  <si>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</si>
  <si>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</si>
  <si>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</si>
  <si>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</si>
  <si>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</si>
  <si>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</si>
  <si>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</si>
  <si>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</si>
  <si>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</si>
  <si>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</si>
  <si>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</si>
  <si>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</si>
  <si>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</si>
  <si>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</si>
  <si>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</si>
  <si>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אפ'</t>
  </si>
  <si>
    <t>14760090</t>
  </si>
  <si>
    <t>25/12/2014</t>
  </si>
  <si>
    <t>14760091</t>
  </si>
  <si>
    <t>מובטחות בבטחונות אחרים-הלוואה אר'</t>
  </si>
  <si>
    <t>14760092</t>
  </si>
  <si>
    <t>91115113</t>
  </si>
  <si>
    <t>17/02/2015</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</si>
  <si>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</si>
  <si>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</si>
  <si>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</si>
  <si>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</si>
  <si>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</si>
  <si>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</si>
  <si>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</si>
  <si>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</si>
  <si>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</si>
  <si>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</si>
  <si>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</si>
  <si>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</si>
  <si>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</si>
  <si>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</si>
  <si>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</si>
  <si>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</si>
  <si>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</si>
  <si>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</si>
  <si>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</si>
  <si>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</si>
  <si>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</si>
  <si>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</si>
  <si>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</si>
  <si>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</si>
  <si>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</si>
  <si>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</si>
  <si>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</si>
  <si>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</si>
  <si>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</si>
  <si>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</si>
  <si>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</si>
  <si>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</si>
  <si>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</si>
  <si>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</si>
  <si>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</si>
  <si>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</si>
  <si>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</si>
  <si>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</si>
  <si>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</si>
  <si>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</si>
  <si>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</si>
  <si>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</si>
  <si>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</si>
  <si>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</si>
  <si>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</si>
  <si>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</si>
  <si>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</si>
  <si>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</si>
  <si>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</si>
  <si>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</si>
  <si>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</si>
  <si>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</si>
  <si>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</si>
  <si>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</si>
  <si>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</si>
  <si>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</si>
  <si>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</si>
  <si>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</si>
  <si>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</si>
  <si>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</si>
  <si>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</si>
  <si>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</si>
  <si>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</si>
  <si>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</si>
  <si>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</si>
  <si>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</si>
  <si>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</si>
  <si>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</si>
  <si>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</si>
  <si>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</si>
  <si>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</si>
  <si>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</si>
  <si>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</si>
  <si>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</si>
  <si>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</si>
  <si>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</si>
  <si>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</si>
  <si>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</si>
  <si>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</si>
  <si>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</si>
  <si>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</si>
  <si>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</si>
  <si>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</si>
  <si>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</si>
  <si>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</si>
  <si>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</si>
  <si>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</si>
  <si>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</si>
  <si>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</si>
  <si>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</si>
  <si>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</si>
  <si>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</si>
  <si>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</si>
  <si>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</si>
  <si>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</si>
  <si>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</si>
  <si>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</si>
  <si>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</si>
  <si>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14821264</t>
  </si>
  <si>
    <t>14821268</t>
  </si>
  <si>
    <t>27/03/2018</t>
  </si>
  <si>
    <t>14821292</t>
  </si>
  <si>
    <t>14821324</t>
  </si>
  <si>
    <t>06/09/2018</t>
  </si>
  <si>
    <t>14821354</t>
  </si>
  <si>
    <t>14821379</t>
  </si>
  <si>
    <t>14821417</t>
  </si>
  <si>
    <t>24/03/2019</t>
  </si>
  <si>
    <t>14821457</t>
  </si>
  <si>
    <t>24/01/2018</t>
  </si>
  <si>
    <t>14821459</t>
  </si>
  <si>
    <t>14821466</t>
  </si>
  <si>
    <t>17/06/2019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</si>
  <si>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</si>
  <si>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</si>
  <si>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</si>
  <si>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</si>
  <si>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</si>
  <si>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</si>
  <si>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</si>
  <si>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</si>
  <si>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</si>
  <si>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</si>
  <si>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</si>
  <si>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</si>
  <si>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</si>
  <si>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</si>
  <si>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</si>
  <si>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</si>
  <si>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</si>
  <si>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</si>
  <si>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</si>
  <si>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</si>
  <si>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</si>
  <si>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</si>
  <si>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</si>
  <si>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</si>
  <si>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</si>
  <si>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</si>
  <si>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</si>
  <si>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</si>
  <si>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</si>
  <si>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</si>
  <si>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</si>
  <si>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</si>
  <si>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</si>
  <si>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</si>
  <si>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</si>
  <si>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</si>
  <si>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</si>
  <si>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</si>
  <si>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</si>
  <si>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</si>
  <si>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</si>
  <si>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</si>
  <si>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</si>
  <si>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</si>
  <si>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</si>
  <si>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</si>
  <si>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</si>
  <si>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</si>
  <si>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</si>
  <si>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</si>
  <si>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</si>
  <si>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</si>
  <si>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מובטחות בבטחונות אחרים-שה'1</t>
  </si>
  <si>
    <t>14760130</t>
  </si>
  <si>
    <t>12/08/2015</t>
  </si>
  <si>
    <t>מובטחות בבטחונות אחרים-שה'2</t>
  </si>
  <si>
    <t>90300001</t>
  </si>
  <si>
    <t>05/01/2016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</si>
  <si>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</si>
  <si>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</si>
  <si>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</si>
  <si>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</si>
  <si>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</si>
  <si>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</si>
  <si>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</si>
  <si>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</si>
  <si>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</si>
  <si>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</si>
  <si>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</si>
  <si>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</si>
  <si>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</si>
  <si>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</si>
  <si>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</si>
  <si>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</si>
  <si>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</si>
  <si>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</si>
  <si>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</si>
  <si>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</si>
  <si>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</si>
  <si>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</si>
  <si>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</si>
  <si>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28/01/2019</t>
  </si>
  <si>
    <t>90300028</t>
  </si>
  <si>
    <t>26/02/2019</t>
  </si>
  <si>
    <t>90300029</t>
  </si>
  <si>
    <t>27/03/2019</t>
  </si>
  <si>
    <t>מובטחות בבטחונות אחרים-בא'</t>
  </si>
  <si>
    <t>14811233</t>
  </si>
  <si>
    <t>14811450</t>
  </si>
  <si>
    <t>26/07/2018</t>
  </si>
  <si>
    <t>14811536</t>
  </si>
  <si>
    <t>14811537</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</si>
  <si>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</si>
  <si>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</si>
  <si>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</si>
  <si>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</si>
  <si>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</si>
  <si>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</si>
  <si>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</si>
  <si>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</si>
  <si>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</si>
  <si>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</si>
  <si>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</si>
  <si>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</si>
  <si>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</si>
  <si>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</si>
  <si>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</si>
  <si>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</si>
  <si>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14770455</t>
  </si>
  <si>
    <t>14770456</t>
  </si>
  <si>
    <t>מובטחות בבטחונות אחרים-דק'</t>
  </si>
  <si>
    <t>91040008</t>
  </si>
  <si>
    <t>91050030</t>
  </si>
  <si>
    <t>23/04/2019</t>
  </si>
  <si>
    <t>91050031</t>
  </si>
  <si>
    <t>91050032</t>
  </si>
  <si>
    <t>91050033</t>
  </si>
  <si>
    <t>12/06/2019</t>
  </si>
  <si>
    <t>91050035</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</si>
  <si>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</si>
  <si>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</si>
  <si>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</si>
  <si>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</si>
  <si>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</si>
  <si>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</si>
  <si>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</si>
  <si>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</si>
  <si>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</si>
  <si>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</si>
  <si>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</si>
  <si>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</si>
  <si>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</si>
  <si>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</si>
  <si>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</si>
  <si>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</si>
  <si>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</si>
  <si>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</si>
  <si>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</si>
  <si>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</si>
  <si>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</si>
  <si>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</si>
  <si>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</si>
  <si>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</si>
  <si>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</si>
  <si>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</si>
  <si>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</si>
  <si>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</si>
  <si>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</si>
  <si>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</si>
  <si>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</si>
  <si>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</si>
  <si>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</si>
  <si>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</si>
  <si>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</si>
  <si>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</si>
  <si>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</si>
  <si>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</si>
  <si>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</si>
  <si>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</si>
  <si>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</si>
  <si>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</si>
  <si>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</si>
  <si>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</si>
  <si>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</si>
  <si>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</si>
  <si>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</si>
  <si>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</si>
  <si>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</si>
  <si>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</si>
  <si>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</si>
  <si>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</si>
  <si>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</si>
  <si>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</si>
  <si>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</si>
  <si>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</si>
  <si>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</si>
  <si>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</si>
  <si>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</si>
  <si>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</si>
  <si>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</si>
  <si>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</si>
  <si>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</si>
  <si>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</si>
  <si>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</si>
  <si>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</si>
  <si>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</si>
  <si>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</si>
  <si>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</si>
  <si>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24/01/2019</t>
  </si>
  <si>
    <t>14760953</t>
  </si>
  <si>
    <t>14770340</t>
  </si>
  <si>
    <t>02/08/2017</t>
  </si>
  <si>
    <t>14770341</t>
  </si>
  <si>
    <t>מובטחות בבטחונות אחרים-סי'</t>
  </si>
  <si>
    <t>148114031</t>
  </si>
  <si>
    <t>01/11/2017</t>
  </si>
  <si>
    <t>148114051</t>
  </si>
  <si>
    <t>148114071</t>
  </si>
  <si>
    <t>14811454</t>
  </si>
  <si>
    <t>04/09/2018</t>
  </si>
  <si>
    <t>14811469</t>
  </si>
  <si>
    <t>25/11/2018</t>
  </si>
  <si>
    <t>14811475</t>
  </si>
  <si>
    <t>14811476</t>
  </si>
  <si>
    <t>14811478</t>
  </si>
  <si>
    <t>18/02/2019</t>
  </si>
  <si>
    <t>14811481</t>
  </si>
  <si>
    <t>14811492</t>
  </si>
  <si>
    <t>14/04/2019</t>
  </si>
  <si>
    <t>14811499</t>
  </si>
  <si>
    <t>14811519</t>
  </si>
  <si>
    <t>03/06/2019</t>
  </si>
  <si>
    <t>14811520</t>
  </si>
  <si>
    <t>14811524</t>
  </si>
  <si>
    <t>14811530</t>
  </si>
  <si>
    <t>19/06/2019</t>
  </si>
  <si>
    <t>14811534</t>
  </si>
  <si>
    <t>23/06/2019</t>
  </si>
  <si>
    <t>14853009</t>
  </si>
  <si>
    <t>31/07/2014</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</si>
  <si>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</si>
  <si>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</si>
  <si>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</si>
  <si>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</si>
  <si>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</si>
  <si>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</si>
  <si>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</si>
  <si>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</si>
  <si>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</si>
  <si>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</si>
  <si>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</si>
  <si>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</si>
  <si>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</si>
  <si>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</si>
  <si>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</si>
  <si>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</si>
  <si>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</si>
  <si>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</si>
  <si>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</si>
  <si>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</si>
  <si>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</si>
  <si>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</si>
  <si>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</si>
  <si>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</si>
  <si>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</si>
  <si>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</si>
  <si>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</si>
  <si>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</si>
  <si>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</si>
  <si>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</si>
  <si>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</si>
  <si>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</si>
  <si>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</si>
  <si>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</si>
  <si>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</si>
  <si>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</si>
  <si>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</si>
  <si>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</si>
  <si>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</si>
  <si>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</si>
  <si>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</si>
  <si>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90320002</t>
  </si>
  <si>
    <t>90320003</t>
  </si>
  <si>
    <t>90320004</t>
  </si>
  <si>
    <t>מובטחות בבטחונות אחרים-אאא'</t>
  </si>
  <si>
    <t>14821110</t>
  </si>
  <si>
    <t>04/07/2016</t>
  </si>
  <si>
    <t>מובטחות בבטחונות אחרים-אד'</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</si>
  <si>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</si>
  <si>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</si>
  <si>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</si>
  <si>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</si>
  <si>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</si>
  <si>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</si>
  <si>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</si>
  <si>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</si>
  <si>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</si>
  <si>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</si>
  <si>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</si>
  <si>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</si>
  <si>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</si>
  <si>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</si>
  <si>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</si>
  <si>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</si>
  <si>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</si>
  <si>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</si>
  <si>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</si>
  <si>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</si>
  <si>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</si>
  <si>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</si>
  <si>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</si>
  <si>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</si>
  <si>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</si>
  <si>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</si>
  <si>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</si>
  <si>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</si>
  <si>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</si>
  <si>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</si>
  <si>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</si>
  <si>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</si>
  <si>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</si>
  <si>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</si>
  <si>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</si>
  <si>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</si>
  <si>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</si>
  <si>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</si>
  <si>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</si>
  <si>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</si>
  <si>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</si>
  <si>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</si>
  <si>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</si>
  <si>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</si>
  <si>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</si>
  <si>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</si>
  <si>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</si>
  <si>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</si>
  <si>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</si>
  <si>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14811489</t>
  </si>
  <si>
    <t>14811490</t>
  </si>
  <si>
    <t>מובטחות בבטחונות אחרים-איס'</t>
  </si>
  <si>
    <t>14760933</t>
  </si>
  <si>
    <t>23/11/2017</t>
  </si>
  <si>
    <t>מובטחות בבטחונות אחרים-אמד'</t>
  </si>
  <si>
    <t>14760927</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</si>
  <si>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</si>
  <si>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</si>
  <si>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</si>
  <si>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</si>
  <si>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</si>
  <si>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</si>
  <si>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</si>
  <si>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</si>
  <si>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</si>
  <si>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</si>
  <si>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</si>
  <si>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</si>
  <si>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</si>
  <si>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</si>
  <si>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</si>
  <si>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</si>
  <si>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</si>
  <si>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</si>
  <si>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</si>
  <si>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</si>
  <si>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</si>
  <si>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</si>
  <si>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</si>
  <si>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</si>
  <si>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</si>
  <si>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</si>
  <si>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</si>
  <si>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</si>
  <si>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</si>
  <si>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</si>
  <si>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</si>
  <si>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</si>
  <si>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</si>
  <si>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</si>
  <si>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</si>
  <si>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</si>
  <si>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</si>
  <si>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</si>
  <si>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</si>
  <si>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</si>
  <si>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</si>
  <si>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</si>
  <si>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14770416</t>
  </si>
  <si>
    <t>28/10/2018</t>
  </si>
  <si>
    <t>14770434</t>
  </si>
  <si>
    <t>11/01/2019</t>
  </si>
  <si>
    <t>14770447</t>
  </si>
  <si>
    <t>10/07/2018</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</si>
  <si>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</si>
  <si>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</si>
  <si>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</si>
  <si>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</si>
  <si>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</si>
  <si>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</si>
  <si>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</si>
  <si>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</si>
  <si>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</si>
  <si>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</si>
  <si>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</si>
  <si>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</si>
  <si>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</si>
  <si>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</si>
  <si>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</si>
  <si>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</si>
  <si>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</si>
  <si>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</si>
  <si>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</si>
  <si>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</si>
  <si>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</si>
  <si>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</si>
  <si>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</si>
  <si>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</si>
  <si>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90149603</t>
  </si>
  <si>
    <t>15/12/2015</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</si>
  <si>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</si>
  <si>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</si>
  <si>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</si>
  <si>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</si>
  <si>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</si>
  <si>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</si>
  <si>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</si>
  <si>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</si>
  <si>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</si>
  <si>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</si>
  <si>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</si>
  <si>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</si>
  <si>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</si>
  <si>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</si>
  <si>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</si>
  <si>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</si>
  <si>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</si>
  <si>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</si>
  <si>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</si>
  <si>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</si>
  <si>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</si>
  <si>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</si>
  <si>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</si>
  <si>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</si>
  <si>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</si>
  <si>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</si>
  <si>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</si>
  <si>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</si>
  <si>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</si>
  <si>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</si>
  <si>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</si>
  <si>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</si>
  <si>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</si>
  <si>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</si>
  <si>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</si>
  <si>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</si>
  <si>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</si>
  <si>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</si>
  <si>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</si>
  <si>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</si>
  <si>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</si>
  <si>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</si>
  <si>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</si>
  <si>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</si>
  <si>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אחרים-יפ'</t>
  </si>
  <si>
    <t>90149602</t>
  </si>
  <si>
    <t>מובטחות בבטחונות אחרים-לאק'</t>
  </si>
  <si>
    <t>14821391</t>
  </si>
  <si>
    <t>14821393</t>
  </si>
  <si>
    <t>90152001</t>
  </si>
  <si>
    <t>90152002</t>
  </si>
  <si>
    <t>מובטחות בבטחונות אחרים-מא'</t>
  </si>
  <si>
    <t>90231012</t>
  </si>
  <si>
    <t>20/06/2017</t>
  </si>
  <si>
    <t>90231013</t>
  </si>
  <si>
    <t>22/06/2017</t>
  </si>
  <si>
    <t>90231014</t>
  </si>
  <si>
    <t>26/09/2017</t>
  </si>
  <si>
    <t>90231015</t>
  </si>
  <si>
    <t>20/02/2018</t>
  </si>
  <si>
    <t>מובטחות בבטחונות אחרים-מאא'</t>
  </si>
  <si>
    <t>14821270</t>
  </si>
  <si>
    <t>29/03/2018</t>
  </si>
  <si>
    <t>14821366</t>
  </si>
  <si>
    <t>מובטחות בבטחונות אחרים-נא'1</t>
  </si>
  <si>
    <t>14770151</t>
  </si>
  <si>
    <t>15/01/2015</t>
  </si>
  <si>
    <t>מובטחות בבטחונות אחרים-קא'</t>
  </si>
  <si>
    <t>14811522</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</si>
  <si>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</si>
  <si>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</si>
  <si>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</si>
  <si>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</si>
  <si>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</si>
  <si>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</si>
  <si>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</si>
  <si>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</si>
  <si>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</si>
  <si>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</si>
  <si>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</si>
  <si>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</si>
  <si>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</si>
  <si>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</si>
  <si>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</si>
  <si>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</si>
  <si>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</si>
  <si>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</si>
  <si>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</si>
  <si>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</si>
  <si>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</si>
  <si>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</si>
  <si>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</si>
  <si>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</si>
  <si>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</si>
  <si>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</si>
  <si>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</si>
  <si>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</si>
  <si>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</si>
  <si>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</si>
  <si>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</si>
  <si>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</si>
  <si>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14821116</t>
  </si>
  <si>
    <t>14821126</t>
  </si>
  <si>
    <t>30/10/2016</t>
  </si>
  <si>
    <t>14821133</t>
  </si>
  <si>
    <t>20/11/2016</t>
  </si>
  <si>
    <t>14821191</t>
  </si>
  <si>
    <t>30/07/2017</t>
  </si>
  <si>
    <t>14821250</t>
  </si>
  <si>
    <t>26/02/2018</t>
  </si>
  <si>
    <t>14821437</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</si>
  <si>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</si>
  <si>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</si>
  <si>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</si>
  <si>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</si>
  <si>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</si>
  <si>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</si>
  <si>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</si>
  <si>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</si>
  <si>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</si>
  <si>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</si>
  <si>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</si>
  <si>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</si>
  <si>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</si>
  <si>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</si>
  <si>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</si>
  <si>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14770440</t>
  </si>
  <si>
    <t>14770443</t>
  </si>
  <si>
    <t>14770453</t>
  </si>
  <si>
    <t>18/06/2019</t>
  </si>
  <si>
    <t>מובטחות בבטחונות אחרים-אדמ'</t>
  </si>
  <si>
    <t>14811458</t>
  </si>
  <si>
    <t>14811459</t>
  </si>
  <si>
    <t>14811460</t>
  </si>
  <si>
    <t>14811462</t>
  </si>
  <si>
    <t>מובטחות בבטחונות אחרים-אשד'</t>
  </si>
  <si>
    <t>14811466</t>
  </si>
  <si>
    <t>08/11/2018</t>
  </si>
  <si>
    <t>14811467</t>
  </si>
  <si>
    <t>14811479</t>
  </si>
  <si>
    <t>03/03/2019</t>
  </si>
  <si>
    <t>14811480</t>
  </si>
  <si>
    <t>14811532</t>
  </si>
  <si>
    <t>20/06/2019</t>
  </si>
  <si>
    <t>14811533</t>
  </si>
  <si>
    <t>מובטחות בבטחונות אחרים-אשש'</t>
  </si>
  <si>
    <t>14811398</t>
  </si>
  <si>
    <t>14811399</t>
  </si>
  <si>
    <t>29/05/2017</t>
  </si>
  <si>
    <t>14811426</t>
  </si>
  <si>
    <t>29/01/2018</t>
  </si>
  <si>
    <t>14811434</t>
  </si>
  <si>
    <t>17/04/2018</t>
  </si>
  <si>
    <t>14811471</t>
  </si>
  <si>
    <t>14811501</t>
  </si>
  <si>
    <t>14811521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</si>
  <si>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</si>
  <si>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</si>
  <si>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</si>
  <si>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</si>
  <si>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</si>
  <si>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</si>
  <si>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</si>
  <si>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</si>
  <si>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</si>
  <si>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</si>
  <si>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</si>
  <si>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</si>
  <si>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</si>
  <si>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</si>
  <si>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</si>
  <si>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</si>
  <si>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</si>
  <si>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1122114</t>
  </si>
  <si>
    <t>מובטחות בבטחונות אחרים-בג'</t>
  </si>
  <si>
    <t>14821348</t>
  </si>
  <si>
    <t>מובטחות בבטחונות אחרים-ביע'</t>
  </si>
  <si>
    <t>14821245</t>
  </si>
  <si>
    <t>21/02/2018</t>
  </si>
  <si>
    <t>14821248</t>
  </si>
  <si>
    <t>14821251</t>
  </si>
  <si>
    <t>04/03/2018</t>
  </si>
  <si>
    <t>14821461</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</si>
  <si>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</si>
  <si>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</si>
  <si>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</si>
  <si>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</si>
  <si>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</si>
  <si>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</si>
  <si>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</si>
  <si>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</si>
  <si>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</si>
  <si>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</si>
  <si>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</si>
  <si>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</si>
  <si>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</si>
  <si>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</si>
  <si>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</si>
  <si>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</si>
  <si>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</si>
  <si>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</si>
  <si>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</si>
  <si>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14821450</t>
  </si>
  <si>
    <t>21/05/2019</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</si>
  <si>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</si>
  <si>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</si>
  <si>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</si>
  <si>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</si>
  <si>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</si>
  <si>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</si>
  <si>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</si>
  <si>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</si>
  <si>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</si>
  <si>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</si>
  <si>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</si>
  <si>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</si>
  <si>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</si>
  <si>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</si>
  <si>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</si>
  <si>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</si>
  <si>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</si>
  <si>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</si>
  <si>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</si>
  <si>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</si>
  <si>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</si>
  <si>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</si>
  <si>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</si>
  <si>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</si>
  <si>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</si>
  <si>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</si>
  <si>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</si>
  <si>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</si>
  <si>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</si>
  <si>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</si>
  <si>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</si>
  <si>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</si>
  <si>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</si>
  <si>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</si>
  <si>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</si>
  <si>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</si>
  <si>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</si>
  <si>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</si>
  <si>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</si>
  <si>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</si>
  <si>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</si>
  <si>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</si>
  <si>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</si>
  <si>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</si>
  <si>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</si>
  <si>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</si>
  <si>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</si>
  <si>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</si>
  <si>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</si>
  <si>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</si>
  <si>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</si>
  <si>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</si>
  <si>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</si>
  <si>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</si>
  <si>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</si>
  <si>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</si>
  <si>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</si>
  <si>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</si>
  <si>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</si>
  <si>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</si>
  <si>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</si>
  <si>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אחרים-אקי'</t>
  </si>
  <si>
    <t>14811493</t>
  </si>
  <si>
    <t>14811503</t>
  </si>
  <si>
    <t>14811505</t>
  </si>
  <si>
    <t>14811507</t>
  </si>
  <si>
    <t>14821435</t>
  </si>
  <si>
    <t>18/04/2019</t>
  </si>
  <si>
    <t>14821436</t>
  </si>
  <si>
    <t>14821472</t>
  </si>
  <si>
    <t>14821473</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</si>
  <si>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</si>
  <si>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</si>
  <si>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</si>
  <si>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</si>
  <si>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</si>
  <si>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</si>
  <si>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</si>
  <si>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</si>
  <si>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אחרים-אזי'</t>
  </si>
  <si>
    <t>14821332</t>
  </si>
  <si>
    <t>14821334</t>
  </si>
  <si>
    <t>מובטחות בבטחונות אחרים-בינ'</t>
  </si>
  <si>
    <t>14821361</t>
  </si>
  <si>
    <t>14821362</t>
  </si>
  <si>
    <t>14821377</t>
  </si>
  <si>
    <t>29/01/2019</t>
  </si>
  <si>
    <t>14821398</t>
  </si>
  <si>
    <t>14821420</t>
  </si>
  <si>
    <t>14821439</t>
  </si>
  <si>
    <t>14821455</t>
  </si>
  <si>
    <t>14821474</t>
  </si>
  <si>
    <t>מובטחות בבטחונות אחרים-גד'</t>
  </si>
  <si>
    <t>14760142</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</si>
  <si>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</si>
  <si>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</si>
  <si>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</si>
  <si>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</si>
  <si>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</si>
  <si>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</si>
  <si>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</si>
  <si>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</si>
  <si>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</si>
  <si>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</si>
  <si>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</si>
  <si>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</si>
  <si>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</si>
  <si>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</si>
  <si>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</si>
  <si>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</si>
  <si>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</si>
  <si>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</si>
  <si>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</si>
  <si>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</si>
  <si>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</si>
  <si>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</si>
  <si>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</si>
  <si>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</si>
  <si>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</si>
  <si>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</si>
  <si>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</si>
  <si>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</si>
  <si>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</si>
  <si>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</si>
  <si>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</si>
  <si>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</si>
  <si>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אחרים-חת'</t>
  </si>
  <si>
    <t>14821404</t>
  </si>
  <si>
    <t>14821405</t>
  </si>
  <si>
    <t>מובטחות בבטחונות אחרים-מינ'</t>
  </si>
  <si>
    <t>14811486</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</si>
  <si>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</si>
  <si>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</si>
  <si>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</si>
  <si>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</si>
  <si>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</si>
  <si>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</si>
  <si>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</si>
  <si>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</si>
  <si>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</si>
  <si>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</si>
  <si>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</si>
  <si>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</si>
  <si>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</si>
  <si>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</si>
  <si>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</si>
  <si>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14811498</t>
  </si>
  <si>
    <t>16/04/2019</t>
  </si>
  <si>
    <t>14811509</t>
  </si>
  <si>
    <t>14811513</t>
  </si>
  <si>
    <t>06/05/2019</t>
  </si>
  <si>
    <t>14811514</t>
  </si>
  <si>
    <t>03/07/2017</t>
  </si>
  <si>
    <t>14811515</t>
  </si>
  <si>
    <t>14811528</t>
  </si>
  <si>
    <t>13/06/2019</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</si>
  <si>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</si>
  <si>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</si>
  <si>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</si>
  <si>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</si>
  <si>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</si>
  <si>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</si>
  <si>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</si>
  <si>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</si>
  <si>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</si>
  <si>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</si>
  <si>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</si>
  <si>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</si>
  <si>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</si>
  <si>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</si>
  <si>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</si>
  <si>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</si>
  <si>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</si>
  <si>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</si>
  <si>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</si>
  <si>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</si>
  <si>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</si>
  <si>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</si>
  <si>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</si>
  <si>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</si>
  <si>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</si>
  <si>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</si>
  <si>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</si>
  <si>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</si>
  <si>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</si>
  <si>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</si>
  <si>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</si>
  <si>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</si>
  <si>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</si>
  <si>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</si>
  <si>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22/10/2018</t>
  </si>
  <si>
    <t>14770438</t>
  </si>
  <si>
    <t>19/02/2019</t>
  </si>
  <si>
    <t>14770454</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</si>
  <si>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</si>
  <si>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</si>
  <si>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</si>
  <si>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</si>
  <si>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</si>
  <si>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</si>
  <si>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</si>
  <si>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</si>
  <si>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</si>
  <si>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</si>
  <si>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</si>
  <si>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</si>
  <si>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</si>
  <si>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</si>
  <si>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</si>
  <si>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</si>
  <si>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</si>
  <si>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</si>
  <si>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</si>
  <si>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</si>
  <si>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</si>
  <si>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</si>
  <si>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</si>
  <si>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</si>
  <si>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</si>
  <si>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</si>
  <si>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</si>
  <si>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</si>
  <si>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</si>
  <si>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</si>
  <si>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</si>
  <si>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</si>
  <si>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</si>
  <si>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</si>
  <si>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</si>
  <si>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</si>
  <si>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</si>
  <si>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</si>
  <si>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</si>
  <si>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</si>
  <si>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</si>
  <si>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</si>
  <si>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</si>
  <si>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</si>
  <si>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</si>
  <si>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</si>
  <si>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</si>
  <si>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</si>
  <si>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</si>
  <si>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</si>
  <si>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</si>
  <si>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</si>
  <si>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</si>
  <si>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</si>
  <si>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</si>
  <si>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</si>
  <si>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</si>
  <si>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</si>
  <si>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</si>
  <si>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</si>
  <si>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</si>
  <si>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</si>
  <si>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</si>
  <si>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</si>
  <si>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</si>
  <si>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</si>
  <si>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</si>
  <si>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</si>
  <si>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</si>
  <si>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</si>
  <si>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</si>
  <si>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</si>
  <si>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</si>
  <si>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</si>
  <si>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</si>
  <si>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</si>
  <si>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</si>
  <si>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</si>
  <si>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</si>
  <si>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</si>
  <si>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</si>
  <si>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14852805</t>
  </si>
  <si>
    <t>03/07/2018</t>
  </si>
  <si>
    <t>14852806</t>
  </si>
  <si>
    <t>14852807</t>
  </si>
  <si>
    <t>30/08/2018</t>
  </si>
  <si>
    <t>14852808</t>
  </si>
  <si>
    <t>02/10/2018</t>
  </si>
  <si>
    <t>14852809</t>
  </si>
  <si>
    <t>01/11/2018</t>
  </si>
  <si>
    <t>14852810</t>
  </si>
  <si>
    <t>29/11/2018</t>
  </si>
  <si>
    <t>14852811</t>
  </si>
  <si>
    <t>14852812</t>
  </si>
  <si>
    <t>14852813</t>
  </si>
  <si>
    <t>14852815</t>
  </si>
  <si>
    <t>14852816</t>
  </si>
  <si>
    <t>02/05/2019</t>
  </si>
  <si>
    <t>14852817</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</si>
  <si>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</si>
  <si>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</si>
  <si>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</si>
  <si>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</si>
  <si>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</si>
  <si>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</si>
  <si>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</si>
  <si>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</si>
  <si>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</si>
  <si>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</si>
  <si>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</si>
  <si>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</si>
  <si>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</si>
  <si>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</si>
  <si>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</si>
  <si>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</si>
  <si>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</si>
  <si>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</si>
  <si>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</si>
  <si>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</si>
  <si>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</si>
  <si>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</si>
  <si>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</si>
  <si>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</si>
  <si>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</si>
  <si>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</si>
  <si>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</si>
  <si>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</si>
  <si>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</si>
  <si>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</si>
  <si>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</si>
  <si>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אחרים-E'</t>
  </si>
  <si>
    <t>14853511</t>
  </si>
  <si>
    <t>14853512</t>
  </si>
  <si>
    <t>מובטחות בבטחונות אחרים-FA'</t>
  </si>
  <si>
    <t>14853527</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</si>
  <si>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</si>
  <si>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</si>
  <si>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</si>
  <si>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</si>
  <si>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</si>
  <si>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</si>
  <si>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</si>
  <si>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</si>
  <si>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</si>
  <si>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</si>
  <si>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</si>
  <si>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</si>
  <si>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</si>
  <si>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</si>
  <si>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</si>
  <si>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</si>
  <si>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</si>
  <si>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</si>
  <si>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</si>
  <si>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</si>
  <si>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</si>
  <si>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</si>
  <si>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</si>
  <si>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</si>
  <si>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</si>
  <si>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</si>
  <si>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</si>
  <si>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</si>
  <si>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</si>
  <si>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</si>
  <si>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</si>
  <si>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</si>
  <si>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</si>
  <si>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</si>
  <si>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</si>
  <si>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</si>
  <si>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</si>
  <si>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</si>
  <si>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14853526</t>
  </si>
  <si>
    <t>14853544</t>
  </si>
  <si>
    <t>מובטחות בבטחונות אחרים-GLM'</t>
  </si>
  <si>
    <t>14853386</t>
  </si>
  <si>
    <t>14853400</t>
  </si>
  <si>
    <t>14853417</t>
  </si>
  <si>
    <t>14853451</t>
  </si>
  <si>
    <t>02/01/2019</t>
  </si>
  <si>
    <t>14853452</t>
  </si>
  <si>
    <t>14853461</t>
  </si>
  <si>
    <t>17/01/2019</t>
  </si>
  <si>
    <t>14853476</t>
  </si>
  <si>
    <t>14853486</t>
  </si>
  <si>
    <t>14853490</t>
  </si>
  <si>
    <t>14853494</t>
  </si>
  <si>
    <t>14853505</t>
  </si>
  <si>
    <t>01/04/2019</t>
  </si>
  <si>
    <t>14853507</t>
  </si>
  <si>
    <t>14853514</t>
  </si>
  <si>
    <t>14853528</t>
  </si>
  <si>
    <t>14853531</t>
  </si>
  <si>
    <t>14853545</t>
  </si>
  <si>
    <t>מובטחות בבטחונות אחרים-KA'</t>
  </si>
  <si>
    <t>14853550</t>
  </si>
  <si>
    <t>14853551</t>
  </si>
  <si>
    <t>14853552</t>
  </si>
  <si>
    <t>15/06/2019</t>
  </si>
  <si>
    <t>14853553</t>
  </si>
  <si>
    <t>01/03/2017</t>
  </si>
  <si>
    <t>מובטחות בבטחונות אחרים-KN'</t>
  </si>
  <si>
    <t>14853600</t>
  </si>
  <si>
    <t>14853601</t>
  </si>
  <si>
    <t>28/03/2019</t>
  </si>
  <si>
    <t>14853604</t>
  </si>
  <si>
    <t>14853605</t>
  </si>
  <si>
    <t>מובטחות בבטחונות אחרים-L'</t>
  </si>
  <si>
    <t>14853603</t>
  </si>
  <si>
    <t>מובטחות בבטחונות אחרים-LI'</t>
  </si>
  <si>
    <t>14853320</t>
  </si>
  <si>
    <t>מובטחות בבטחונות אחרים-NP'</t>
  </si>
  <si>
    <t>14853546</t>
  </si>
  <si>
    <t>14853547</t>
  </si>
  <si>
    <t>מובטחות בבטחונות אחרים-OB'</t>
  </si>
  <si>
    <t>14853322</t>
  </si>
  <si>
    <t>מובטחות בבטחונות אחרים-PH'</t>
  </si>
  <si>
    <t>XS1877874591</t>
  </si>
  <si>
    <t>מובטחות בבטחונות אחרים-SC'</t>
  </si>
  <si>
    <t>95005006</t>
  </si>
  <si>
    <t>14853524</t>
  </si>
  <si>
    <t>14853542</t>
  </si>
  <si>
    <t>מובטחות בבטחונות אחרים-SN'</t>
  </si>
  <si>
    <t>14853523</t>
  </si>
  <si>
    <t>14853541</t>
  </si>
  <si>
    <t>מובטחות בבטחונות אחרים-SOS'</t>
  </si>
  <si>
    <t>14853532</t>
  </si>
  <si>
    <t>14853540</t>
  </si>
  <si>
    <t>מובטחות בבטחונות אחרים-SP'</t>
  </si>
  <si>
    <t>14853522</t>
  </si>
  <si>
    <t>14853539</t>
  </si>
  <si>
    <t>מובטחות בבטחונות אחרים-SS'</t>
  </si>
  <si>
    <t>14821278</t>
  </si>
  <si>
    <t>14853301</t>
  </si>
  <si>
    <t>מובטחות בבטחונות אחרים-SSC'</t>
  </si>
  <si>
    <t>14853525</t>
  </si>
  <si>
    <t>14853543</t>
  </si>
  <si>
    <t>מובטחות בבטחונות אחרים-SSR'</t>
  </si>
  <si>
    <t>95005008</t>
  </si>
  <si>
    <t>07/08/2018</t>
  </si>
  <si>
    <t>95005009</t>
  </si>
  <si>
    <t>14853533</t>
  </si>
  <si>
    <t>14853538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</si>
  <si>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</si>
  <si>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</si>
  <si>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</si>
  <si>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</si>
  <si>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</si>
  <si>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</si>
  <si>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</si>
  <si>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</si>
  <si>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</si>
  <si>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</si>
  <si>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</si>
  <si>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</si>
  <si>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</si>
  <si>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</si>
  <si>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</si>
  <si>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</si>
  <si>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</si>
  <si>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</si>
  <si>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14853506</t>
  </si>
  <si>
    <t>14853521</t>
  </si>
  <si>
    <t>14853549</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</si>
  <si>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</si>
  <si>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</si>
  <si>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</si>
  <si>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</si>
  <si>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</si>
  <si>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</si>
  <si>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</si>
  <si>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</si>
  <si>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</si>
  <si>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</si>
  <si>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</si>
  <si>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</si>
  <si>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</si>
  <si>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מובטחות בבטחונות אחרים FM'</t>
  </si>
  <si>
    <t>14853042</t>
  </si>
  <si>
    <t>01/03/2016</t>
  </si>
  <si>
    <t>מובטחות בבטחונות אחרים KA'</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</si>
  <si>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</si>
  <si>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</si>
  <si>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</si>
  <si>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</si>
  <si>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</si>
  <si>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</si>
  <si>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</si>
  <si>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</si>
  <si>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</si>
  <si>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</si>
  <si>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</si>
  <si>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</si>
  <si>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</si>
  <si>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</si>
  <si>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</si>
  <si>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</si>
  <si>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</si>
  <si>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</si>
  <si>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</si>
  <si>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פיקדון בנק לאומי</t>
  </si>
  <si>
    <t>15000261</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</si>
  <si>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</si>
  <si>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</si>
  <si>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</si>
  <si>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</si>
  <si>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</si>
  <si>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</si>
  <si>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</si>
  <si>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</si>
  <si>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</si>
  <si>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</si>
  <si>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</si>
  <si>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10/05/2019</t>
  </si>
  <si>
    <t>שדרות גיבורי ישראל 1, נתניה , ישראל</t>
  </si>
  <si>
    <t>מגדלי אלון הארגז תא</t>
  </si>
  <si>
    <t>31/03/2019</t>
  </si>
  <si>
    <t>משרדים</t>
  </si>
  <si>
    <t>יגאל אלון  94, תל אביב , ישראל</t>
  </si>
  <si>
    <t>קומברס רעננה מניב</t>
  </si>
  <si>
    <t>ויצמן 8, רעננה , ישראל</t>
  </si>
  <si>
    <t>סה"כ לא מניב</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</si>
  <si>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</si>
  <si>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</si>
  <si>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</si>
  <si>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</si>
  <si>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</si>
  <si>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</si>
  <si>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</si>
  <si>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</si>
  <si>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</si>
  <si>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</si>
  <si>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</si>
  <si>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</si>
  <si>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</si>
  <si>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</si>
  <si>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</si>
  <si>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</si>
  <si>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</si>
  <si>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</si>
  <si>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</si>
  <si>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</si>
  <si>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</si>
  <si>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</si>
  <si>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</si>
  <si>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</si>
  <si>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</si>
  <si>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</si>
  <si>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</si>
  <si>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</si>
  <si>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</si>
  <si>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</si>
  <si>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</si>
  <si>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</si>
  <si>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</si>
  <si>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</si>
  <si>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</si>
  <si>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</si>
  <si>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הלווא שתפ פועלים מדד רבית קבועה עמיתים</t>
  </si>
  <si>
    <t>48011900</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</si>
  <si>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</si>
  <si>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</si>
  <si>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</si>
  <si>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</si>
  <si>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</si>
  <si>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</si>
  <si>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</si>
  <si>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מזרחי צמוד עוגן 12עמיתים דור ב</t>
  </si>
  <si>
    <t>פיגורים שתפ מזרחי  צמוד קבועה עמיתים דור ג</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</si>
  <si>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</si>
  <si>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</si>
  <si>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</si>
  <si>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</si>
  <si>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</si>
  <si>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</si>
  <si>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עוגן 60 עמיתים דור ג</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</si>
  <si>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</si>
  <si>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</si>
  <si>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</si>
  <si>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</si>
  <si>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</si>
  <si>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</si>
  <si>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</si>
  <si>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</si>
  <si>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</si>
  <si>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</si>
  <si>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</si>
  <si>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</si>
  <si>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</si>
  <si>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</si>
  <si>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</si>
  <si>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</si>
  <si>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</si>
  <si>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</si>
  <si>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</si>
  <si>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</si>
  <si>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</si>
  <si>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</si>
  <si>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</si>
  <si>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</si>
  <si>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</si>
  <si>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</si>
  <si>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</si>
  <si>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</si>
  <si>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</si>
  <si>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</si>
  <si>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</si>
  <si>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</si>
  <si>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</si>
  <si>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</si>
  <si>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</si>
  <si>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</si>
  <si>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</si>
  <si>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</si>
  <si>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הלוואות חייבים פנסיה</t>
  </si>
  <si>
    <t>26631229</t>
  </si>
  <si>
    <t>הראל פנסיה כללית זכאים בגין מעבר פקדון</t>
  </si>
  <si>
    <t>56600748</t>
  </si>
  <si>
    <t>זכאים מגדלי אלון הארגז תא</t>
  </si>
  <si>
    <t>56600696</t>
  </si>
  <si>
    <t>זכאים מס הכנסה</t>
  </si>
  <si>
    <t>56600792</t>
  </si>
  <si>
    <t>זכאים עמלת ניהול מסגרת אשטרום המשתלה 14811464/5</t>
  </si>
  <si>
    <t>56600797</t>
  </si>
  <si>
    <t>חבס אג"ח 12</t>
  </si>
  <si>
    <t>41500900</t>
  </si>
  <si>
    <t>חבס אגח 4</t>
  </si>
  <si>
    <t>41501249</t>
  </si>
  <si>
    <t>חוז מס במקור עמיתים בלבד</t>
  </si>
  <si>
    <t>26630549</t>
  </si>
  <si>
    <t>חפצח אגא מפ09</t>
  </si>
  <si>
    <t>1113562</t>
  </si>
  <si>
    <t>1חפציבה חופים אג</t>
  </si>
  <si>
    <t>10959420</t>
  </si>
  <si>
    <t>מס הכנסה</t>
  </si>
  <si>
    <t>56601000</t>
  </si>
  <si>
    <t>נייר חייבים עמלת הקצאת אשראי אפריקה משרד המשפטים</t>
  </si>
  <si>
    <t>26631188</t>
  </si>
  <si>
    <t>1סנטראל יורו אג</t>
  </si>
  <si>
    <t>11070930</t>
  </si>
  <si>
    <t>עמלה לקבל אוורסט</t>
  </si>
  <si>
    <t>14853105</t>
  </si>
  <si>
    <t>עמלה לקבל מנור</t>
  </si>
  <si>
    <t>14821135</t>
  </si>
  <si>
    <t>עמלה לקבל סוויספורט</t>
  </si>
  <si>
    <t>14821143</t>
  </si>
  <si>
    <t>רילון אג 2</t>
  </si>
  <si>
    <t>37700700</t>
  </si>
  <si>
    <t>1רשי אג</t>
  </si>
  <si>
    <t>11043550</t>
  </si>
  <si>
    <t>שערוך פקדון פרי הראל פנסיה כללית</t>
  </si>
  <si>
    <t>56600751</t>
  </si>
  <si>
    <t>Elco Colonial חייבים</t>
  </si>
  <si>
    <t>26630615</t>
  </si>
  <si>
    <t>הכנסות לקבל 50 Broadway*</t>
  </si>
  <si>
    <t>26300035</t>
  </si>
  <si>
    <t>הפרשה למס בגין הכנסה מדמי ניהול ARKIN</t>
  </si>
  <si>
    <t>56600688</t>
  </si>
  <si>
    <t>זכאים Harel Landmark Colonial</t>
  </si>
  <si>
    <t>56900912</t>
  </si>
  <si>
    <t>חייבים Harel Crescent Ridge</t>
  </si>
  <si>
    <t>26630616</t>
  </si>
  <si>
    <t>חייבים HAREL GAIA MCNEIL RH</t>
  </si>
  <si>
    <t>26900909</t>
  </si>
  <si>
    <t>חייבים Harel Gaia Regency RH</t>
  </si>
  <si>
    <t>26900910</t>
  </si>
  <si>
    <t>חייבים בגין עיסקת גאיה 118 ST</t>
  </si>
  <si>
    <t>26630556</t>
  </si>
  <si>
    <t>חייבים בנאמנות Champs Elysees</t>
  </si>
  <si>
    <t>26630587</t>
  </si>
  <si>
    <t>סה"כ השקעות אחרות</t>
  </si>
  <si>
    <t xml:space="preserve">1. ח. השקעות אחרות </t>
  </si>
  <si>
    <t>סכום ההתחייבות</t>
  </si>
  <si>
    <t>31/08/2020</t>
  </si>
  <si>
    <t>31/07/2026</t>
  </si>
  <si>
    <t>31/10/2025</t>
  </si>
  <si>
    <t>28/09/2019</t>
  </si>
  <si>
    <t>08/08/2021</t>
  </si>
  <si>
    <t>01/04/2021</t>
  </si>
  <si>
    <t>15/12/2029</t>
  </si>
  <si>
    <t>01/09/2021</t>
  </si>
  <si>
    <t>01/09/2025</t>
  </si>
  <si>
    <t>31/03/2028</t>
  </si>
  <si>
    <t>31/03/2027</t>
  </si>
  <si>
    <t>30/12/2026</t>
  </si>
  <si>
    <t>01/11/2023</t>
  </si>
  <si>
    <t>31/08/2027</t>
  </si>
  <si>
    <t>10/07/2026</t>
  </si>
  <si>
    <t>יתרת מסגרת אשראי-H'</t>
  </si>
  <si>
    <t>31/03/2030</t>
  </si>
  <si>
    <t>יתרת מסגרת אשראי-אאא'</t>
  </si>
  <si>
    <t>01/10/2019</t>
  </si>
  <si>
    <t>יתרת מסגרת אשראי-אדמ'</t>
  </si>
  <si>
    <t>15/03/2023</t>
  </si>
  <si>
    <t>יתרת מסגרת אשראי-אזי'</t>
  </si>
  <si>
    <t>10/10/2023</t>
  </si>
  <si>
    <t>יתרת מסגרת אשראי-אממ'</t>
  </si>
  <si>
    <t>31/03/2020</t>
  </si>
  <si>
    <t>יתרת מסגרת אשראי-אן'</t>
  </si>
  <si>
    <t>31/12/2019</t>
  </si>
  <si>
    <t>יתרת מסגרת אשראי-אקי'</t>
  </si>
  <si>
    <t>17/02/2022</t>
  </si>
  <si>
    <t>יתרת מסגרת אשראי-בב'</t>
  </si>
  <si>
    <t>31/05/2020</t>
  </si>
  <si>
    <t>יתרת מסגרת אשראי-בינ'</t>
  </si>
  <si>
    <t>24/12/2020</t>
  </si>
  <si>
    <t>יתרת מסגרת אשראי-ביע'</t>
  </si>
  <si>
    <t>יתרת מסגרת אשראי-בכ'</t>
  </si>
  <si>
    <t>23/06/2020</t>
  </si>
  <si>
    <t>יתרת מסגרת אשראי-דא'</t>
  </si>
  <si>
    <t>10/07/2020</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</si>
  <si>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</si>
  <si>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</si>
  <si>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</si>
  <si>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</si>
  <si>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</si>
  <si>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</si>
  <si>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</si>
  <si>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</si>
  <si>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</si>
  <si>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</si>
  <si>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מי'</t>
  </si>
  <si>
    <t>13/03/2020</t>
  </si>
  <si>
    <t>יתרת מסגרת אשראי-הלוואה פס'</t>
  </si>
  <si>
    <t>יתרת מסגרת אשראי-הלוואה רג'</t>
  </si>
  <si>
    <t>יתרת מסגרת אשראי-הלוואה ריט 1*</t>
  </si>
  <si>
    <t>31/12/2020</t>
  </si>
  <si>
    <t>יתרת מסגרת אשראי-חת'</t>
  </si>
  <si>
    <t>10/12/2019</t>
  </si>
  <si>
    <t>יתרת מסגרת אשראי-י'</t>
  </si>
  <si>
    <t>20/07/2019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</si>
  <si>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</si>
  <si>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</si>
  <si>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</si>
  <si>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</si>
  <si>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</si>
  <si>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</si>
  <si>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</si>
  <si>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</si>
  <si>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</si>
  <si>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</si>
  <si>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</si>
  <si>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אשראי-נא'</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</si>
  <si>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</si>
  <si>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</si>
  <si>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</si>
  <si>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</si>
  <si>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</si>
  <si>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</si>
  <si>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</si>
  <si>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</si>
  <si>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</si>
  <si>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</si>
  <si>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</si>
  <si>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</si>
  <si>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</si>
  <si>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</si>
  <si>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</si>
  <si>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</si>
  <si>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</si>
  <si>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30/06/2020</t>
  </si>
  <si>
    <t>יתרת מסגרת אשראי-פב'</t>
  </si>
  <si>
    <t>05/11/2026</t>
  </si>
  <si>
    <t>יתרת מסגרת אשראי-קא'</t>
  </si>
  <si>
    <t>יתרת מסגרת אשראי-שה'1</t>
  </si>
  <si>
    <t>יתרת מסגרת אשראי-שצ'</t>
  </si>
  <si>
    <t>01/01/2037</t>
  </si>
  <si>
    <t>יתרת מסגרת אשראי-תאי'</t>
  </si>
  <si>
    <t>01/12/2019</t>
  </si>
  <si>
    <t>01/11/2021</t>
  </si>
  <si>
    <t>01/05/2036</t>
  </si>
  <si>
    <t>01/01/2030</t>
  </si>
  <si>
    <t>31/12/2028</t>
  </si>
  <si>
    <t>01/05/2027</t>
  </si>
  <si>
    <t>28/10/2021</t>
  </si>
  <si>
    <t>31/07/2025</t>
  </si>
  <si>
    <t>05/05/2020</t>
  </si>
  <si>
    <t>30/06/2022</t>
  </si>
  <si>
    <t>01/02/2026</t>
  </si>
  <si>
    <t>Brookfield Capital Partners V</t>
  </si>
  <si>
    <t>31/10/2028</t>
  </si>
  <si>
    <t>28/10/2028</t>
  </si>
  <si>
    <t>01/06/2024</t>
  </si>
  <si>
    <t>Coller International Partners VIII</t>
  </si>
  <si>
    <t>31/03/2029</t>
  </si>
  <si>
    <t>CVC Credit Partners GSSF II</t>
  </si>
  <si>
    <t>31/03/2025</t>
  </si>
  <si>
    <t>CVC Strategic Opportunities II L.P</t>
  </si>
  <si>
    <t>30/04/2024</t>
  </si>
  <si>
    <t>30/09/2028</t>
  </si>
  <si>
    <t>31/08/2019</t>
  </si>
  <si>
    <t>21/02/2025</t>
  </si>
  <si>
    <t>01/08/2027</t>
  </si>
  <si>
    <t>01/04/2024</t>
  </si>
  <si>
    <t>01/01/2028</t>
  </si>
  <si>
    <t>31/12/2027</t>
  </si>
  <si>
    <t>12/12/2027</t>
  </si>
  <si>
    <t>31/12/2022</t>
  </si>
  <si>
    <t>01/12/2030</t>
  </si>
  <si>
    <t>01/03/2023</t>
  </si>
  <si>
    <t>01/01/2034</t>
  </si>
  <si>
    <t>30/11/2027</t>
  </si>
  <si>
    <t>31/10/2027</t>
  </si>
  <si>
    <t>29/04/2026</t>
  </si>
  <si>
    <t>01/07/2029</t>
  </si>
  <si>
    <t>01/07/2025</t>
  </si>
  <si>
    <t>29/12/2028</t>
  </si>
  <si>
    <t>20/03/2020</t>
  </si>
  <si>
    <t>01/02/2022</t>
  </si>
  <si>
    <t>29/05/2022</t>
  </si>
  <si>
    <t>31/05/2029</t>
  </si>
  <si>
    <t>01/04/2023</t>
  </si>
  <si>
    <t>01/02/2023</t>
  </si>
  <si>
    <t>05/02/2024</t>
  </si>
  <si>
    <t>Permira VII LP 1</t>
  </si>
  <si>
    <t>31/12/2029</t>
  </si>
  <si>
    <t>01/05/2024</t>
  </si>
  <si>
    <t>24/09/2024</t>
  </si>
  <si>
    <t>31/08/2024</t>
  </si>
  <si>
    <t>01/01/2024</t>
  </si>
  <si>
    <t>30/06/2029</t>
  </si>
  <si>
    <t>30/04/2023</t>
  </si>
  <si>
    <t>יתרת מסגרת אשראי FM'</t>
  </si>
  <si>
    <t>20/07/2020</t>
  </si>
  <si>
    <t>יתרת מסגרת אשראי KA'</t>
  </si>
  <si>
    <t>24/08/2019</t>
  </si>
  <si>
    <t>יתרת מסגרת אשראי-AD'</t>
  </si>
  <si>
    <t>29/06/2021</t>
  </si>
  <si>
    <t>יתרת מסגרת אשראי-AR'</t>
  </si>
  <si>
    <t>04/03/2020</t>
  </si>
  <si>
    <t>יתרת מסגרת אשראי-DUH'</t>
  </si>
  <si>
    <t>23/03/2021</t>
  </si>
  <si>
    <t>יתרת מסגרת אשראי-E'</t>
  </si>
  <si>
    <t>05/07/2023</t>
  </si>
  <si>
    <t>יתרת מסגרת אשראי-GLM'</t>
  </si>
  <si>
    <t>31/01/2021</t>
  </si>
  <si>
    <t>יתרת מסגרת אשראי-KA'</t>
  </si>
  <si>
    <t>יתרת מסגרת אשראי-KN'</t>
  </si>
  <si>
    <t>09/08/2021</t>
  </si>
  <si>
    <t>יתרת מסגרת אשראי-LI'</t>
  </si>
  <si>
    <t>28/01/2020</t>
  </si>
  <si>
    <t>יתרת מסגרת אשראי-NP'</t>
  </si>
  <si>
    <t>21/03/2021</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</si>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</sst>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97</xdr:row>
      <xdr:rowOff>0</xdr:rowOff>
    </xdr:from>
    <xdr:ext cx="11573925" cy="1470146"/>
    <xdr:sp macro="" textlink="">
      <xdr:nvSpPr>
        <xdr:cNvPr id="2" name="TextBoxLG"/>
        <xdr:cNvSpPr txBox="1"/>
      </xdr:nvSpPr>
      <xdr:spPr>
        <a:xfrm>
          <a:off x="11310912637" y="2150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164</xdr:row>
      <xdr:rowOff>0</xdr:rowOff>
    </xdr:from>
    <xdr:ext cx="11573925" cy="1470146"/>
    <xdr:sp macro="" textlink="">
      <xdr:nvSpPr>
        <xdr:cNvPr id="2" name="TextBoxLG"/>
        <xdr:cNvSpPr txBox="1"/>
      </xdr:nvSpPr>
      <xdr:spPr>
        <a:xfrm>
          <a:off x="11309471981" y="3248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344</xdr:row>
      <xdr:rowOff>0</xdr:rowOff>
    </xdr:from>
    <xdr:ext cx="11573925" cy="1470146"/>
    <xdr:sp macro="" textlink="">
      <xdr:nvSpPr>
        <xdr:cNvPr id="2" name="TextBoxLG"/>
        <xdr:cNvSpPr txBox="1"/>
      </xdr:nvSpPr>
      <xdr:spPr>
        <a:xfrm>
          <a:off x="11315734668" y="6728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72</xdr:row>
      <xdr:rowOff>0</xdr:rowOff>
    </xdr:from>
    <xdr:ext cx="11573925" cy="1470146"/>
    <xdr:sp macro="" textlink="">
      <xdr:nvSpPr>
        <xdr:cNvPr id="2" name="TextBoxLG"/>
        <xdr:cNvSpPr txBox="1"/>
      </xdr:nvSpPr>
      <xdr:spPr>
        <a:xfrm>
          <a:off x="11314032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1144</xdr:row>
      <xdr:rowOff>0</xdr:rowOff>
    </xdr:from>
    <xdr:ext cx="11573925" cy="1470146"/>
    <xdr:sp macro="" textlink="">
      <xdr:nvSpPr>
        <xdr:cNvPr id="2" name="TextBoxLG"/>
        <xdr:cNvSpPr txBox="1"/>
      </xdr:nvSpPr>
      <xdr:spPr>
        <a:xfrm>
          <a:off x="11314734543" y="21999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73630.982360487993</v>
      </c>
      <c r="D11" s="5">
        <v>6.3495913686487618E-2</v>
      </c>
    </row>
    <row r="12" spans="2:4" ht="15" x14ac:dyDescent="0.25">
      <c r="B12" s="7" t="s">
        <v>4</v>
      </c>
      <c r="C12" s="8">
        <v>755210.07523012522</v>
      </c>
      <c r="D12" s="5">
        <v>0.65083690536110717</v>
      </c>
    </row>
    <row r="13" spans="2:4" x14ac:dyDescent="0.2">
      <c r="B13" s="9" t="s">
        <v>5</v>
      </c>
      <c r="C13" s="10">
        <v>287741.58481857996</v>
      </c>
      <c r="D13" s="11">
        <v>0.24813487811698703</v>
      </c>
    </row>
    <row r="14" spans="2:4" x14ac:dyDescent="0.2">
      <c r="B14" s="9" t="s">
        <v>6</v>
      </c>
      <c r="C14" s="10">
        <v>0</v>
      </c>
      <c r="D14" s="11">
        <v>0</v>
      </c>
    </row>
    <row r="15" spans="2:4" x14ac:dyDescent="0.2">
      <c r="B15" s="9" t="s">
        <v>7</v>
      </c>
      <c r="C15" s="10">
        <v>153172.92976782922</v>
      </c>
      <c r="D15" s="11">
        <v>0.13166824294697194</v>
      </c>
    </row>
    <row r="16" spans="2:4" x14ac:dyDescent="0.2">
      <c r="B16" s="9" t="s">
        <v>8</v>
      </c>
      <c r="C16" s="10">
        <v>150208.01445781399</v>
      </c>
      <c r="D16" s="11">
        <v>0.12953236280805247</v>
      </c>
    </row>
    <row r="17" spans="2:4" x14ac:dyDescent="0.2">
      <c r="B17" s="9" t="s">
        <v>9</v>
      </c>
      <c r="C17" s="10">
        <v>121177.16487791605</v>
      </c>
      <c r="D17" s="11">
        <v>0.1044975166050527</v>
      </c>
    </row>
    <row r="18" spans="2:4" x14ac:dyDescent="0.2">
      <c r="B18" s="9" t="s">
        <v>10</v>
      </c>
      <c r="C18" s="10">
        <v>38165.48218946399</v>
      </c>
      <c r="D18" s="11">
        <v>3.2912125917877344E-2</v>
      </c>
    </row>
    <row r="19" spans="2:4" x14ac:dyDescent="0.2">
      <c r="B19" s="9" t="s">
        <v>11</v>
      </c>
      <c r="C19" s="10">
        <v>304.55405653199995</v>
      </c>
      <c r="D19" s="11">
        <v>2.6263316699686877E-4</v>
      </c>
    </row>
    <row r="20" spans="2:4" x14ac:dyDescent="0.2">
      <c r="B20" s="9" t="s">
        <v>12</v>
      </c>
      <c r="C20" s="10">
        <v>36.406493636</v>
      </c>
      <c r="D20" s="11">
        <v>3.1395256499791134E-5</v>
      </c>
    </row>
    <row r="21" spans="2:4" x14ac:dyDescent="0.2">
      <c r="B21" s="9" t="s">
        <v>13</v>
      </c>
      <c r="C21" s="10">
        <v>1922.785233165994</v>
      </c>
      <c r="D21" s="11">
        <v>1.6581200099304472E-3</v>
      </c>
    </row>
    <row r="22" spans="2:4" x14ac:dyDescent="0.2">
      <c r="B22" s="9" t="s">
        <v>14</v>
      </c>
      <c r="C22" s="10">
        <v>2481.1533351880003</v>
      </c>
      <c r="D22" s="11">
        <v>2.1396305327386106E-3</v>
      </c>
    </row>
    <row r="23" spans="2:4" ht="15" x14ac:dyDescent="0.25">
      <c r="B23" s="7" t="s">
        <v>15</v>
      </c>
      <c r="C23" s="8">
        <v>90762.151330981869</v>
      </c>
      <c r="D23" s="5">
        <v>7.8269032167694111E-2</v>
      </c>
    </row>
    <row r="24" spans="2:4" x14ac:dyDescent="0.2">
      <c r="B24" s="9" t="s">
        <v>16</v>
      </c>
      <c r="C24" s="10">
        <v>0</v>
      </c>
      <c r="D24" s="11">
        <v>0</v>
      </c>
    </row>
    <row r="25" spans="2:4" x14ac:dyDescent="0.2">
      <c r="B25" s="9" t="s">
        <v>17</v>
      </c>
      <c r="C25" s="10">
        <v>0</v>
      </c>
      <c r="D25" s="11">
        <v>0</v>
      </c>
    </row>
    <row r="26" spans="2:4" x14ac:dyDescent="0.2">
      <c r="B26" s="9" t="s">
        <v>18</v>
      </c>
      <c r="C26" s="10">
        <v>19909.355969945991</v>
      </c>
      <c r="D26" s="11">
        <v>1.7168896946560708E-2</v>
      </c>
    </row>
    <row r="27" spans="2:4" x14ac:dyDescent="0.2">
      <c r="B27" s="9" t="s">
        <v>19</v>
      </c>
      <c r="C27" s="10">
        <v>24022.222373999997</v>
      </c>
      <c r="D27" s="11">
        <v>2.0715640475219739E-2</v>
      </c>
    </row>
    <row r="28" spans="2:4" x14ac:dyDescent="0.2">
      <c r="B28" s="9" t="s">
        <v>20</v>
      </c>
      <c r="C28" s="10">
        <v>43438.256069999996</v>
      </c>
      <c r="D28" s="11">
        <v>3.7459119377339069E-2</v>
      </c>
    </row>
    <row r="29" spans="2:4" x14ac:dyDescent="0.2">
      <c r="B29" s="9" t="s">
        <v>21</v>
      </c>
      <c r="C29" s="10">
        <v>8.2432704819999998</v>
      </c>
      <c r="D29" s="11">
        <v>7.1086107266214979E-6</v>
      </c>
    </row>
    <row r="30" spans="2:4" x14ac:dyDescent="0.2">
      <c r="B30" s="9" t="s">
        <v>22</v>
      </c>
      <c r="C30" s="10">
        <v>0</v>
      </c>
      <c r="D30" s="11">
        <v>0</v>
      </c>
    </row>
    <row r="31" spans="2:4" x14ac:dyDescent="0.2">
      <c r="B31" s="9" t="s">
        <v>23</v>
      </c>
      <c r="C31" s="10">
        <v>1085.6978580110008</v>
      </c>
      <c r="D31" s="11">
        <v>9.362550284113053E-4</v>
      </c>
    </row>
    <row r="32" spans="2:4" x14ac:dyDescent="0.2">
      <c r="B32" s="9" t="s">
        <v>24</v>
      </c>
      <c r="C32" s="10">
        <v>2298.3757885429995</v>
      </c>
      <c r="D32" s="11">
        <v>1.9820117294367715E-3</v>
      </c>
    </row>
    <row r="33" spans="2:4" ht="15" x14ac:dyDescent="0.25">
      <c r="B33" s="7" t="s">
        <v>25</v>
      </c>
      <c r="C33" s="8">
        <v>228398.24147994086</v>
      </c>
      <c r="D33" s="5">
        <v>0.19695995574463726</v>
      </c>
    </row>
    <row r="34" spans="2:4" ht="15" x14ac:dyDescent="0.25">
      <c r="B34" s="7" t="s">
        <v>26</v>
      </c>
      <c r="C34" s="8">
        <v>4005.6767253999988</v>
      </c>
      <c r="D34" s="5">
        <v>3.4543081656405734E-3</v>
      </c>
    </row>
    <row r="35" spans="2:4" ht="15" x14ac:dyDescent="0.25">
      <c r="B35" s="7" t="s">
        <v>27</v>
      </c>
      <c r="C35" s="8">
        <v>4377.0132399999993</v>
      </c>
      <c r="D35" s="5">
        <v>3.7745313994451447E-3</v>
      </c>
    </row>
    <row r="36" spans="2:4" ht="15" x14ac:dyDescent="0.25">
      <c r="B36" s="7" t="s">
        <v>28</v>
      </c>
      <c r="C36" s="8">
        <v>0</v>
      </c>
      <c r="D36" s="5">
        <v>0</v>
      </c>
    </row>
    <row r="37" spans="2:4" ht="15" x14ac:dyDescent="0.25">
      <c r="B37" s="7" t="s">
        <v>29</v>
      </c>
      <c r="C37" s="8">
        <v>2809.6209721029991</v>
      </c>
      <c r="D37" s="5">
        <v>2.422885652441472E-3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912.0019699999998</v>
      </c>
      <c r="D41" s="5">
        <v>7.8646782254668908E-4</v>
      </c>
    </row>
    <row r="42" spans="2:4" ht="15" x14ac:dyDescent="0.25">
      <c r="B42" s="14" t="s">
        <v>34</v>
      </c>
      <c r="C42" s="15">
        <v>1160105.7633090387</v>
      </c>
      <c r="D42" s="16">
        <v>1</v>
      </c>
    </row>
    <row r="43" spans="2:4" ht="15" x14ac:dyDescent="0.25">
      <c r="B43" s="17" t="s">
        <v>35</v>
      </c>
      <c r="C43" s="18">
        <v>36226.157000000007</v>
      </c>
      <c r="D43" s="19">
        <v>0</v>
      </c>
    </row>
    <row r="45" spans="2:4" x14ac:dyDescent="0.2">
      <c r="C45" s="1" t="s">
        <v>48</v>
      </c>
      <c r="D45" s="2" t="s">
        <v>49</v>
      </c>
    </row>
    <row r="46" spans="2:4" x14ac:dyDescent="0.2">
      <c r="C46" s="28" t="s">
        <v>50</v>
      </c>
      <c r="D46" s="29">
        <v>4.0616000000000003</v>
      </c>
    </row>
    <row r="47" spans="2:4" x14ac:dyDescent="0.2">
      <c r="C47" s="30" t="s">
        <v>51</v>
      </c>
      <c r="D47" s="10">
        <v>2.5004</v>
      </c>
    </row>
    <row r="48" spans="2:4" x14ac:dyDescent="0.2">
      <c r="C48" s="30" t="s">
        <v>52</v>
      </c>
      <c r="D48" s="10">
        <v>3.5659999999999998</v>
      </c>
    </row>
    <row r="49" spans="2:4" x14ac:dyDescent="0.2">
      <c r="C49" s="30" t="s">
        <v>53</v>
      </c>
      <c r="D49" s="10">
        <v>0.45660000000000001</v>
      </c>
    </row>
    <row r="50" spans="2:4" x14ac:dyDescent="0.2">
      <c r="C50" s="30" t="s">
        <v>54</v>
      </c>
      <c r="D50" s="10">
        <v>2.7225000000000001</v>
      </c>
    </row>
    <row r="51" spans="2:4" x14ac:dyDescent="0.2">
      <c r="C51" s="30" t="s">
        <v>55</v>
      </c>
      <c r="D51" s="10">
        <v>3.3125</v>
      </c>
    </row>
    <row r="52" spans="2:4" x14ac:dyDescent="0.2">
      <c r="C52" s="30" t="s">
        <v>56</v>
      </c>
      <c r="D52" s="10">
        <v>0.54420000000000002</v>
      </c>
    </row>
    <row r="53" spans="2:4" x14ac:dyDescent="0.2">
      <c r="C53" s="30" t="s">
        <v>57</v>
      </c>
      <c r="D53" s="10">
        <v>0.3851</v>
      </c>
    </row>
    <row r="54" spans="2:4" x14ac:dyDescent="0.2">
      <c r="C54" s="30" t="s">
        <v>58</v>
      </c>
      <c r="D54" s="10">
        <v>4.5216000000000003</v>
      </c>
    </row>
    <row r="55" spans="2:4" x14ac:dyDescent="0.2">
      <c r="C55" s="30" t="s">
        <v>59</v>
      </c>
      <c r="D55" s="10">
        <v>0.18559999999999999</v>
      </c>
    </row>
    <row r="56" spans="2:4" x14ac:dyDescent="0.2">
      <c r="C56" s="30" t="s">
        <v>60</v>
      </c>
      <c r="D56" s="10">
        <v>3.6610999999999998</v>
      </c>
    </row>
    <row r="57" spans="2:4" x14ac:dyDescent="0.2">
      <c r="C57" s="30" t="s">
        <v>61</v>
      </c>
      <c r="D57" s="10">
        <v>5.6399999999999999E-2</v>
      </c>
    </row>
    <row r="58" spans="2:4" x14ac:dyDescent="0.2">
      <c r="C58" s="31" t="s">
        <v>62</v>
      </c>
      <c r="D58" s="32">
        <v>0.93169999999999997</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1934</v>
      </c>
      <c r="C7" s="23"/>
      <c r="D7" s="23"/>
      <c r="E7" s="23"/>
      <c r="F7" s="23"/>
      <c r="G7" s="23"/>
      <c r="H7" s="23"/>
      <c r="I7" s="23"/>
      <c r="J7" s="23"/>
      <c r="K7" s="23"/>
      <c r="L7" s="23"/>
    </row>
    <row r="8" spans="2:12" ht="30" x14ac:dyDescent="0.2">
      <c r="B8" s="48" t="s">
        <v>1904</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1933</v>
      </c>
      <c r="C11" s="44"/>
      <c r="D11" s="44"/>
      <c r="E11" s="44"/>
      <c r="F11" s="44"/>
      <c r="G11" s="15"/>
      <c r="H11" s="15"/>
      <c r="I11" s="15">
        <v>36.406493636</v>
      </c>
      <c r="J11" s="45"/>
      <c r="K11" s="45">
        <v>1</v>
      </c>
      <c r="L11" s="45">
        <v>3.1395256499791134E-5</v>
      </c>
    </row>
    <row r="12" spans="2:12" ht="15" x14ac:dyDescent="0.25">
      <c r="B12" s="6" t="s">
        <v>70</v>
      </c>
      <c r="C12" s="36"/>
      <c r="D12" s="36"/>
      <c r="E12" s="36"/>
      <c r="F12" s="36"/>
      <c r="G12" s="38"/>
      <c r="H12" s="38"/>
      <c r="I12" s="38">
        <v>26.679723242999998</v>
      </c>
      <c r="J12" s="37"/>
      <c r="K12" s="37">
        <v>0.73282869560989983</v>
      </c>
      <c r="L12" s="37">
        <v>2.3007344869080164E-5</v>
      </c>
    </row>
    <row r="13" spans="2:12" ht="15" x14ac:dyDescent="0.25">
      <c r="B13" s="7" t="s">
        <v>1905</v>
      </c>
      <c r="C13" s="35"/>
      <c r="D13" s="35"/>
      <c r="E13" s="35"/>
      <c r="F13" s="35"/>
      <c r="G13" s="8"/>
      <c r="H13" s="8"/>
      <c r="I13" s="8">
        <v>30.605723242999996</v>
      </c>
      <c r="J13" s="39"/>
      <c r="K13" s="39">
        <v>0.8406666005521608</v>
      </c>
      <c r="L13" s="39">
        <v>2.6392943555142545E-5</v>
      </c>
    </row>
    <row r="14" spans="2:12" ht="15" x14ac:dyDescent="0.25">
      <c r="B14" s="9" t="s">
        <v>1906</v>
      </c>
      <c r="C14" s="3" t="s">
        <v>1907</v>
      </c>
      <c r="D14" s="3" t="s">
        <v>138</v>
      </c>
      <c r="E14" s="3" t="s">
        <v>1908</v>
      </c>
      <c r="F14" s="3" t="s">
        <v>78</v>
      </c>
      <c r="G14" s="8">
        <v>10.403034</v>
      </c>
      <c r="H14" s="8">
        <v>387800</v>
      </c>
      <c r="I14" s="8">
        <v>40.342962181999994</v>
      </c>
      <c r="J14" s="39">
        <v>0</v>
      </c>
      <c r="K14" s="39">
        <v>1.1081254510625951</v>
      </c>
      <c r="L14" s="39">
        <v>3.4789882770056918E-5</v>
      </c>
    </row>
    <row r="15" spans="2:12" ht="15" x14ac:dyDescent="0.25">
      <c r="B15" s="9" t="s">
        <v>1909</v>
      </c>
      <c r="C15" s="3" t="s">
        <v>1910</v>
      </c>
      <c r="D15" s="3" t="s">
        <v>138</v>
      </c>
      <c r="E15" s="3" t="s">
        <v>1908</v>
      </c>
      <c r="F15" s="3" t="s">
        <v>78</v>
      </c>
      <c r="G15" s="8">
        <v>-10.403034</v>
      </c>
      <c r="H15" s="8">
        <v>93600</v>
      </c>
      <c r="I15" s="8">
        <v>-9.7372389389999974</v>
      </c>
      <c r="J15" s="39">
        <v>0</v>
      </c>
      <c r="K15" s="39">
        <v>-0.26745885051043417</v>
      </c>
      <c r="L15" s="39">
        <v>-8.3969392149143739E-6</v>
      </c>
    </row>
    <row r="16" spans="2:12" x14ac:dyDescent="0.2">
      <c r="B16" s="42"/>
      <c r="C16" s="43"/>
      <c r="D16" s="43"/>
      <c r="E16" s="43"/>
      <c r="F16" s="43"/>
      <c r="G16" s="12"/>
      <c r="H16" s="12"/>
      <c r="I16" s="12"/>
      <c r="J16" s="12"/>
      <c r="K16" s="12"/>
      <c r="L16" s="12"/>
    </row>
    <row r="17" spans="2:12" ht="15" x14ac:dyDescent="0.25">
      <c r="B17" s="7" t="s">
        <v>1911</v>
      </c>
      <c r="C17" s="35"/>
      <c r="D17" s="35"/>
      <c r="E17" s="35"/>
      <c r="F17" s="35"/>
      <c r="G17" s="8"/>
      <c r="H17" s="8"/>
      <c r="I17" s="8">
        <v>-3.9259999999999997</v>
      </c>
      <c r="J17" s="39"/>
      <c r="K17" s="39">
        <v>-0.10783790494226105</v>
      </c>
      <c r="L17" s="39">
        <v>-3.3855986860623797E-6</v>
      </c>
    </row>
    <row r="18" spans="2:12" ht="15" x14ac:dyDescent="0.25">
      <c r="B18" s="9" t="s">
        <v>1912</v>
      </c>
      <c r="C18" s="3" t="s">
        <v>1913</v>
      </c>
      <c r="D18" s="3" t="s">
        <v>138</v>
      </c>
      <c r="E18" s="3" t="s">
        <v>1908</v>
      </c>
      <c r="F18" s="3" t="s">
        <v>78</v>
      </c>
      <c r="G18" s="8">
        <v>12.999999999999998</v>
      </c>
      <c r="H18" s="8">
        <v>9700</v>
      </c>
      <c r="I18" s="8">
        <v>1.2609999999999997</v>
      </c>
      <c r="J18" s="39">
        <v>0</v>
      </c>
      <c r="K18" s="39">
        <v>3.4636678077481192E-2</v>
      </c>
      <c r="L18" s="39">
        <v>1.0874273925432145E-6</v>
      </c>
    </row>
    <row r="19" spans="2:12" ht="15" x14ac:dyDescent="0.25">
      <c r="B19" s="9" t="s">
        <v>1914</v>
      </c>
      <c r="C19" s="3" t="s">
        <v>1915</v>
      </c>
      <c r="D19" s="3" t="s">
        <v>138</v>
      </c>
      <c r="E19" s="3" t="s">
        <v>1908</v>
      </c>
      <c r="F19" s="3" t="s">
        <v>78</v>
      </c>
      <c r="G19" s="8">
        <v>-12.999999999999998</v>
      </c>
      <c r="H19" s="8">
        <v>39900</v>
      </c>
      <c r="I19" s="8">
        <v>-5.1869999999999994</v>
      </c>
      <c r="J19" s="39">
        <v>0</v>
      </c>
      <c r="K19" s="39">
        <v>-0.14247458301974222</v>
      </c>
      <c r="L19" s="39">
        <v>-4.473026078605594E-6</v>
      </c>
    </row>
    <row r="20" spans="2:12" x14ac:dyDescent="0.2">
      <c r="B20" s="42"/>
      <c r="C20" s="43"/>
      <c r="D20" s="43"/>
      <c r="E20" s="43"/>
      <c r="F20" s="43"/>
      <c r="G20" s="12"/>
      <c r="H20" s="12"/>
      <c r="I20" s="12"/>
      <c r="J20" s="12"/>
      <c r="K20" s="12"/>
      <c r="L20" s="12"/>
    </row>
    <row r="21" spans="2:12" ht="15" x14ac:dyDescent="0.25">
      <c r="B21" s="7" t="s">
        <v>1916</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1733</v>
      </c>
      <c r="C24" s="35"/>
      <c r="D24" s="35"/>
      <c r="E24" s="35"/>
      <c r="F24" s="35"/>
      <c r="G24" s="8"/>
      <c r="H24" s="8"/>
      <c r="I24" s="8">
        <v>0</v>
      </c>
      <c r="J24" s="39"/>
      <c r="K24" s="39">
        <v>0</v>
      </c>
      <c r="L24" s="39">
        <v>0</v>
      </c>
    </row>
    <row r="25" spans="2:12" ht="15" x14ac:dyDescent="0.25">
      <c r="B25" s="9"/>
      <c r="C25" s="3"/>
      <c r="D25" s="3" t="s">
        <v>90</v>
      </c>
      <c r="E25" s="3" t="s">
        <v>90</v>
      </c>
      <c r="F25" s="3" t="s">
        <v>90</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112</v>
      </c>
      <c r="C27" s="35"/>
      <c r="D27" s="35"/>
      <c r="E27" s="35"/>
      <c r="F27" s="35"/>
      <c r="G27" s="8"/>
      <c r="H27" s="8"/>
      <c r="I27" s="8">
        <v>9.72677039299999</v>
      </c>
      <c r="J27" s="39"/>
      <c r="K27" s="39">
        <v>0.2671713043900999</v>
      </c>
      <c r="L27" s="39">
        <v>8.3879116307109595E-6</v>
      </c>
    </row>
    <row r="28" spans="2:12" ht="15" x14ac:dyDescent="0.25">
      <c r="B28" s="7" t="s">
        <v>1905</v>
      </c>
      <c r="C28" s="35"/>
      <c r="D28" s="35"/>
      <c r="E28" s="35"/>
      <c r="F28" s="35"/>
      <c r="G28" s="8"/>
      <c r="H28" s="8"/>
      <c r="I28" s="8">
        <v>9.72677039299999</v>
      </c>
      <c r="J28" s="39"/>
      <c r="K28" s="39">
        <v>0.2671713043900999</v>
      </c>
      <c r="L28" s="39">
        <v>8.3879116307109595E-6</v>
      </c>
    </row>
    <row r="29" spans="2:12" ht="15" x14ac:dyDescent="0.25">
      <c r="B29" s="9" t="s">
        <v>1917</v>
      </c>
      <c r="C29" s="3" t="s">
        <v>1918</v>
      </c>
      <c r="D29" s="3" t="s">
        <v>219</v>
      </c>
      <c r="E29" s="3" t="s">
        <v>1003</v>
      </c>
      <c r="F29" s="3" t="s">
        <v>52</v>
      </c>
      <c r="G29" s="8">
        <v>-8.8702519999999971</v>
      </c>
      <c r="H29" s="8">
        <v>22100</v>
      </c>
      <c r="I29" s="8">
        <v>-6.9905224309999987</v>
      </c>
      <c r="J29" s="39">
        <v>0</v>
      </c>
      <c r="K29" s="39">
        <v>-0.19201306505627139</v>
      </c>
      <c r="L29" s="39">
        <v>-6.0282994287527222E-6</v>
      </c>
    </row>
    <row r="30" spans="2:12" ht="15" x14ac:dyDescent="0.25">
      <c r="B30" s="9" t="s">
        <v>1919</v>
      </c>
      <c r="C30" s="3" t="s">
        <v>1920</v>
      </c>
      <c r="D30" s="3" t="s">
        <v>219</v>
      </c>
      <c r="E30" s="3" t="s">
        <v>1003</v>
      </c>
      <c r="F30" s="3" t="s">
        <v>52</v>
      </c>
      <c r="G30" s="8">
        <v>17.740506999999997</v>
      </c>
      <c r="H30" s="8">
        <v>11000</v>
      </c>
      <c r="I30" s="8">
        <v>6.9588911079999969</v>
      </c>
      <c r="J30" s="39">
        <v>0</v>
      </c>
      <c r="K30" s="39">
        <v>0.19114422766379249</v>
      </c>
      <c r="L30" s="39">
        <v>6.0010220559592376E-6</v>
      </c>
    </row>
    <row r="31" spans="2:12" ht="15" x14ac:dyDescent="0.25">
      <c r="B31" s="9" t="s">
        <v>1921</v>
      </c>
      <c r="C31" s="3" t="s">
        <v>1922</v>
      </c>
      <c r="D31" s="3" t="s">
        <v>219</v>
      </c>
      <c r="E31" s="3" t="s">
        <v>1908</v>
      </c>
      <c r="F31" s="3" t="s">
        <v>52</v>
      </c>
      <c r="G31" s="8">
        <v>-3.0242379999999995</v>
      </c>
      <c r="H31" s="8">
        <v>356000</v>
      </c>
      <c r="I31" s="8">
        <v>-38.392598095999993</v>
      </c>
      <c r="J31" s="39">
        <v>0</v>
      </c>
      <c r="K31" s="39">
        <v>-1.0545535771683341</v>
      </c>
      <c r="L31" s="39">
        <v>-3.3107980047972132E-5</v>
      </c>
    </row>
    <row r="32" spans="2:12" ht="15" x14ac:dyDescent="0.25">
      <c r="B32" s="9" t="s">
        <v>1923</v>
      </c>
      <c r="C32" s="3" t="s">
        <v>1924</v>
      </c>
      <c r="D32" s="3" t="s">
        <v>219</v>
      </c>
      <c r="E32" s="3" t="s">
        <v>1908</v>
      </c>
      <c r="F32" s="3" t="s">
        <v>52</v>
      </c>
      <c r="G32" s="8">
        <v>-3.0242379999999995</v>
      </c>
      <c r="H32" s="8">
        <v>294000</v>
      </c>
      <c r="I32" s="8">
        <v>-31.706246742999994</v>
      </c>
      <c r="J32" s="39">
        <v>0</v>
      </c>
      <c r="K32" s="39">
        <v>-0.8708953699305928</v>
      </c>
      <c r="L32" s="39">
        <v>-2.7341983523451451E-5</v>
      </c>
    </row>
    <row r="33" spans="2:12" ht="15" x14ac:dyDescent="0.25">
      <c r="B33" s="9" t="s">
        <v>1925</v>
      </c>
      <c r="C33" s="3" t="s">
        <v>1926</v>
      </c>
      <c r="D33" s="3" t="s">
        <v>219</v>
      </c>
      <c r="E33" s="3" t="s">
        <v>1908</v>
      </c>
      <c r="F33" s="3" t="s">
        <v>52</v>
      </c>
      <c r="G33" s="8">
        <v>18.523465999999996</v>
      </c>
      <c r="H33" s="8">
        <v>114000</v>
      </c>
      <c r="I33" s="8">
        <v>75.302336013999962</v>
      </c>
      <c r="J33" s="39">
        <v>0</v>
      </c>
      <c r="K33" s="39">
        <v>2.0683765035679902</v>
      </c>
      <c r="L33" s="39">
        <v>6.4937210867658206E-5</v>
      </c>
    </row>
    <row r="34" spans="2:12" ht="15" x14ac:dyDescent="0.25">
      <c r="B34" s="9" t="s">
        <v>1927</v>
      </c>
      <c r="C34" s="3" t="s">
        <v>1928</v>
      </c>
      <c r="D34" s="3" t="s">
        <v>219</v>
      </c>
      <c r="E34" s="3" t="s">
        <v>911</v>
      </c>
      <c r="F34" s="3" t="s">
        <v>52</v>
      </c>
      <c r="G34" s="8">
        <v>283.84810999999996</v>
      </c>
      <c r="H34" s="8">
        <v>900</v>
      </c>
      <c r="I34" s="8">
        <v>9.1098210899999987</v>
      </c>
      <c r="J34" s="39">
        <v>0</v>
      </c>
      <c r="K34" s="39">
        <v>0.25022517084677148</v>
      </c>
      <c r="L34" s="39">
        <v>7.85588342143845E-6</v>
      </c>
    </row>
    <row r="35" spans="2:12" ht="15" x14ac:dyDescent="0.25">
      <c r="B35" s="9" t="s">
        <v>1929</v>
      </c>
      <c r="C35" s="3" t="s">
        <v>1930</v>
      </c>
      <c r="D35" s="3" t="s">
        <v>219</v>
      </c>
      <c r="E35" s="3" t="s">
        <v>911</v>
      </c>
      <c r="F35" s="3" t="s">
        <v>52</v>
      </c>
      <c r="G35" s="8">
        <v>-425.77215899999999</v>
      </c>
      <c r="H35" s="8">
        <v>300</v>
      </c>
      <c r="I35" s="8">
        <v>-4.5549105489999997</v>
      </c>
      <c r="J35" s="39">
        <v>0</v>
      </c>
      <c r="K35" s="39">
        <v>-0.12511258553325627</v>
      </c>
      <c r="L35" s="39">
        <v>-3.9279417141686379E-6</v>
      </c>
    </row>
    <row r="36" spans="2:12" x14ac:dyDescent="0.2">
      <c r="B36" s="42"/>
      <c r="C36" s="43"/>
      <c r="D36" s="43"/>
      <c r="E36" s="43"/>
      <c r="F36" s="43"/>
      <c r="G36" s="12"/>
      <c r="H36" s="12"/>
      <c r="I36" s="12"/>
      <c r="J36" s="12"/>
      <c r="K36" s="12"/>
      <c r="L36" s="12"/>
    </row>
    <row r="37" spans="2:12" ht="15" x14ac:dyDescent="0.25">
      <c r="B37" s="7" t="s">
        <v>1931</v>
      </c>
      <c r="C37" s="35"/>
      <c r="D37" s="35"/>
      <c r="E37" s="35"/>
      <c r="F37" s="35"/>
      <c r="G37" s="8"/>
      <c r="H37" s="8"/>
      <c r="I37" s="8">
        <v>0</v>
      </c>
      <c r="J37" s="39"/>
      <c r="K37" s="39">
        <v>0</v>
      </c>
      <c r="L37" s="39">
        <v>0</v>
      </c>
    </row>
    <row r="38" spans="2:12" ht="15" x14ac:dyDescent="0.25">
      <c r="B38" s="9"/>
      <c r="C38" s="3"/>
      <c r="D38" s="3" t="s">
        <v>90</v>
      </c>
      <c r="E38" s="3" t="s">
        <v>90</v>
      </c>
      <c r="F38" s="3" t="s">
        <v>90</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1916</v>
      </c>
      <c r="C40" s="35"/>
      <c r="D40" s="35"/>
      <c r="E40" s="35"/>
      <c r="F40" s="35"/>
      <c r="G40" s="8"/>
      <c r="H40" s="8"/>
      <c r="I40" s="8">
        <v>0</v>
      </c>
      <c r="J40" s="39"/>
      <c r="K40" s="39">
        <v>0</v>
      </c>
      <c r="L40" s="39">
        <v>0</v>
      </c>
    </row>
    <row r="41" spans="2:12" ht="15" x14ac:dyDescent="0.25">
      <c r="B41" s="9"/>
      <c r="C41" s="3"/>
      <c r="D41" s="3" t="s">
        <v>90</v>
      </c>
      <c r="E41" s="3" t="s">
        <v>90</v>
      </c>
      <c r="F41" s="3" t="s">
        <v>90</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1932</v>
      </c>
      <c r="C43" s="35"/>
      <c r="D43" s="35"/>
      <c r="E43" s="35"/>
      <c r="F43" s="35"/>
      <c r="G43" s="8"/>
      <c r="H43" s="8"/>
      <c r="I43" s="8">
        <v>0</v>
      </c>
      <c r="J43" s="39"/>
      <c r="K43" s="39">
        <v>0</v>
      </c>
      <c r="L43" s="39">
        <v>0</v>
      </c>
    </row>
    <row r="44" spans="2:12" ht="15" x14ac:dyDescent="0.25">
      <c r="B44" s="9"/>
      <c r="C44" s="3"/>
      <c r="D44" s="3" t="s">
        <v>90</v>
      </c>
      <c r="E44" s="3" t="s">
        <v>90</v>
      </c>
      <c r="F44" s="3" t="s">
        <v>90</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ht="15" x14ac:dyDescent="0.25">
      <c r="B46" s="7" t="s">
        <v>1733</v>
      </c>
      <c r="C46" s="35"/>
      <c r="D46" s="35"/>
      <c r="E46" s="35"/>
      <c r="F46" s="35"/>
      <c r="G46" s="8"/>
      <c r="H46" s="8"/>
      <c r="I46" s="8">
        <v>0</v>
      </c>
      <c r="J46" s="39"/>
      <c r="K46" s="39">
        <v>0</v>
      </c>
      <c r="L46" s="39">
        <v>0</v>
      </c>
    </row>
    <row r="47" spans="2:12" ht="15" x14ac:dyDescent="0.25">
      <c r="B47" s="9"/>
      <c r="C47" s="3"/>
      <c r="D47" s="3" t="s">
        <v>90</v>
      </c>
      <c r="E47" s="3" t="s">
        <v>90</v>
      </c>
      <c r="F47" s="3" t="s">
        <v>90</v>
      </c>
      <c r="G47" s="8">
        <v>0</v>
      </c>
      <c r="H47" s="8">
        <v>0</v>
      </c>
      <c r="I47" s="8">
        <v>0</v>
      </c>
      <c r="J47" s="39">
        <v>0</v>
      </c>
      <c r="K47" s="39">
        <v>0</v>
      </c>
      <c r="L47" s="39">
        <v>0</v>
      </c>
    </row>
    <row r="48" spans="2:12" x14ac:dyDescent="0.2">
      <c r="B48" s="42"/>
      <c r="C48" s="43"/>
      <c r="D48" s="43"/>
      <c r="E48" s="43"/>
      <c r="F48" s="43"/>
      <c r="G48" s="12"/>
      <c r="H48" s="12"/>
      <c r="I48" s="12"/>
      <c r="J48" s="12"/>
      <c r="K48" s="12"/>
      <c r="L48" s="12"/>
    </row>
    <row r="49" spans="2:12" x14ac:dyDescent="0.2">
      <c r="B49" s="31"/>
      <c r="C49" s="46"/>
      <c r="D49" s="46"/>
      <c r="E49" s="46"/>
      <c r="F49" s="46"/>
      <c r="G49" s="47"/>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1958</v>
      </c>
      <c r="C7" s="23"/>
      <c r="D7" s="23"/>
      <c r="E7" s="23"/>
      <c r="F7" s="23"/>
      <c r="G7" s="23"/>
      <c r="H7" s="23"/>
      <c r="I7" s="23"/>
      <c r="J7" s="23"/>
      <c r="K7" s="23"/>
    </row>
    <row r="8" spans="2:11" ht="30" x14ac:dyDescent="0.2">
      <c r="B8" s="48" t="s">
        <v>1904</v>
      </c>
      <c r="C8" s="25" t="s">
        <v>65</v>
      </c>
      <c r="D8" s="25" t="s">
        <v>129</v>
      </c>
      <c r="E8" s="25" t="s">
        <v>243</v>
      </c>
      <c r="F8" s="25" t="s">
        <v>68</v>
      </c>
      <c r="G8" s="25" t="s">
        <v>131</v>
      </c>
      <c r="H8" s="25" t="s">
        <v>132</v>
      </c>
      <c r="I8" s="25" t="s">
        <v>69</v>
      </c>
      <c r="J8" s="25" t="s">
        <v>119</v>
      </c>
      <c r="K8" s="25" t="s">
        <v>120</v>
      </c>
    </row>
    <row r="9" spans="2:11" ht="15" x14ac:dyDescent="0.2">
      <c r="B9" s="48"/>
      <c r="C9" s="51"/>
      <c r="D9" s="51"/>
      <c r="E9" s="51"/>
      <c r="F9" s="51"/>
      <c r="G9" s="51" t="s">
        <v>235</v>
      </c>
      <c r="H9" s="51"/>
      <c r="I9" s="51" t="s">
        <v>44</v>
      </c>
      <c r="J9" s="51" t="s">
        <v>45</v>
      </c>
      <c r="K9" s="51" t="s">
        <v>45</v>
      </c>
    </row>
    <row r="10" spans="2:11" x14ac:dyDescent="0.2">
      <c r="B10" s="50"/>
      <c r="C10" s="51" t="s">
        <v>46</v>
      </c>
      <c r="D10" s="51" t="s">
        <v>47</v>
      </c>
      <c r="E10" s="51" t="s">
        <v>121</v>
      </c>
      <c r="F10" s="51" t="s">
        <v>121</v>
      </c>
      <c r="G10" s="51" t="s">
        <v>122</v>
      </c>
      <c r="H10" s="51" t="s">
        <v>123</v>
      </c>
      <c r="I10" s="51" t="s">
        <v>124</v>
      </c>
      <c r="J10" s="51" t="s">
        <v>125</v>
      </c>
      <c r="K10" s="51" t="s">
        <v>126</v>
      </c>
    </row>
    <row r="11" spans="2:11" ht="15" x14ac:dyDescent="0.25">
      <c r="B11" s="14" t="s">
        <v>1957</v>
      </c>
      <c r="C11" s="44"/>
      <c r="D11" s="44"/>
      <c r="E11" s="44"/>
      <c r="F11" s="44"/>
      <c r="G11" s="15"/>
      <c r="H11" s="15"/>
      <c r="I11" s="15">
        <v>1922.7852331659942</v>
      </c>
      <c r="J11" s="45">
        <v>1</v>
      </c>
      <c r="K11" s="45">
        <v>1.6581200099304474E-3</v>
      </c>
    </row>
    <row r="12" spans="2:11" ht="15" x14ac:dyDescent="0.25">
      <c r="B12" s="6" t="s">
        <v>1935</v>
      </c>
      <c r="C12" s="36"/>
      <c r="D12" s="36"/>
      <c r="E12" s="36"/>
      <c r="F12" s="36"/>
      <c r="G12" s="38"/>
      <c r="H12" s="38"/>
      <c r="I12" s="38">
        <v>0</v>
      </c>
      <c r="J12" s="37">
        <v>0</v>
      </c>
      <c r="K12" s="37">
        <v>0</v>
      </c>
    </row>
    <row r="13" spans="2:11" ht="15" x14ac:dyDescent="0.25">
      <c r="B13" s="42"/>
      <c r="C13" s="3"/>
      <c r="D13" s="3" t="s">
        <v>90</v>
      </c>
      <c r="E13" s="3" t="s">
        <v>90</v>
      </c>
      <c r="F13" s="3" t="s">
        <v>90</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1936</v>
      </c>
      <c r="C15" s="35"/>
      <c r="D15" s="35"/>
      <c r="E15" s="35"/>
      <c r="F15" s="35"/>
      <c r="G15" s="8"/>
      <c r="H15" s="8"/>
      <c r="I15" s="8">
        <v>1922.785233165994</v>
      </c>
      <c r="J15" s="39">
        <v>0.99999999999999989</v>
      </c>
      <c r="K15" s="39">
        <v>1.6581200099304472E-3</v>
      </c>
    </row>
    <row r="16" spans="2:11" ht="15" x14ac:dyDescent="0.25">
      <c r="B16" s="42" t="s">
        <v>1937</v>
      </c>
      <c r="C16" s="3" t="s">
        <v>1938</v>
      </c>
      <c r="D16" s="3" t="s">
        <v>219</v>
      </c>
      <c r="E16" s="3" t="s">
        <v>1908</v>
      </c>
      <c r="F16" s="3" t="s">
        <v>51</v>
      </c>
      <c r="G16" s="8">
        <v>0.96019599999999994</v>
      </c>
      <c r="H16" s="8">
        <v>6000.0000406518038</v>
      </c>
      <c r="I16" s="8">
        <v>3.6013111419999655</v>
      </c>
      <c r="J16" s="39">
        <v>1.8729658829708018E-3</v>
      </c>
      <c r="K16" s="39">
        <v>3.105602208470935E-6</v>
      </c>
    </row>
    <row r="17" spans="2:11" ht="15" x14ac:dyDescent="0.25">
      <c r="B17" s="42" t="s">
        <v>1939</v>
      </c>
      <c r="C17" s="3" t="s">
        <v>1940</v>
      </c>
      <c r="D17" s="3" t="s">
        <v>219</v>
      </c>
      <c r="E17" s="3" t="s">
        <v>1908</v>
      </c>
      <c r="F17" s="3" t="s">
        <v>50</v>
      </c>
      <c r="G17" s="8">
        <v>0.96019399999999988</v>
      </c>
      <c r="H17" s="8">
        <v>7300.015252112712</v>
      </c>
      <c r="I17" s="8">
        <v>7.1173760799999144</v>
      </c>
      <c r="J17" s="39">
        <v>3.7015970152218611E-3</v>
      </c>
      <c r="K17" s="39">
        <v>6.1376920796381871E-6</v>
      </c>
    </row>
    <row r="18" spans="2:11" ht="15" x14ac:dyDescent="0.25">
      <c r="B18" s="42" t="s">
        <v>1941</v>
      </c>
      <c r="C18" s="3" t="s">
        <v>1942</v>
      </c>
      <c r="D18" s="3" t="s">
        <v>219</v>
      </c>
      <c r="E18" s="3" t="s">
        <v>1908</v>
      </c>
      <c r="F18" s="3" t="s">
        <v>52</v>
      </c>
      <c r="G18" s="8">
        <v>22.591064999999993</v>
      </c>
      <c r="H18" s="8">
        <v>46187.768646658726</v>
      </c>
      <c r="I18" s="8">
        <v>186.04372656400042</v>
      </c>
      <c r="J18" s="39">
        <v>9.6757413857223681E-2</v>
      </c>
      <c r="K18" s="39">
        <v>1.6043540402578413E-4</v>
      </c>
    </row>
    <row r="19" spans="2:11" ht="15" x14ac:dyDescent="0.25">
      <c r="B19" s="42" t="s">
        <v>1943</v>
      </c>
      <c r="C19" s="3" t="s">
        <v>1944</v>
      </c>
      <c r="D19" s="3" t="s">
        <v>219</v>
      </c>
      <c r="E19" s="3" t="s">
        <v>1908</v>
      </c>
      <c r="F19" s="3" t="s">
        <v>52</v>
      </c>
      <c r="G19" s="8">
        <v>11.008234</v>
      </c>
      <c r="H19" s="8">
        <v>13161.885768270971</v>
      </c>
      <c r="I19" s="8">
        <v>103.33491925600048</v>
      </c>
      <c r="J19" s="39">
        <v>5.3742309579657338E-2</v>
      </c>
      <c r="K19" s="39">
        <v>8.9111198893906601E-5</v>
      </c>
    </row>
    <row r="20" spans="2:11" ht="15" x14ac:dyDescent="0.25">
      <c r="B20" s="42" t="s">
        <v>1945</v>
      </c>
      <c r="C20" s="3" t="s">
        <v>1946</v>
      </c>
      <c r="D20" s="3" t="s">
        <v>219</v>
      </c>
      <c r="E20" s="3" t="s">
        <v>1908</v>
      </c>
      <c r="F20" s="3" t="s">
        <v>52</v>
      </c>
      <c r="G20" s="8">
        <v>193.75545799999998</v>
      </c>
      <c r="H20" s="8">
        <v>4766.4240413860207</v>
      </c>
      <c r="I20" s="8">
        <v>1646.6373602459903</v>
      </c>
      <c r="J20" s="39">
        <v>0.85638132217954055</v>
      </c>
      <c r="K20" s="39">
        <v>1.4199830064365894E-3</v>
      </c>
    </row>
    <row r="21" spans="2:11" ht="15" x14ac:dyDescent="0.25">
      <c r="B21" s="42" t="s">
        <v>1947</v>
      </c>
      <c r="C21" s="3" t="s">
        <v>1948</v>
      </c>
      <c r="D21" s="3" t="s">
        <v>219</v>
      </c>
      <c r="E21" s="3" t="s">
        <v>1908</v>
      </c>
      <c r="F21" s="3" t="s">
        <v>54</v>
      </c>
      <c r="G21" s="8">
        <v>1.7994229999999996</v>
      </c>
      <c r="H21" s="8">
        <v>420.99986844726595</v>
      </c>
      <c r="I21" s="8">
        <v>4.1248970279999604</v>
      </c>
      <c r="J21" s="39">
        <v>2.1452718467200012E-3</v>
      </c>
      <c r="K21" s="39">
        <v>3.5571181757868777E-6</v>
      </c>
    </row>
    <row r="22" spans="2:11" ht="15" x14ac:dyDescent="0.25">
      <c r="B22" s="42" t="s">
        <v>1949</v>
      </c>
      <c r="C22" s="3" t="s">
        <v>1950</v>
      </c>
      <c r="D22" s="3" t="s">
        <v>219</v>
      </c>
      <c r="E22" s="3" t="s">
        <v>1908</v>
      </c>
      <c r="F22" s="3" t="s">
        <v>60</v>
      </c>
      <c r="G22" s="8">
        <v>5.9728769999999987</v>
      </c>
      <c r="H22" s="8">
        <v>-71999.949330809657</v>
      </c>
      <c r="I22" s="8">
        <v>-15.744444909000144</v>
      </c>
      <c r="J22" s="39">
        <v>-8.1883533519112092E-3</v>
      </c>
      <c r="K22" s="39">
        <v>-1.3577272541185027E-5</v>
      </c>
    </row>
    <row r="23" spans="2:11" ht="15" x14ac:dyDescent="0.25">
      <c r="B23" s="42" t="s">
        <v>1951</v>
      </c>
      <c r="C23" s="3" t="s">
        <v>1952</v>
      </c>
      <c r="D23" s="3" t="s">
        <v>219</v>
      </c>
      <c r="E23" s="3" t="s">
        <v>1908</v>
      </c>
      <c r="F23" s="3" t="s">
        <v>50</v>
      </c>
      <c r="G23" s="8">
        <v>4.5845319999999994</v>
      </c>
      <c r="H23" s="8">
        <v>-177999.99850844382</v>
      </c>
      <c r="I23" s="8">
        <v>-33.144552327000255</v>
      </c>
      <c r="J23" s="39">
        <v>-1.7237781815302139E-2</v>
      </c>
      <c r="K23" s="39">
        <v>-2.8582310954767667E-5</v>
      </c>
    </row>
    <row r="24" spans="2:11" ht="15" x14ac:dyDescent="0.25">
      <c r="B24" s="42" t="s">
        <v>1953</v>
      </c>
      <c r="C24" s="3" t="s">
        <v>1954</v>
      </c>
      <c r="D24" s="3" t="s">
        <v>219</v>
      </c>
      <c r="E24" s="3" t="s">
        <v>1908</v>
      </c>
      <c r="F24" s="3" t="s">
        <v>52</v>
      </c>
      <c r="G24" s="8">
        <v>3.4173899999999997</v>
      </c>
      <c r="H24" s="8">
        <v>31000.004639593506</v>
      </c>
      <c r="I24" s="8">
        <v>18.888942574000065</v>
      </c>
      <c r="J24" s="39">
        <v>9.8237401911487332E-3</v>
      </c>
      <c r="K24" s="39">
        <v>1.6288940183301672E-5</v>
      </c>
    </row>
    <row r="25" spans="2:11" ht="15" x14ac:dyDescent="0.25">
      <c r="B25" s="42" t="s">
        <v>1955</v>
      </c>
      <c r="C25" s="3" t="s">
        <v>1956</v>
      </c>
      <c r="D25" s="3" t="s">
        <v>219</v>
      </c>
      <c r="E25" s="3" t="s">
        <v>1908</v>
      </c>
      <c r="F25" s="3" t="s">
        <v>58</v>
      </c>
      <c r="G25" s="8">
        <v>1.98088</v>
      </c>
      <c r="H25" s="8">
        <v>2149.9965448169432</v>
      </c>
      <c r="I25" s="8">
        <v>1.9256975119999495</v>
      </c>
      <c r="J25" s="39">
        <v>1.0015146147285311E-3</v>
      </c>
      <c r="K25" s="39">
        <v>1.6606314229191602E-6</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1971</v>
      </c>
      <c r="C7" s="23"/>
      <c r="D7" s="23"/>
      <c r="E7" s="23"/>
      <c r="F7" s="23"/>
      <c r="G7" s="23"/>
      <c r="H7" s="23"/>
      <c r="I7" s="23"/>
      <c r="J7" s="23"/>
      <c r="K7" s="23"/>
      <c r="L7" s="23"/>
      <c r="M7" s="23"/>
      <c r="N7" s="23"/>
      <c r="O7" s="23"/>
      <c r="P7" s="23"/>
      <c r="Q7" s="23"/>
    </row>
    <row r="8" spans="2:17" ht="30" x14ac:dyDescent="0.2">
      <c r="B8" s="48" t="s">
        <v>1904</v>
      </c>
      <c r="C8" s="25" t="s">
        <v>65</v>
      </c>
      <c r="D8" s="25" t="s">
        <v>1667</v>
      </c>
      <c r="E8" s="25" t="s">
        <v>116</v>
      </c>
      <c r="F8" s="25" t="s">
        <v>67</v>
      </c>
      <c r="G8" s="25" t="s">
        <v>130</v>
      </c>
      <c r="H8" s="25" t="s">
        <v>231</v>
      </c>
      <c r="I8" s="25" t="s">
        <v>68</v>
      </c>
      <c r="J8" s="25" t="s">
        <v>117</v>
      </c>
      <c r="K8" s="25" t="s">
        <v>118</v>
      </c>
      <c r="L8" s="25" t="s">
        <v>131</v>
      </c>
      <c r="M8" s="25" t="s">
        <v>132</v>
      </c>
      <c r="N8" s="25" t="s">
        <v>69</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1970</v>
      </c>
      <c r="C11" s="44"/>
      <c r="D11" s="44"/>
      <c r="E11" s="44"/>
      <c r="F11" s="44"/>
      <c r="G11" s="44"/>
      <c r="H11" s="15">
        <v>3.2999999999992755</v>
      </c>
      <c r="I11" s="44"/>
      <c r="J11" s="45"/>
      <c r="K11" s="45">
        <v>-1.1000000000016396E-3</v>
      </c>
      <c r="L11" s="15"/>
      <c r="M11" s="15"/>
      <c r="N11" s="15">
        <v>2481.1533351880003</v>
      </c>
      <c r="O11" s="45"/>
      <c r="P11" s="45">
        <v>1</v>
      </c>
      <c r="Q11" s="45">
        <v>2.1396305327386106E-3</v>
      </c>
    </row>
    <row r="12" spans="2:17" ht="15" x14ac:dyDescent="0.25">
      <c r="B12" s="6" t="s">
        <v>70</v>
      </c>
      <c r="C12" s="36"/>
      <c r="D12" s="36"/>
      <c r="E12" s="36"/>
      <c r="F12" s="36"/>
      <c r="G12" s="36"/>
      <c r="H12" s="38">
        <v>3.2999999999992755</v>
      </c>
      <c r="I12" s="36"/>
      <c r="J12" s="37"/>
      <c r="K12" s="37">
        <v>-1.1000000000016396E-3</v>
      </c>
      <c r="L12" s="38"/>
      <c r="M12" s="38"/>
      <c r="N12" s="38">
        <v>2481.1533351880003</v>
      </c>
      <c r="O12" s="37"/>
      <c r="P12" s="37">
        <v>1</v>
      </c>
      <c r="Q12" s="37">
        <v>2.1396305327386106E-3</v>
      </c>
    </row>
    <row r="13" spans="2:17" ht="15" x14ac:dyDescent="0.25">
      <c r="B13" s="7" t="s">
        <v>1959</v>
      </c>
      <c r="C13" s="35"/>
      <c r="D13" s="35"/>
      <c r="E13" s="35"/>
      <c r="F13" s="35"/>
      <c r="G13" s="35"/>
      <c r="H13" s="8">
        <v>0</v>
      </c>
      <c r="I13" s="35"/>
      <c r="J13" s="39"/>
      <c r="K13" s="39">
        <v>0</v>
      </c>
      <c r="L13" s="8"/>
      <c r="M13" s="8"/>
      <c r="N13" s="8">
        <v>0</v>
      </c>
      <c r="O13" s="39"/>
      <c r="P13" s="39">
        <v>0</v>
      </c>
      <c r="Q13" s="39">
        <v>0</v>
      </c>
    </row>
    <row r="14" spans="2:17" ht="15" x14ac:dyDescent="0.25">
      <c r="B14" s="40" t="s">
        <v>1960</v>
      </c>
      <c r="C14" s="35"/>
      <c r="D14" s="35"/>
      <c r="E14" s="35"/>
      <c r="F14" s="35"/>
      <c r="G14" s="35"/>
      <c r="H14" s="4"/>
      <c r="I14" s="35"/>
      <c r="J14" s="4"/>
      <c r="K14" s="4"/>
      <c r="L14" s="4"/>
      <c r="M14" s="4"/>
      <c r="N14" s="4"/>
      <c r="O14" s="4"/>
      <c r="P14" s="4"/>
      <c r="Q14" s="4"/>
    </row>
    <row r="15" spans="2:17" ht="15" x14ac:dyDescent="0.25">
      <c r="B15" s="41"/>
      <c r="C15" s="3"/>
      <c r="D15" s="3" t="s">
        <v>90</v>
      </c>
      <c r="E15" s="3"/>
      <c r="F15" s="3"/>
      <c r="G15" s="3" t="s">
        <v>90</v>
      </c>
      <c r="H15" s="8">
        <v>0</v>
      </c>
      <c r="I15" s="3" t="s">
        <v>90</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1961</v>
      </c>
      <c r="C17" s="35"/>
      <c r="D17" s="35"/>
      <c r="E17" s="35"/>
      <c r="F17" s="35"/>
      <c r="G17" s="35"/>
      <c r="H17" s="8">
        <v>0</v>
      </c>
      <c r="I17" s="35"/>
      <c r="J17" s="39"/>
      <c r="K17" s="39">
        <v>0</v>
      </c>
      <c r="L17" s="8"/>
      <c r="M17" s="8"/>
      <c r="N17" s="8">
        <v>0</v>
      </c>
      <c r="O17" s="39"/>
      <c r="P17" s="39">
        <v>0</v>
      </c>
      <c r="Q17" s="39">
        <v>0</v>
      </c>
    </row>
    <row r="18" spans="2:17" ht="15" x14ac:dyDescent="0.25">
      <c r="B18" s="40" t="s">
        <v>1962</v>
      </c>
      <c r="C18" s="35"/>
      <c r="D18" s="35"/>
      <c r="E18" s="35"/>
      <c r="F18" s="35"/>
      <c r="G18" s="35"/>
      <c r="H18" s="4"/>
      <c r="I18" s="35"/>
      <c r="J18" s="4"/>
      <c r="K18" s="4"/>
      <c r="L18" s="4"/>
      <c r="M18" s="4"/>
      <c r="N18" s="4"/>
      <c r="O18" s="4"/>
      <c r="P18" s="4"/>
      <c r="Q18" s="4"/>
    </row>
    <row r="19" spans="2:17" ht="15" x14ac:dyDescent="0.25">
      <c r="B19" s="41"/>
      <c r="C19" s="3"/>
      <c r="D19" s="3" t="s">
        <v>90</v>
      </c>
      <c r="E19" s="3"/>
      <c r="F19" s="3"/>
      <c r="G19" s="3" t="s">
        <v>90</v>
      </c>
      <c r="H19" s="8">
        <v>0</v>
      </c>
      <c r="I19" s="3" t="s">
        <v>90</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1963</v>
      </c>
      <c r="C21" s="35"/>
      <c r="D21" s="35"/>
      <c r="E21" s="35"/>
      <c r="F21" s="35"/>
      <c r="G21" s="35"/>
      <c r="H21" s="8">
        <v>3.2999999999992755</v>
      </c>
      <c r="I21" s="35"/>
      <c r="J21" s="39"/>
      <c r="K21" s="39">
        <v>-1.1000000000016396E-3</v>
      </c>
      <c r="L21" s="8"/>
      <c r="M21" s="8"/>
      <c r="N21" s="8">
        <v>2481.1533351880003</v>
      </c>
      <c r="O21" s="39"/>
      <c r="P21" s="39">
        <v>1</v>
      </c>
      <c r="Q21" s="39">
        <v>2.1396305327386106E-3</v>
      </c>
    </row>
    <row r="22" spans="2:17" ht="15" x14ac:dyDescent="0.25">
      <c r="B22" s="40" t="s">
        <v>1964</v>
      </c>
      <c r="C22" s="35"/>
      <c r="D22" s="35"/>
      <c r="E22" s="35"/>
      <c r="F22" s="35"/>
      <c r="G22" s="35"/>
      <c r="H22" s="4"/>
      <c r="I22" s="35"/>
      <c r="J22" s="4"/>
      <c r="K22" s="4"/>
      <c r="L22" s="4"/>
      <c r="M22" s="4"/>
      <c r="N22" s="4"/>
      <c r="O22" s="4"/>
      <c r="P22" s="4"/>
      <c r="Q22" s="4"/>
    </row>
    <row r="23" spans="2:17" ht="15" x14ac:dyDescent="0.25">
      <c r="B23" s="41" t="s">
        <v>1965</v>
      </c>
      <c r="C23" s="3" t="s">
        <v>1966</v>
      </c>
      <c r="D23" s="3" t="s">
        <v>1717</v>
      </c>
      <c r="E23" s="3" t="s">
        <v>76</v>
      </c>
      <c r="F23" s="3" t="s">
        <v>77</v>
      </c>
      <c r="G23" s="3"/>
      <c r="H23" s="8">
        <v>3.2999999999992755</v>
      </c>
      <c r="I23" s="3" t="s">
        <v>78</v>
      </c>
      <c r="J23" s="39">
        <v>6.1799999999999997E-3</v>
      </c>
      <c r="K23" s="39">
        <v>-1.1000000000016396E-3</v>
      </c>
      <c r="L23" s="8">
        <v>2355599.8625339996</v>
      </c>
      <c r="M23" s="8">
        <v>105.33</v>
      </c>
      <c r="N23" s="8">
        <v>2481.1533351880003</v>
      </c>
      <c r="O23" s="39">
        <v>4.9972736525838121E-4</v>
      </c>
      <c r="P23" s="39">
        <v>1</v>
      </c>
      <c r="Q23" s="39">
        <v>2.1396305327386106E-3</v>
      </c>
    </row>
    <row r="24" spans="2:17" ht="15" x14ac:dyDescent="0.25">
      <c r="B24" s="40" t="s">
        <v>1967</v>
      </c>
      <c r="C24" s="35"/>
      <c r="D24" s="35"/>
      <c r="E24" s="35"/>
      <c r="F24" s="35"/>
      <c r="G24" s="35"/>
      <c r="H24" s="4"/>
      <c r="I24" s="35"/>
      <c r="J24" s="4"/>
      <c r="K24" s="4"/>
      <c r="L24" s="4"/>
      <c r="M24" s="4"/>
      <c r="N24" s="4"/>
      <c r="O24" s="4"/>
      <c r="P24" s="4"/>
      <c r="Q24" s="4"/>
    </row>
    <row r="25" spans="2:17" ht="15" x14ac:dyDescent="0.25">
      <c r="B25" s="41"/>
      <c r="C25" s="3"/>
      <c r="D25" s="3" t="s">
        <v>90</v>
      </c>
      <c r="E25" s="3"/>
      <c r="F25" s="3"/>
      <c r="G25" s="3" t="s">
        <v>90</v>
      </c>
      <c r="H25" s="8">
        <v>0</v>
      </c>
      <c r="I25" s="3" t="s">
        <v>90</v>
      </c>
      <c r="J25" s="39">
        <v>0</v>
      </c>
      <c r="K25" s="39">
        <v>0</v>
      </c>
      <c r="L25" s="8">
        <v>0</v>
      </c>
      <c r="M25" s="8">
        <v>0</v>
      </c>
      <c r="N25" s="8">
        <v>0</v>
      </c>
      <c r="O25" s="39">
        <v>0</v>
      </c>
      <c r="P25" s="39">
        <v>0</v>
      </c>
      <c r="Q25" s="39">
        <v>0</v>
      </c>
    </row>
    <row r="26" spans="2:17" ht="15" x14ac:dyDescent="0.25">
      <c r="B26" s="40" t="s">
        <v>1968</v>
      </c>
      <c r="C26" s="35"/>
      <c r="D26" s="35"/>
      <c r="E26" s="35"/>
      <c r="F26" s="35"/>
      <c r="G26" s="35"/>
      <c r="H26" s="4"/>
      <c r="I26" s="35"/>
      <c r="J26" s="4"/>
      <c r="K26" s="4"/>
      <c r="L26" s="4"/>
      <c r="M26" s="4"/>
      <c r="N26" s="4"/>
      <c r="O26" s="4"/>
      <c r="P26" s="4"/>
      <c r="Q26" s="4"/>
    </row>
    <row r="27" spans="2:17" ht="15" x14ac:dyDescent="0.25">
      <c r="B27" s="41"/>
      <c r="C27" s="3"/>
      <c r="D27" s="3" t="s">
        <v>90</v>
      </c>
      <c r="E27" s="3"/>
      <c r="F27" s="3"/>
      <c r="G27" s="3" t="s">
        <v>90</v>
      </c>
      <c r="H27" s="8">
        <v>0</v>
      </c>
      <c r="I27" s="3" t="s">
        <v>90</v>
      </c>
      <c r="J27" s="39">
        <v>0</v>
      </c>
      <c r="K27" s="39">
        <v>0</v>
      </c>
      <c r="L27" s="8">
        <v>0</v>
      </c>
      <c r="M27" s="8">
        <v>0</v>
      </c>
      <c r="N27" s="8">
        <v>0</v>
      </c>
      <c r="O27" s="39">
        <v>0</v>
      </c>
      <c r="P27" s="39">
        <v>0</v>
      </c>
      <c r="Q27" s="39">
        <v>0</v>
      </c>
    </row>
    <row r="28" spans="2:17" ht="15" x14ac:dyDescent="0.25">
      <c r="B28" s="40" t="s">
        <v>1969</v>
      </c>
      <c r="C28" s="35"/>
      <c r="D28" s="35"/>
      <c r="E28" s="35"/>
      <c r="F28" s="35"/>
      <c r="G28" s="35"/>
      <c r="H28" s="4"/>
      <c r="I28" s="35"/>
      <c r="J28" s="4"/>
      <c r="K28" s="4"/>
      <c r="L28" s="4"/>
      <c r="M28" s="4"/>
      <c r="N28" s="4"/>
      <c r="O28" s="4"/>
      <c r="P28" s="4"/>
      <c r="Q28" s="4"/>
    </row>
    <row r="29" spans="2:17" ht="15" x14ac:dyDescent="0.25">
      <c r="B29" s="41"/>
      <c r="C29" s="3"/>
      <c r="D29" s="3" t="s">
        <v>90</v>
      </c>
      <c r="E29" s="3"/>
      <c r="F29" s="3"/>
      <c r="G29" s="3" t="s">
        <v>90</v>
      </c>
      <c r="H29" s="8">
        <v>0</v>
      </c>
      <c r="I29" s="3" t="s">
        <v>90</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112</v>
      </c>
      <c r="C31" s="35"/>
      <c r="D31" s="35"/>
      <c r="E31" s="35"/>
      <c r="F31" s="35"/>
      <c r="G31" s="35"/>
      <c r="H31" s="8">
        <v>0</v>
      </c>
      <c r="I31" s="35"/>
      <c r="J31" s="39"/>
      <c r="K31" s="39">
        <v>0</v>
      </c>
      <c r="L31" s="8"/>
      <c r="M31" s="8"/>
      <c r="N31" s="8">
        <v>0</v>
      </c>
      <c r="O31" s="39"/>
      <c r="P31" s="39">
        <v>0</v>
      </c>
      <c r="Q31" s="39">
        <v>0</v>
      </c>
    </row>
    <row r="32" spans="2:17" ht="15" x14ac:dyDescent="0.25">
      <c r="B32" s="7" t="s">
        <v>1959</v>
      </c>
      <c r="C32" s="35"/>
      <c r="D32" s="35"/>
      <c r="E32" s="35"/>
      <c r="F32" s="35"/>
      <c r="G32" s="35"/>
      <c r="H32" s="8">
        <v>0</v>
      </c>
      <c r="I32" s="35"/>
      <c r="J32" s="39"/>
      <c r="K32" s="39">
        <v>0</v>
      </c>
      <c r="L32" s="8"/>
      <c r="M32" s="8"/>
      <c r="N32" s="8">
        <v>0</v>
      </c>
      <c r="O32" s="39"/>
      <c r="P32" s="39">
        <v>0</v>
      </c>
      <c r="Q32" s="39">
        <v>0</v>
      </c>
    </row>
    <row r="33" spans="2:17" ht="15" x14ac:dyDescent="0.25">
      <c r="B33" s="40" t="s">
        <v>1960</v>
      </c>
      <c r="C33" s="35"/>
      <c r="D33" s="35"/>
      <c r="E33" s="35"/>
      <c r="F33" s="35"/>
      <c r="G33" s="35"/>
      <c r="H33" s="4"/>
      <c r="I33" s="35"/>
      <c r="J33" s="4"/>
      <c r="K33" s="4"/>
      <c r="L33" s="4"/>
      <c r="M33" s="4"/>
      <c r="N33" s="4"/>
      <c r="O33" s="4"/>
      <c r="P33" s="4"/>
      <c r="Q33" s="4"/>
    </row>
    <row r="34" spans="2:17" ht="15" x14ac:dyDescent="0.25">
      <c r="B34" s="41"/>
      <c r="C34" s="3"/>
      <c r="D34" s="3" t="s">
        <v>90</v>
      </c>
      <c r="E34" s="3"/>
      <c r="F34" s="3"/>
      <c r="G34" s="3" t="s">
        <v>90</v>
      </c>
      <c r="H34" s="8">
        <v>0</v>
      </c>
      <c r="I34" s="3" t="s">
        <v>90</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1961</v>
      </c>
      <c r="C36" s="35"/>
      <c r="D36" s="35"/>
      <c r="E36" s="35"/>
      <c r="F36" s="35"/>
      <c r="G36" s="35"/>
      <c r="H36" s="8">
        <v>0</v>
      </c>
      <c r="I36" s="35"/>
      <c r="J36" s="39"/>
      <c r="K36" s="39">
        <v>0</v>
      </c>
      <c r="L36" s="8"/>
      <c r="M36" s="8"/>
      <c r="N36" s="8">
        <v>0</v>
      </c>
      <c r="O36" s="39"/>
      <c r="P36" s="39">
        <v>0</v>
      </c>
      <c r="Q36" s="39">
        <v>0</v>
      </c>
    </row>
    <row r="37" spans="2:17" ht="15" x14ac:dyDescent="0.25">
      <c r="B37" s="40" t="s">
        <v>1962</v>
      </c>
      <c r="C37" s="35"/>
      <c r="D37" s="35"/>
      <c r="E37" s="35"/>
      <c r="F37" s="35"/>
      <c r="G37" s="35"/>
      <c r="H37" s="4"/>
      <c r="I37" s="35"/>
      <c r="J37" s="4"/>
      <c r="K37" s="4"/>
      <c r="L37" s="4"/>
      <c r="M37" s="4"/>
      <c r="N37" s="4"/>
      <c r="O37" s="4"/>
      <c r="P37" s="4"/>
      <c r="Q37" s="4"/>
    </row>
    <row r="38" spans="2:17" ht="15" x14ac:dyDescent="0.25">
      <c r="B38" s="41"/>
      <c r="C38" s="3"/>
      <c r="D38" s="3" t="s">
        <v>90</v>
      </c>
      <c r="E38" s="3"/>
      <c r="F38" s="3"/>
      <c r="G38" s="3" t="s">
        <v>90</v>
      </c>
      <c r="H38" s="8">
        <v>0</v>
      </c>
      <c r="I38" s="3" t="s">
        <v>90</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1963</v>
      </c>
      <c r="C40" s="35"/>
      <c r="D40" s="35"/>
      <c r="E40" s="35"/>
      <c r="F40" s="35"/>
      <c r="G40" s="35"/>
      <c r="H40" s="8">
        <v>0</v>
      </c>
      <c r="I40" s="35"/>
      <c r="J40" s="39"/>
      <c r="K40" s="39">
        <v>0</v>
      </c>
      <c r="L40" s="8"/>
      <c r="M40" s="8"/>
      <c r="N40" s="8">
        <v>0</v>
      </c>
      <c r="O40" s="39"/>
      <c r="P40" s="39">
        <v>0</v>
      </c>
      <c r="Q40" s="39">
        <v>0</v>
      </c>
    </row>
    <row r="41" spans="2:17" ht="15" x14ac:dyDescent="0.25">
      <c r="B41" s="40" t="s">
        <v>1964</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ht="15" x14ac:dyDescent="0.25">
      <c r="B43" s="40" t="s">
        <v>1967</v>
      </c>
      <c r="C43" s="35"/>
      <c r="D43" s="35"/>
      <c r="E43" s="35"/>
      <c r="F43" s="35"/>
      <c r="G43" s="35"/>
      <c r="H43" s="4"/>
      <c r="I43" s="35"/>
      <c r="J43" s="4"/>
      <c r="K43" s="4"/>
      <c r="L43" s="4"/>
      <c r="M43" s="4"/>
      <c r="N43" s="4"/>
      <c r="O43" s="4"/>
      <c r="P43" s="4"/>
      <c r="Q43" s="4"/>
    </row>
    <row r="44" spans="2:17" ht="15" x14ac:dyDescent="0.25">
      <c r="B44" s="41"/>
      <c r="C44" s="3"/>
      <c r="D44" s="3" t="s">
        <v>90</v>
      </c>
      <c r="E44" s="3"/>
      <c r="F44" s="3"/>
      <c r="G44" s="3" t="s">
        <v>90</v>
      </c>
      <c r="H44" s="8">
        <v>0</v>
      </c>
      <c r="I44" s="3" t="s">
        <v>90</v>
      </c>
      <c r="J44" s="39">
        <v>0</v>
      </c>
      <c r="K44" s="39">
        <v>0</v>
      </c>
      <c r="L44" s="8">
        <v>0</v>
      </c>
      <c r="M44" s="8">
        <v>0</v>
      </c>
      <c r="N44" s="8">
        <v>0</v>
      </c>
      <c r="O44" s="39">
        <v>0</v>
      </c>
      <c r="P44" s="39">
        <v>0</v>
      </c>
      <c r="Q44" s="39">
        <v>0</v>
      </c>
    </row>
    <row r="45" spans="2:17" ht="15" x14ac:dyDescent="0.25">
      <c r="B45" s="40" t="s">
        <v>1968</v>
      </c>
      <c r="C45" s="35"/>
      <c r="D45" s="35"/>
      <c r="E45" s="35"/>
      <c r="F45" s="35"/>
      <c r="G45" s="35"/>
      <c r="H45" s="4"/>
      <c r="I45" s="35"/>
      <c r="J45" s="4"/>
      <c r="K45" s="4"/>
      <c r="L45" s="4"/>
      <c r="M45" s="4"/>
      <c r="N45" s="4"/>
      <c r="O45" s="4"/>
      <c r="P45" s="4"/>
      <c r="Q45" s="4"/>
    </row>
    <row r="46" spans="2:17" ht="15" x14ac:dyDescent="0.25">
      <c r="B46" s="41"/>
      <c r="C46" s="3"/>
      <c r="D46" s="3" t="s">
        <v>90</v>
      </c>
      <c r="E46" s="3"/>
      <c r="F46" s="3"/>
      <c r="G46" s="3" t="s">
        <v>90</v>
      </c>
      <c r="H46" s="8">
        <v>0</v>
      </c>
      <c r="I46" s="3" t="s">
        <v>90</v>
      </c>
      <c r="J46" s="39">
        <v>0</v>
      </c>
      <c r="K46" s="39">
        <v>0</v>
      </c>
      <c r="L46" s="8">
        <v>0</v>
      </c>
      <c r="M46" s="8">
        <v>0</v>
      </c>
      <c r="N46" s="8">
        <v>0</v>
      </c>
      <c r="O46" s="39">
        <v>0</v>
      </c>
      <c r="P46" s="39">
        <v>0</v>
      </c>
      <c r="Q46" s="39">
        <v>0</v>
      </c>
    </row>
    <row r="47" spans="2:17" ht="15" x14ac:dyDescent="0.25">
      <c r="B47" s="40" t="s">
        <v>1969</v>
      </c>
      <c r="C47" s="35"/>
      <c r="D47" s="35"/>
      <c r="E47" s="35"/>
      <c r="F47" s="35"/>
      <c r="G47" s="35"/>
      <c r="H47" s="4"/>
      <c r="I47" s="35"/>
      <c r="J47" s="4"/>
      <c r="K47" s="4"/>
      <c r="L47" s="4"/>
      <c r="M47" s="4"/>
      <c r="N47" s="4"/>
      <c r="O47" s="4"/>
      <c r="P47" s="4"/>
      <c r="Q47" s="4"/>
    </row>
    <row r="48" spans="2:17" ht="15" x14ac:dyDescent="0.25">
      <c r="B48" s="41"/>
      <c r="C48" s="3"/>
      <c r="D48" s="3" t="s">
        <v>90</v>
      </c>
      <c r="E48" s="3"/>
      <c r="F48" s="3"/>
      <c r="G48" s="3" t="s">
        <v>90</v>
      </c>
      <c r="H48" s="8">
        <v>0</v>
      </c>
      <c r="I48" s="3" t="s">
        <v>90</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1977</v>
      </c>
      <c r="C6" s="23"/>
      <c r="D6" s="23"/>
      <c r="E6" s="23"/>
      <c r="F6" s="23"/>
      <c r="G6" s="23"/>
      <c r="H6" s="23"/>
      <c r="I6" s="23"/>
      <c r="J6" s="23"/>
      <c r="K6" s="23"/>
      <c r="L6" s="23"/>
      <c r="M6" s="23"/>
      <c r="N6" s="23"/>
      <c r="O6" s="23"/>
      <c r="P6" s="23"/>
    </row>
    <row r="7" spans="2:16" ht="15" x14ac:dyDescent="0.2">
      <c r="B7" s="48" t="s">
        <v>230</v>
      </c>
      <c r="C7" s="23"/>
      <c r="D7" s="23"/>
      <c r="E7" s="23"/>
      <c r="F7" s="23"/>
      <c r="G7" s="23"/>
      <c r="H7" s="23"/>
      <c r="I7" s="23"/>
      <c r="J7" s="23"/>
      <c r="K7" s="23"/>
      <c r="L7" s="23"/>
      <c r="M7" s="23"/>
      <c r="N7" s="23"/>
      <c r="O7" s="23"/>
      <c r="P7" s="23"/>
    </row>
    <row r="8" spans="2:16" ht="30" x14ac:dyDescent="0.2">
      <c r="B8" s="48" t="s">
        <v>1904</v>
      </c>
      <c r="C8" s="25" t="s">
        <v>65</v>
      </c>
      <c r="D8" s="25" t="s">
        <v>116</v>
      </c>
      <c r="E8" s="25" t="s">
        <v>67</v>
      </c>
      <c r="F8" s="25" t="s">
        <v>130</v>
      </c>
      <c r="G8" s="25" t="s">
        <v>231</v>
      </c>
      <c r="H8" s="25" t="s">
        <v>68</v>
      </c>
      <c r="I8" s="25" t="s">
        <v>117</v>
      </c>
      <c r="J8" s="25" t="s">
        <v>118</v>
      </c>
      <c r="K8" s="25" t="s">
        <v>131</v>
      </c>
      <c r="L8" s="25" t="s">
        <v>132</v>
      </c>
      <c r="M8" s="25" t="s">
        <v>0</v>
      </c>
      <c r="N8" s="25" t="s">
        <v>133</v>
      </c>
      <c r="O8" s="25" t="s">
        <v>119</v>
      </c>
      <c r="P8" s="25" t="s">
        <v>120</v>
      </c>
    </row>
    <row r="9" spans="2:16" ht="15" x14ac:dyDescent="0.2">
      <c r="B9" s="48"/>
      <c r="C9" s="51"/>
      <c r="D9" s="51"/>
      <c r="E9" s="51"/>
      <c r="F9" s="51" t="s">
        <v>233</v>
      </c>
      <c r="G9" s="51" t="s">
        <v>234</v>
      </c>
      <c r="H9" s="51"/>
      <c r="I9" s="51" t="s">
        <v>45</v>
      </c>
      <c r="J9" s="51" t="s">
        <v>45</v>
      </c>
      <c r="K9" s="51" t="s">
        <v>235</v>
      </c>
      <c r="L9" s="51"/>
      <c r="M9" s="51" t="s">
        <v>44</v>
      </c>
      <c r="N9" s="51" t="s">
        <v>45</v>
      </c>
      <c r="O9" s="51" t="s">
        <v>45</v>
      </c>
      <c r="P9" s="51" t="s">
        <v>45</v>
      </c>
    </row>
    <row r="10" spans="2:16"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row>
    <row r="11" spans="2:16" ht="15" x14ac:dyDescent="0.25">
      <c r="B11" s="14" t="s">
        <v>228</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1972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90</v>
      </c>
      <c r="G14" s="8">
        <v>0</v>
      </c>
      <c r="H14" s="3" t="s">
        <v>90</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1973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90</v>
      </c>
      <c r="G17" s="8">
        <v>0</v>
      </c>
      <c r="H17" s="3" t="s">
        <v>90</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1974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90</v>
      </c>
      <c r="G20" s="8">
        <v>0</v>
      </c>
      <c r="H20" s="3" t="s">
        <v>90</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1975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90</v>
      </c>
      <c r="G23" s="8">
        <v>0</v>
      </c>
      <c r="H23" s="3" t="s">
        <v>90</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90</v>
      </c>
      <c r="G26" s="8">
        <v>0</v>
      </c>
      <c r="H26" s="3" t="s">
        <v>90</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112</v>
      </c>
      <c r="C28" s="35"/>
      <c r="D28" s="35"/>
      <c r="E28" s="35"/>
      <c r="F28" s="35"/>
      <c r="G28" s="8">
        <v>0</v>
      </c>
      <c r="H28" s="35"/>
      <c r="I28" s="39"/>
      <c r="J28" s="39">
        <v>0</v>
      </c>
      <c r="K28" s="8"/>
      <c r="L28" s="8"/>
      <c r="M28" s="8">
        <v>0</v>
      </c>
      <c r="N28" s="39"/>
      <c r="O28" s="39">
        <v>0</v>
      </c>
      <c r="P28" s="39">
        <v>0</v>
      </c>
    </row>
    <row r="29" spans="2:16" ht="15" x14ac:dyDescent="0.25">
      <c r="B29" s="7" t="s">
        <v>215</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90</v>
      </c>
      <c r="G30" s="8">
        <v>0</v>
      </c>
      <c r="H30" s="3" t="s">
        <v>90</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1976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90</v>
      </c>
      <c r="G33" s="8">
        <v>0</v>
      </c>
      <c r="H33" s="3" t="s">
        <v>90</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1977</v>
      </c>
      <c r="C6" s="23"/>
      <c r="D6" s="23"/>
      <c r="E6" s="23"/>
      <c r="F6" s="23"/>
      <c r="G6" s="23"/>
      <c r="H6" s="23"/>
      <c r="I6" s="23"/>
      <c r="J6" s="23"/>
      <c r="K6" s="23"/>
      <c r="L6" s="23"/>
      <c r="M6" s="23"/>
      <c r="N6" s="23"/>
      <c r="O6" s="23"/>
      <c r="P6" s="23"/>
      <c r="Q6" s="23"/>
      <c r="R6" s="23"/>
      <c r="S6" s="23"/>
    </row>
    <row r="7" spans="2:19" ht="15" x14ac:dyDescent="0.2">
      <c r="B7" s="48" t="s">
        <v>251</v>
      </c>
      <c r="C7" s="23"/>
      <c r="D7" s="23"/>
      <c r="E7" s="23"/>
      <c r="F7" s="23"/>
      <c r="G7" s="23"/>
      <c r="H7" s="23"/>
      <c r="I7" s="23"/>
      <c r="J7" s="23"/>
      <c r="K7" s="23"/>
      <c r="L7" s="23"/>
      <c r="M7" s="23"/>
      <c r="N7" s="23"/>
      <c r="O7" s="23"/>
      <c r="P7" s="23"/>
      <c r="Q7" s="23"/>
      <c r="R7" s="23"/>
      <c r="S7" s="23"/>
    </row>
    <row r="8" spans="2:19" ht="30" x14ac:dyDescent="0.2">
      <c r="B8" s="48" t="s">
        <v>1904</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250</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244</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1978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90</v>
      </c>
      <c r="E14" s="3" t="s">
        <v>90</v>
      </c>
      <c r="F14" s="3" t="s">
        <v>90</v>
      </c>
      <c r="G14" s="3"/>
      <c r="H14" s="3"/>
      <c r="I14" s="3" t="s">
        <v>90</v>
      </c>
      <c r="J14" s="8">
        <v>0</v>
      </c>
      <c r="K14" s="3" t="s">
        <v>90</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1979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90</v>
      </c>
      <c r="E17" s="3" t="s">
        <v>90</v>
      </c>
      <c r="F17" s="3" t="s">
        <v>90</v>
      </c>
      <c r="G17" s="3"/>
      <c r="H17" s="3"/>
      <c r="I17" s="3" t="s">
        <v>90</v>
      </c>
      <c r="J17" s="8">
        <v>0</v>
      </c>
      <c r="K17" s="3" t="s">
        <v>90</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246</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90</v>
      </c>
      <c r="E20" s="3" t="s">
        <v>90</v>
      </c>
      <c r="F20" s="3" t="s">
        <v>90</v>
      </c>
      <c r="G20" s="3"/>
      <c r="H20" s="3"/>
      <c r="I20" s="3" t="s">
        <v>90</v>
      </c>
      <c r="J20" s="8">
        <v>0</v>
      </c>
      <c r="K20" s="3" t="s">
        <v>90</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1733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90</v>
      </c>
      <c r="E23" s="3" t="s">
        <v>90</v>
      </c>
      <c r="F23" s="3" t="s">
        <v>90</v>
      </c>
      <c r="G23" s="3"/>
      <c r="H23" s="3"/>
      <c r="I23" s="3" t="s">
        <v>90</v>
      </c>
      <c r="J23" s="8">
        <v>0</v>
      </c>
      <c r="K23" s="3" t="s">
        <v>90</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247</v>
      </c>
      <c r="C25" s="35"/>
      <c r="D25" s="35"/>
      <c r="E25" s="35"/>
      <c r="F25" s="35"/>
      <c r="G25" s="35"/>
      <c r="H25" s="35"/>
      <c r="I25" s="35"/>
      <c r="J25" s="8">
        <v>0</v>
      </c>
      <c r="K25" s="35"/>
      <c r="L25" s="39"/>
      <c r="M25" s="39">
        <v>0</v>
      </c>
      <c r="N25" s="8"/>
      <c r="O25" s="8"/>
      <c r="P25" s="8">
        <v>0</v>
      </c>
      <c r="Q25" s="39"/>
      <c r="R25" s="39">
        <v>0</v>
      </c>
      <c r="S25" s="39">
        <v>0</v>
      </c>
    </row>
    <row r="26" spans="2:19" ht="15" x14ac:dyDescent="0.25">
      <c r="B26" s="7" t="s">
        <v>1980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90</v>
      </c>
      <c r="E27" s="3" t="s">
        <v>90</v>
      </c>
      <c r="F27" s="3" t="s">
        <v>90</v>
      </c>
      <c r="G27" s="3"/>
      <c r="H27" s="3"/>
      <c r="I27" s="3" t="s">
        <v>90</v>
      </c>
      <c r="J27" s="8">
        <v>0</v>
      </c>
      <c r="K27" s="3" t="s">
        <v>90</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1981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90</v>
      </c>
      <c r="E30" s="3" t="s">
        <v>90</v>
      </c>
      <c r="F30" s="3" t="s">
        <v>90</v>
      </c>
      <c r="G30" s="3"/>
      <c r="H30" s="3"/>
      <c r="I30" s="3" t="s">
        <v>90</v>
      </c>
      <c r="J30" s="8">
        <v>0</v>
      </c>
      <c r="K30" s="3" t="s">
        <v>90</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662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1977</v>
      </c>
      <c r="C6" s="23"/>
      <c r="D6" s="23"/>
      <c r="E6" s="23"/>
      <c r="F6" s="23"/>
      <c r="G6" s="23"/>
      <c r="H6" s="23"/>
      <c r="I6" s="23"/>
      <c r="J6" s="23"/>
      <c r="K6" s="23"/>
      <c r="L6" s="23"/>
      <c r="M6" s="23"/>
      <c r="N6" s="23"/>
      <c r="O6" s="23"/>
      <c r="P6" s="23"/>
      <c r="Q6" s="23"/>
      <c r="R6" s="23"/>
      <c r="S6" s="23"/>
    </row>
    <row r="7" spans="2:19" ht="15" x14ac:dyDescent="0.2">
      <c r="B7" s="48" t="s">
        <v>1074</v>
      </c>
      <c r="C7" s="23"/>
      <c r="D7" s="23"/>
      <c r="E7" s="23"/>
      <c r="F7" s="23"/>
      <c r="G7" s="23"/>
      <c r="H7" s="23"/>
      <c r="I7" s="23"/>
      <c r="J7" s="23"/>
      <c r="K7" s="23"/>
      <c r="L7" s="23"/>
      <c r="M7" s="23"/>
      <c r="N7" s="23"/>
      <c r="O7" s="23"/>
      <c r="P7" s="23"/>
      <c r="Q7" s="23"/>
      <c r="R7" s="23"/>
      <c r="S7" s="23"/>
    </row>
    <row r="8" spans="2:19" ht="30" x14ac:dyDescent="0.2">
      <c r="B8" s="48" t="s">
        <v>1904</v>
      </c>
      <c r="C8" s="25" t="s">
        <v>65</v>
      </c>
      <c r="D8" s="25" t="s">
        <v>242</v>
      </c>
      <c r="E8" s="25" t="s">
        <v>66</v>
      </c>
      <c r="F8" s="25" t="s">
        <v>243</v>
      </c>
      <c r="G8" s="25" t="s">
        <v>116</v>
      </c>
      <c r="H8" s="25" t="s">
        <v>67</v>
      </c>
      <c r="I8" s="25" t="s">
        <v>130</v>
      </c>
      <c r="J8" s="25" t="s">
        <v>231</v>
      </c>
      <c r="K8" s="25" t="s">
        <v>68</v>
      </c>
      <c r="L8" s="25" t="s">
        <v>117</v>
      </c>
      <c r="M8" s="25" t="s">
        <v>118</v>
      </c>
      <c r="N8" s="25" t="s">
        <v>131</v>
      </c>
      <c r="O8" s="25" t="s">
        <v>132</v>
      </c>
      <c r="P8" s="25" t="s">
        <v>0</v>
      </c>
      <c r="Q8" s="25" t="s">
        <v>133</v>
      </c>
      <c r="R8" s="25" t="s">
        <v>119</v>
      </c>
      <c r="S8" s="25" t="s">
        <v>120</v>
      </c>
    </row>
    <row r="9" spans="2:19" ht="15" x14ac:dyDescent="0.2">
      <c r="B9" s="48"/>
      <c r="C9" s="51"/>
      <c r="D9" s="51"/>
      <c r="E9" s="51"/>
      <c r="F9" s="51"/>
      <c r="G9" s="51"/>
      <c r="H9" s="51"/>
      <c r="I9" s="51" t="s">
        <v>233</v>
      </c>
      <c r="J9" s="51" t="s">
        <v>234</v>
      </c>
      <c r="K9" s="51"/>
      <c r="L9" s="51" t="s">
        <v>45</v>
      </c>
      <c r="M9" s="51" t="s">
        <v>45</v>
      </c>
      <c r="N9" s="51" t="s">
        <v>235</v>
      </c>
      <c r="O9" s="51"/>
      <c r="P9" s="51" t="s">
        <v>44</v>
      </c>
      <c r="Q9" s="51" t="s">
        <v>45</v>
      </c>
      <c r="R9" s="51" t="s">
        <v>45</v>
      </c>
      <c r="S9" s="51" t="s">
        <v>45</v>
      </c>
    </row>
    <row r="10" spans="2:19"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c r="R10" s="51" t="s">
        <v>241</v>
      </c>
      <c r="S10" s="51" t="s">
        <v>253</v>
      </c>
    </row>
    <row r="11" spans="2:19" ht="15" x14ac:dyDescent="0.25">
      <c r="B11" s="14" t="s">
        <v>1845</v>
      </c>
      <c r="C11" s="44"/>
      <c r="D11" s="44"/>
      <c r="E11" s="44"/>
      <c r="F11" s="44"/>
      <c r="G11" s="44"/>
      <c r="H11" s="44"/>
      <c r="I11" s="44"/>
      <c r="J11" s="15">
        <v>5.8563994580539394</v>
      </c>
      <c r="K11" s="44"/>
      <c r="L11" s="45"/>
      <c r="M11" s="45">
        <v>2.0331278321563961E-2</v>
      </c>
      <c r="N11" s="15"/>
      <c r="O11" s="15"/>
      <c r="P11" s="15">
        <v>19909.355969945991</v>
      </c>
      <c r="Q11" s="45"/>
      <c r="R11" s="45">
        <v>1</v>
      </c>
      <c r="S11" s="45">
        <v>1.7168896946560708E-2</v>
      </c>
    </row>
    <row r="12" spans="2:19" ht="15" x14ac:dyDescent="0.25">
      <c r="B12" s="6" t="s">
        <v>70</v>
      </c>
      <c r="C12" s="36"/>
      <c r="D12" s="36"/>
      <c r="E12" s="36"/>
      <c r="F12" s="36"/>
      <c r="G12" s="36"/>
      <c r="H12" s="36"/>
      <c r="I12" s="36"/>
      <c r="J12" s="38">
        <v>5.7605365596682097</v>
      </c>
      <c r="K12" s="36"/>
      <c r="L12" s="37"/>
      <c r="M12" s="37">
        <v>2.0179805667351825E-2</v>
      </c>
      <c r="N12" s="38"/>
      <c r="O12" s="38"/>
      <c r="P12" s="38">
        <v>19491.67704698399</v>
      </c>
      <c r="Q12" s="37"/>
      <c r="R12" s="37">
        <v>0.97902097267272203</v>
      </c>
      <c r="S12" s="37">
        <v>1.6808710188339595E-2</v>
      </c>
    </row>
    <row r="13" spans="2:19" ht="15" x14ac:dyDescent="0.25">
      <c r="B13" s="7" t="s">
        <v>1978</v>
      </c>
      <c r="C13" s="35"/>
      <c r="D13" s="35"/>
      <c r="E13" s="35"/>
      <c r="F13" s="35"/>
      <c r="G13" s="35"/>
      <c r="H13" s="35"/>
      <c r="I13" s="35"/>
      <c r="J13" s="8">
        <v>6.5654452743570992</v>
      </c>
      <c r="K13" s="35"/>
      <c r="L13" s="39"/>
      <c r="M13" s="39">
        <v>1.8186966535635275E-2</v>
      </c>
      <c r="N13" s="8"/>
      <c r="O13" s="8"/>
      <c r="P13" s="8">
        <v>14931.191395354001</v>
      </c>
      <c r="Q13" s="39"/>
      <c r="R13" s="39">
        <v>0.74995853295773407</v>
      </c>
      <c r="S13" s="39">
        <v>1.2875960766545191E-2</v>
      </c>
    </row>
    <row r="14" spans="2:19" ht="15" x14ac:dyDescent="0.25">
      <c r="B14" s="9" t="s">
        <v>1982</v>
      </c>
      <c r="C14" s="3" t="s">
        <v>1983</v>
      </c>
      <c r="D14" s="3"/>
      <c r="E14" s="3" t="s">
        <v>1984</v>
      </c>
      <c r="F14" s="3" t="s">
        <v>219</v>
      </c>
      <c r="G14" s="3" t="s">
        <v>76</v>
      </c>
      <c r="H14" s="3" t="s">
        <v>77</v>
      </c>
      <c r="I14" s="3" t="s">
        <v>1985</v>
      </c>
      <c r="J14" s="8">
        <v>11.449999999999921</v>
      </c>
      <c r="K14" s="3" t="s">
        <v>78</v>
      </c>
      <c r="L14" s="39">
        <v>4.0999999999999995E-2</v>
      </c>
      <c r="M14" s="39">
        <v>1.7600000000000414E-2</v>
      </c>
      <c r="N14" s="8">
        <v>3540570.4403599994</v>
      </c>
      <c r="O14" s="8">
        <v>139.47999999999999</v>
      </c>
      <c r="P14" s="8">
        <v>4938.3876556719997</v>
      </c>
      <c r="Q14" s="39">
        <v>8.1251612779379616E-4</v>
      </c>
      <c r="R14" s="39">
        <v>0.24804356620709897</v>
      </c>
      <c r="S14" s="39">
        <v>4.2586344264670907E-3</v>
      </c>
    </row>
    <row r="15" spans="2:19" ht="15" x14ac:dyDescent="0.25">
      <c r="B15" s="9" t="s">
        <v>1986</v>
      </c>
      <c r="C15" s="3" t="s">
        <v>1987</v>
      </c>
      <c r="D15" s="3"/>
      <c r="E15" s="3" t="s">
        <v>1984</v>
      </c>
      <c r="F15" s="3" t="s">
        <v>219</v>
      </c>
      <c r="G15" s="3" t="s">
        <v>76</v>
      </c>
      <c r="H15" s="3" t="s">
        <v>77</v>
      </c>
      <c r="I15" s="3" t="s">
        <v>1985</v>
      </c>
      <c r="J15" s="8">
        <v>4.0000000002850443E-2</v>
      </c>
      <c r="K15" s="3" t="s">
        <v>78</v>
      </c>
      <c r="L15" s="39">
        <v>3.3000000000000002E-2</v>
      </c>
      <c r="M15" s="39">
        <v>1.0100000000030217E-2</v>
      </c>
      <c r="N15" s="8">
        <v>210253.98854799996</v>
      </c>
      <c r="O15" s="8">
        <v>108.64</v>
      </c>
      <c r="P15" s="8">
        <v>228.41993315999997</v>
      </c>
      <c r="Q15" s="39">
        <v>8.4968958548058571E-4</v>
      </c>
      <c r="R15" s="39">
        <v>1.1472994581281757E-2</v>
      </c>
      <c r="S15" s="39">
        <v>1.9697866163447594E-4</v>
      </c>
    </row>
    <row r="16" spans="2:19" ht="15" x14ac:dyDescent="0.25">
      <c r="B16" s="9" t="s">
        <v>1988</v>
      </c>
      <c r="C16" s="3" t="s">
        <v>1989</v>
      </c>
      <c r="D16" s="3"/>
      <c r="E16" s="3" t="s">
        <v>1984</v>
      </c>
      <c r="F16" s="3" t="s">
        <v>219</v>
      </c>
      <c r="G16" s="3" t="s">
        <v>76</v>
      </c>
      <c r="H16" s="3" t="s">
        <v>77</v>
      </c>
      <c r="I16" s="3" t="s">
        <v>1990</v>
      </c>
      <c r="J16" s="8">
        <v>8.1199999999991839</v>
      </c>
      <c r="K16" s="3" t="s">
        <v>78</v>
      </c>
      <c r="L16" s="39">
        <v>4.9000000000000002E-2</v>
      </c>
      <c r="M16" s="39">
        <v>1.199999999999761E-2</v>
      </c>
      <c r="N16" s="8">
        <v>1029108.230776</v>
      </c>
      <c r="O16" s="8">
        <v>165.58</v>
      </c>
      <c r="P16" s="8">
        <v>1703.997408493</v>
      </c>
      <c r="Q16" s="39">
        <v>5.2422719116685984E-4</v>
      </c>
      <c r="R16" s="39">
        <v>8.5587771451033148E-2</v>
      </c>
      <c r="S16" s="39">
        <v>1.469447627928579E-3</v>
      </c>
    </row>
    <row r="17" spans="2:19" ht="15" x14ac:dyDescent="0.25">
      <c r="B17" s="9" t="s">
        <v>1991</v>
      </c>
      <c r="C17" s="3" t="s">
        <v>1992</v>
      </c>
      <c r="D17" s="3"/>
      <c r="E17" s="3" t="s">
        <v>1993</v>
      </c>
      <c r="F17" s="3" t="s">
        <v>290</v>
      </c>
      <c r="G17" s="3" t="s">
        <v>286</v>
      </c>
      <c r="H17" s="3" t="s">
        <v>261</v>
      </c>
      <c r="I17" s="3" t="s">
        <v>1994</v>
      </c>
      <c r="J17" s="8">
        <v>2.9800000000074016</v>
      </c>
      <c r="K17" s="3" t="s">
        <v>78</v>
      </c>
      <c r="L17" s="39">
        <v>4.9000000000000002E-2</v>
      </c>
      <c r="M17" s="39">
        <v>-6.100000000433134E-3</v>
      </c>
      <c r="N17" s="8">
        <v>13964.221132999997</v>
      </c>
      <c r="O17" s="8">
        <v>142.58000000000001</v>
      </c>
      <c r="P17" s="8">
        <v>19.910186468999996</v>
      </c>
      <c r="Q17" s="39">
        <v>3.8256672711183681E-5</v>
      </c>
      <c r="R17" s="39">
        <v>1.0000417140089944E-3</v>
      </c>
      <c r="S17" s="39">
        <v>1.7169613130082365E-5</v>
      </c>
    </row>
    <row r="18" spans="2:19" ht="15" x14ac:dyDescent="0.25">
      <c r="B18" s="9" t="s">
        <v>1995</v>
      </c>
      <c r="C18" s="3" t="s">
        <v>1996</v>
      </c>
      <c r="D18" s="3"/>
      <c r="E18" s="3" t="s">
        <v>334</v>
      </c>
      <c r="F18" s="3" t="s">
        <v>335</v>
      </c>
      <c r="G18" s="3" t="s">
        <v>87</v>
      </c>
      <c r="H18" s="3" t="s">
        <v>77</v>
      </c>
      <c r="I18" s="3" t="s">
        <v>1997</v>
      </c>
      <c r="J18" s="8">
        <v>0.60999999999894017</v>
      </c>
      <c r="K18" s="3" t="s">
        <v>78</v>
      </c>
      <c r="L18" s="39">
        <v>6.8499999999999991E-2</v>
      </c>
      <c r="M18" s="39">
        <v>6.0999999999894004E-3</v>
      </c>
      <c r="N18" s="8">
        <v>775197.31429999985</v>
      </c>
      <c r="O18" s="8">
        <v>121.62</v>
      </c>
      <c r="P18" s="8">
        <v>942.79497364999975</v>
      </c>
      <c r="Q18" s="39">
        <v>1.5348891781226052E-3</v>
      </c>
      <c r="R18" s="39">
        <v>4.7354368221312046E-2</v>
      </c>
      <c r="S18" s="39">
        <v>8.1302226796119593E-4</v>
      </c>
    </row>
    <row r="19" spans="2:19" ht="15" x14ac:dyDescent="0.25">
      <c r="B19" s="9" t="s">
        <v>1998</v>
      </c>
      <c r="C19" s="3" t="s">
        <v>1999</v>
      </c>
      <c r="D19" s="3"/>
      <c r="E19" s="3" t="s">
        <v>289</v>
      </c>
      <c r="F19" s="3" t="s">
        <v>290</v>
      </c>
      <c r="G19" s="3" t="s">
        <v>286</v>
      </c>
      <c r="H19" s="3" t="s">
        <v>261</v>
      </c>
      <c r="I19" s="3" t="s">
        <v>2000</v>
      </c>
      <c r="J19" s="8">
        <v>7.3000000000005167</v>
      </c>
      <c r="K19" s="3" t="s">
        <v>78</v>
      </c>
      <c r="L19" s="39">
        <v>4.8000000000000001E-2</v>
      </c>
      <c r="M19" s="39">
        <v>4.8999999999958417E-3</v>
      </c>
      <c r="N19" s="8">
        <v>384562.83655799995</v>
      </c>
      <c r="O19" s="8">
        <v>141.52000000000001</v>
      </c>
      <c r="P19" s="8">
        <v>544.23332625399985</v>
      </c>
      <c r="Q19" s="39">
        <v>4.8929521493268715E-4</v>
      </c>
      <c r="R19" s="39">
        <v>2.733555656323303E-2</v>
      </c>
      <c r="S19" s="39">
        <v>4.693213536110291E-4</v>
      </c>
    </row>
    <row r="20" spans="2:19" ht="15" x14ac:dyDescent="0.25">
      <c r="B20" s="9" t="s">
        <v>2001</v>
      </c>
      <c r="C20" s="3" t="s">
        <v>2002</v>
      </c>
      <c r="D20" s="3"/>
      <c r="E20" s="3" t="s">
        <v>289</v>
      </c>
      <c r="F20" s="3" t="s">
        <v>290</v>
      </c>
      <c r="G20" s="3" t="s">
        <v>286</v>
      </c>
      <c r="H20" s="3" t="s">
        <v>261</v>
      </c>
      <c r="I20" s="3" t="s">
        <v>2003</v>
      </c>
      <c r="J20" s="8">
        <v>4.0900000000115249</v>
      </c>
      <c r="K20" s="3" t="s">
        <v>78</v>
      </c>
      <c r="L20" s="39">
        <v>5.5999999999999994E-2</v>
      </c>
      <c r="M20" s="39">
        <v>-7.0000000012958319E-4</v>
      </c>
      <c r="N20" s="8">
        <v>90413.880794999975</v>
      </c>
      <c r="O20" s="8">
        <v>153</v>
      </c>
      <c r="P20" s="8">
        <v>138.33323764499997</v>
      </c>
      <c r="Q20" s="39">
        <v>1.1540332026616479E-4</v>
      </c>
      <c r="R20" s="39">
        <v>6.9481523085839544E-3</v>
      </c>
      <c r="S20" s="39">
        <v>1.192921109550858E-4</v>
      </c>
    </row>
    <row r="21" spans="2:19" ht="15" x14ac:dyDescent="0.25">
      <c r="B21" s="9" t="s">
        <v>2004</v>
      </c>
      <c r="C21" s="3" t="s">
        <v>2005</v>
      </c>
      <c r="D21" s="3"/>
      <c r="E21" s="3" t="s">
        <v>2006</v>
      </c>
      <c r="F21" s="3" t="s">
        <v>1084</v>
      </c>
      <c r="G21" s="3" t="s">
        <v>87</v>
      </c>
      <c r="H21" s="3" t="s">
        <v>1854</v>
      </c>
      <c r="I21" s="3" t="s">
        <v>2007</v>
      </c>
      <c r="J21" s="8">
        <v>7.6099999999999994</v>
      </c>
      <c r="K21" s="3" t="s">
        <v>78</v>
      </c>
      <c r="L21" s="39">
        <v>2.1400000000000002E-2</v>
      </c>
      <c r="M21" s="39">
        <v>8.3000000000000001E-3</v>
      </c>
      <c r="N21" s="8">
        <v>414999.99999999994</v>
      </c>
      <c r="O21" s="8">
        <v>114.19</v>
      </c>
      <c r="P21" s="8">
        <v>473.88849999999996</v>
      </c>
      <c r="Q21" s="39">
        <v>1.5983300339693272E-3</v>
      </c>
      <c r="R21" s="39">
        <v>2.38023018281131E-2</v>
      </c>
      <c r="S21" s="39">
        <v>4.086592671778074E-4</v>
      </c>
    </row>
    <row r="22" spans="2:19" ht="15" x14ac:dyDescent="0.25">
      <c r="B22" s="9" t="s">
        <v>2008</v>
      </c>
      <c r="C22" s="3" t="s">
        <v>2009</v>
      </c>
      <c r="D22" s="3"/>
      <c r="E22" s="3" t="s">
        <v>340</v>
      </c>
      <c r="F22" s="3" t="s">
        <v>259</v>
      </c>
      <c r="G22" s="3" t="s">
        <v>87</v>
      </c>
      <c r="H22" s="3" t="s">
        <v>77</v>
      </c>
      <c r="I22" s="3" t="s">
        <v>2010</v>
      </c>
      <c r="J22" s="8">
        <v>3.8100000000010503</v>
      </c>
      <c r="K22" s="3" t="s">
        <v>78</v>
      </c>
      <c r="L22" s="39">
        <v>6.6000000000000003E-2</v>
      </c>
      <c r="M22" s="39">
        <v>-6.9999999980243559E-4</v>
      </c>
      <c r="N22" s="8">
        <v>36565.911052999989</v>
      </c>
      <c r="O22" s="8">
        <v>161.52000000000001</v>
      </c>
      <c r="P22" s="8">
        <v>59.06125953099999</v>
      </c>
      <c r="Q22" s="39">
        <v>0</v>
      </c>
      <c r="R22" s="39">
        <v>2.9665077876027453E-3</v>
      </c>
      <c r="S22" s="39">
        <v>5.0931666496521335E-5</v>
      </c>
    </row>
    <row r="23" spans="2:19" ht="15" x14ac:dyDescent="0.25">
      <c r="B23" s="9" t="s">
        <v>2011</v>
      </c>
      <c r="C23" s="3" t="s">
        <v>2012</v>
      </c>
      <c r="D23" s="3"/>
      <c r="E23" s="3" t="s">
        <v>1098</v>
      </c>
      <c r="F23" s="3" t="s">
        <v>259</v>
      </c>
      <c r="G23" s="3" t="s">
        <v>286</v>
      </c>
      <c r="H23" s="3" t="s">
        <v>261</v>
      </c>
      <c r="I23" s="3" t="s">
        <v>2013</v>
      </c>
      <c r="J23" s="8">
        <v>4.17</v>
      </c>
      <c r="K23" s="3" t="s">
        <v>78</v>
      </c>
      <c r="L23" s="39">
        <v>6.6000000000000003E-2</v>
      </c>
      <c r="M23" s="39">
        <v>-1E-4</v>
      </c>
      <c r="N23" s="8">
        <v>112499.99999999999</v>
      </c>
      <c r="O23" s="8">
        <v>165.26</v>
      </c>
      <c r="P23" s="8">
        <v>185.91749999999996</v>
      </c>
      <c r="Q23" s="39">
        <v>0</v>
      </c>
      <c r="R23" s="39">
        <v>9.3381975931642516E-3</v>
      </c>
      <c r="S23" s="39">
        <v>1.6032655214365826E-4</v>
      </c>
    </row>
    <row r="24" spans="2:19" ht="15" x14ac:dyDescent="0.25">
      <c r="B24" s="9" t="s">
        <v>2014</v>
      </c>
      <c r="C24" s="3" t="s">
        <v>2015</v>
      </c>
      <c r="D24" s="3"/>
      <c r="E24" s="3" t="s">
        <v>2016</v>
      </c>
      <c r="F24" s="3" t="s">
        <v>290</v>
      </c>
      <c r="G24" s="3" t="s">
        <v>305</v>
      </c>
      <c r="H24" s="3" t="s">
        <v>261</v>
      </c>
      <c r="I24" s="3" t="s">
        <v>2017</v>
      </c>
      <c r="J24" s="8">
        <v>0.67000000004894333</v>
      </c>
      <c r="K24" s="3" t="s">
        <v>78</v>
      </c>
      <c r="L24" s="39">
        <v>4.9500000000000002E-2</v>
      </c>
      <c r="M24" s="39">
        <v>-1.2999999996489602E-3</v>
      </c>
      <c r="N24" s="8">
        <v>7745.8395769999979</v>
      </c>
      <c r="O24" s="8">
        <v>129.61000000000001</v>
      </c>
      <c r="P24" s="8">
        <v>10.039382685999998</v>
      </c>
      <c r="Q24" s="39">
        <v>2.371172961150039E-4</v>
      </c>
      <c r="R24" s="39">
        <v>5.0425451738141949E-4</v>
      </c>
      <c r="S24" s="39">
        <v>8.6574938437592959E-6</v>
      </c>
    </row>
    <row r="25" spans="2:19" ht="15" x14ac:dyDescent="0.25">
      <c r="B25" s="9" t="s">
        <v>2018</v>
      </c>
      <c r="C25" s="3" t="s">
        <v>2019</v>
      </c>
      <c r="D25" s="3"/>
      <c r="E25" s="3" t="s">
        <v>334</v>
      </c>
      <c r="F25" s="3" t="s">
        <v>335</v>
      </c>
      <c r="G25" s="3" t="s">
        <v>305</v>
      </c>
      <c r="H25" s="3" t="s">
        <v>261</v>
      </c>
      <c r="I25" s="3" t="s">
        <v>2020</v>
      </c>
      <c r="J25" s="8">
        <v>6.2599999999982794</v>
      </c>
      <c r="K25" s="3" t="s">
        <v>78</v>
      </c>
      <c r="L25" s="39">
        <v>0.06</v>
      </c>
      <c r="M25" s="39">
        <v>1.0800000000009248E-2</v>
      </c>
      <c r="N25" s="8">
        <v>608429.33547099994</v>
      </c>
      <c r="O25" s="8">
        <v>137.93</v>
      </c>
      <c r="P25" s="8">
        <v>839.20658241199988</v>
      </c>
      <c r="Q25" s="39">
        <v>7.9390240256244299E-4</v>
      </c>
      <c r="R25" s="39">
        <v>4.2151367612233037E-2</v>
      </c>
      <c r="S25" s="39">
        <v>7.2369248669102576E-4</v>
      </c>
    </row>
    <row r="26" spans="2:19" ht="15" x14ac:dyDescent="0.25">
      <c r="B26" s="9" t="s">
        <v>2021</v>
      </c>
      <c r="C26" s="3" t="s">
        <v>2022</v>
      </c>
      <c r="D26" s="3"/>
      <c r="E26" s="3" t="s">
        <v>334</v>
      </c>
      <c r="F26" s="3" t="s">
        <v>335</v>
      </c>
      <c r="G26" s="3" t="s">
        <v>305</v>
      </c>
      <c r="H26" s="3" t="s">
        <v>261</v>
      </c>
      <c r="I26" s="3" t="s">
        <v>2023</v>
      </c>
      <c r="J26" s="8">
        <v>2.1599999999999859</v>
      </c>
      <c r="K26" s="3" t="s">
        <v>78</v>
      </c>
      <c r="L26" s="39">
        <v>0.06</v>
      </c>
      <c r="M26" s="39">
        <v>1.5999999999974598E-3</v>
      </c>
      <c r="N26" s="8">
        <v>1413204.5409729998</v>
      </c>
      <c r="O26" s="8">
        <v>124.32</v>
      </c>
      <c r="P26" s="8">
        <v>1756.8958853019999</v>
      </c>
      <c r="Q26" s="39">
        <v>3.8186989226489463E-4</v>
      </c>
      <c r="R26" s="39">
        <v>8.824473719562341E-2</v>
      </c>
      <c r="S26" s="39">
        <v>1.515064798987991E-3</v>
      </c>
    </row>
    <row r="27" spans="2:19" ht="15" x14ac:dyDescent="0.25">
      <c r="B27" s="9" t="s">
        <v>2024</v>
      </c>
      <c r="C27" s="3" t="s">
        <v>2025</v>
      </c>
      <c r="D27" s="3"/>
      <c r="E27" s="3" t="s">
        <v>1185</v>
      </c>
      <c r="F27" s="3" t="s">
        <v>426</v>
      </c>
      <c r="G27" s="3" t="s">
        <v>305</v>
      </c>
      <c r="H27" s="3" t="s">
        <v>261</v>
      </c>
      <c r="I27" s="3" t="s">
        <v>2026</v>
      </c>
      <c r="J27" s="8">
        <v>1.9699999999961837</v>
      </c>
      <c r="K27" s="3" t="s">
        <v>78</v>
      </c>
      <c r="L27" s="39">
        <v>4.4999999999999998E-2</v>
      </c>
      <c r="M27" s="39">
        <v>1.0000000000281849E-3</v>
      </c>
      <c r="N27" s="8">
        <v>224880.35296999992</v>
      </c>
      <c r="O27" s="8">
        <v>119.15</v>
      </c>
      <c r="P27" s="8">
        <v>267.94494056299993</v>
      </c>
      <c r="Q27" s="39">
        <v>1.4992023531333332E-3</v>
      </c>
      <c r="R27" s="39">
        <v>1.3458242495009586E-2</v>
      </c>
      <c r="S27" s="39">
        <v>2.3106317847864367E-4</v>
      </c>
    </row>
    <row r="28" spans="2:19" ht="15" x14ac:dyDescent="0.25">
      <c r="B28" s="9" t="s">
        <v>2027</v>
      </c>
      <c r="C28" s="3" t="s">
        <v>2028</v>
      </c>
      <c r="D28" s="3"/>
      <c r="E28" s="3" t="s">
        <v>2029</v>
      </c>
      <c r="F28" s="3" t="s">
        <v>259</v>
      </c>
      <c r="G28" s="3" t="s">
        <v>301</v>
      </c>
      <c r="H28" s="3" t="s">
        <v>77</v>
      </c>
      <c r="I28" s="3" t="s">
        <v>2030</v>
      </c>
      <c r="J28" s="8">
        <v>1.4000000000000001</v>
      </c>
      <c r="K28" s="3" t="s">
        <v>78</v>
      </c>
      <c r="L28" s="39">
        <v>3.3000000000000002E-2</v>
      </c>
      <c r="M28" s="39">
        <v>-3.7000000000000002E-3</v>
      </c>
      <c r="N28" s="8">
        <v>249999.99999999997</v>
      </c>
      <c r="O28" s="8">
        <v>113.5</v>
      </c>
      <c r="P28" s="8">
        <v>283.74999999999994</v>
      </c>
      <c r="Q28" s="39">
        <v>0</v>
      </c>
      <c r="R28" s="39">
        <v>1.4252093358938003E-2</v>
      </c>
      <c r="S28" s="39">
        <v>2.4469272215236885E-4</v>
      </c>
    </row>
    <row r="29" spans="2:19" ht="15" x14ac:dyDescent="0.25">
      <c r="B29" s="9" t="s">
        <v>2031</v>
      </c>
      <c r="C29" s="3" t="s">
        <v>2032</v>
      </c>
      <c r="D29" s="3"/>
      <c r="E29" s="3" t="s">
        <v>2033</v>
      </c>
      <c r="F29" s="3" t="s">
        <v>219</v>
      </c>
      <c r="G29" s="3" t="s">
        <v>388</v>
      </c>
      <c r="H29" s="3" t="s">
        <v>77</v>
      </c>
      <c r="I29" s="3" t="s">
        <v>2034</v>
      </c>
      <c r="J29" s="8">
        <v>2.9800000000143352</v>
      </c>
      <c r="K29" s="3" t="s">
        <v>78</v>
      </c>
      <c r="L29" s="39">
        <v>7.7499999999999999E-2</v>
      </c>
      <c r="M29" s="39">
        <v>-1.5999999994796303E-3</v>
      </c>
      <c r="N29" s="8">
        <v>13203.741049999999</v>
      </c>
      <c r="O29" s="8">
        <v>157.86000000000001</v>
      </c>
      <c r="P29" s="8">
        <v>20.843425581999998</v>
      </c>
      <c r="Q29" s="39">
        <v>4.5071038627224748E-4</v>
      </c>
      <c r="R29" s="39">
        <v>1.0469161138845489E-3</v>
      </c>
      <c r="S29" s="39">
        <v>1.7974394870977632E-5</v>
      </c>
    </row>
    <row r="30" spans="2:19" ht="15" x14ac:dyDescent="0.25">
      <c r="B30" s="9" t="s">
        <v>2035</v>
      </c>
      <c r="C30" s="3" t="s">
        <v>2036</v>
      </c>
      <c r="D30" s="3"/>
      <c r="E30" s="3" t="s">
        <v>2033</v>
      </c>
      <c r="F30" s="3" t="s">
        <v>219</v>
      </c>
      <c r="G30" s="3" t="s">
        <v>388</v>
      </c>
      <c r="H30" s="3" t="s">
        <v>77</v>
      </c>
      <c r="I30" s="3" t="s">
        <v>2037</v>
      </c>
      <c r="J30" s="8">
        <v>2.9799999999985669</v>
      </c>
      <c r="K30" s="3" t="s">
        <v>78</v>
      </c>
      <c r="L30" s="39">
        <v>7.7499999999999999E-2</v>
      </c>
      <c r="M30" s="39">
        <v>-1.7999999999890313E-3</v>
      </c>
      <c r="N30" s="8">
        <v>618252.05617499992</v>
      </c>
      <c r="O30" s="8">
        <v>159.02000000000001</v>
      </c>
      <c r="P30" s="8">
        <v>983.14441976099977</v>
      </c>
      <c r="Q30" s="39">
        <v>0</v>
      </c>
      <c r="R30" s="39">
        <v>4.938102574714609E-2</v>
      </c>
      <c r="S30" s="39">
        <v>8.4781774216821236E-4</v>
      </c>
    </row>
    <row r="31" spans="2:19" ht="15" x14ac:dyDescent="0.25">
      <c r="B31" s="9" t="s">
        <v>2038</v>
      </c>
      <c r="C31" s="3" t="s">
        <v>2039</v>
      </c>
      <c r="D31" s="3"/>
      <c r="E31" s="3" t="s">
        <v>497</v>
      </c>
      <c r="F31" s="3" t="s">
        <v>259</v>
      </c>
      <c r="G31" s="3" t="s">
        <v>379</v>
      </c>
      <c r="H31" s="3" t="s">
        <v>261</v>
      </c>
      <c r="I31" s="3" t="s">
        <v>2040</v>
      </c>
      <c r="J31" s="8">
        <v>4.2299999999997464</v>
      </c>
      <c r="K31" s="3" t="s">
        <v>78</v>
      </c>
      <c r="L31" s="39">
        <v>3.61E-2</v>
      </c>
      <c r="M31" s="39">
        <v>1.9899999999987344E-2</v>
      </c>
      <c r="N31" s="8">
        <v>822732.99866599997</v>
      </c>
      <c r="O31" s="8">
        <v>111.33</v>
      </c>
      <c r="P31" s="8">
        <v>915.94864741499975</v>
      </c>
      <c r="Q31" s="39">
        <v>0</v>
      </c>
      <c r="R31" s="39">
        <v>4.6005940563705966E-2</v>
      </c>
      <c r="S31" s="39">
        <v>7.898712524678648E-4</v>
      </c>
    </row>
    <row r="32" spans="2:19" ht="15" x14ac:dyDescent="0.25">
      <c r="B32" s="9" t="s">
        <v>2041</v>
      </c>
      <c r="C32" s="3" t="s">
        <v>2042</v>
      </c>
      <c r="D32" s="3"/>
      <c r="E32" s="3" t="s">
        <v>2043</v>
      </c>
      <c r="F32" s="3" t="s">
        <v>282</v>
      </c>
      <c r="G32" s="3" t="s">
        <v>585</v>
      </c>
      <c r="H32" s="3" t="s">
        <v>77</v>
      </c>
      <c r="I32" s="3" t="s">
        <v>2044</v>
      </c>
      <c r="J32" s="8">
        <v>1.2100000000189561</v>
      </c>
      <c r="K32" s="3" t="s">
        <v>78</v>
      </c>
      <c r="L32" s="39">
        <v>6.7000000000000004E-2</v>
      </c>
      <c r="M32" s="39">
        <v>3.6499999999435158E-2</v>
      </c>
      <c r="N32" s="8">
        <v>18712.430287999996</v>
      </c>
      <c r="O32" s="8">
        <v>131.72</v>
      </c>
      <c r="P32" s="8">
        <v>24.648013188999993</v>
      </c>
      <c r="Q32" s="39">
        <v>5.715384748459215E-4</v>
      </c>
      <c r="R32" s="39">
        <v>1.238011577381368E-3</v>
      </c>
      <c r="S32" s="39">
        <v>2.1255293190709777E-5</v>
      </c>
    </row>
    <row r="33" spans="2:19" ht="15" x14ac:dyDescent="0.25">
      <c r="B33" s="9" t="s">
        <v>2045</v>
      </c>
      <c r="C33" s="3" t="s">
        <v>2046</v>
      </c>
      <c r="D33" s="3"/>
      <c r="E33" s="3" t="s">
        <v>2043</v>
      </c>
      <c r="F33" s="3" t="s">
        <v>282</v>
      </c>
      <c r="G33" s="3" t="s">
        <v>585</v>
      </c>
      <c r="H33" s="3" t="s">
        <v>77</v>
      </c>
      <c r="I33" s="3" t="s">
        <v>2047</v>
      </c>
      <c r="J33" s="8">
        <v>0.85999999990952114</v>
      </c>
      <c r="K33" s="3" t="s">
        <v>78</v>
      </c>
      <c r="L33" s="39">
        <v>6.7000000000000004E-2</v>
      </c>
      <c r="M33" s="39">
        <v>2.3700000000027713E-2</v>
      </c>
      <c r="N33" s="8">
        <v>13692.970998999997</v>
      </c>
      <c r="O33" s="8">
        <v>132.71</v>
      </c>
      <c r="P33" s="8">
        <v>18.171941785999998</v>
      </c>
      <c r="Q33" s="39">
        <v>1.6351115421768739E-4</v>
      </c>
      <c r="R33" s="39">
        <v>9.1273378272161624E-4</v>
      </c>
      <c r="S33" s="39">
        <v>1.5670632255191965E-5</v>
      </c>
    </row>
    <row r="34" spans="2:19" ht="15" x14ac:dyDescent="0.25">
      <c r="B34" s="9" t="s">
        <v>2048</v>
      </c>
      <c r="C34" s="3" t="s">
        <v>2049</v>
      </c>
      <c r="D34" s="3"/>
      <c r="E34" s="3" t="s">
        <v>2043</v>
      </c>
      <c r="F34" s="3" t="s">
        <v>282</v>
      </c>
      <c r="G34" s="3" t="s">
        <v>585</v>
      </c>
      <c r="H34" s="3" t="s">
        <v>77</v>
      </c>
      <c r="I34" s="3" t="s">
        <v>2050</v>
      </c>
      <c r="J34" s="8">
        <v>0.79999999997546956</v>
      </c>
      <c r="K34" s="3" t="s">
        <v>78</v>
      </c>
      <c r="L34" s="39">
        <v>7.0000000000000007E-2</v>
      </c>
      <c r="M34" s="39">
        <v>1.9600000000061259E-2</v>
      </c>
      <c r="N34" s="8">
        <v>44566.303760999988</v>
      </c>
      <c r="O34" s="8">
        <v>132.13999999999999</v>
      </c>
      <c r="P34" s="8">
        <v>58.889913774999989</v>
      </c>
      <c r="Q34" s="39">
        <v>1.1057295300443341E-3</v>
      </c>
      <c r="R34" s="39">
        <v>2.957901494347521E-3</v>
      </c>
      <c r="S34" s="39">
        <v>5.0783905934530516E-5</v>
      </c>
    </row>
    <row r="35" spans="2:19" ht="15" x14ac:dyDescent="0.25">
      <c r="B35" s="9" t="s">
        <v>2051</v>
      </c>
      <c r="C35" s="3" t="s">
        <v>2052</v>
      </c>
      <c r="D35" s="3"/>
      <c r="E35" s="3" t="s">
        <v>2053</v>
      </c>
      <c r="F35" s="3" t="s">
        <v>290</v>
      </c>
      <c r="G35" s="3" t="s">
        <v>567</v>
      </c>
      <c r="H35" s="3" t="s">
        <v>261</v>
      </c>
      <c r="I35" s="3" t="s">
        <v>2054</v>
      </c>
      <c r="J35" s="8">
        <v>0.30999999986674981</v>
      </c>
      <c r="K35" s="3" t="s">
        <v>78</v>
      </c>
      <c r="L35" s="39">
        <v>6.216E-2</v>
      </c>
      <c r="M35" s="39">
        <v>1.3700000000686278E-2</v>
      </c>
      <c r="N35" s="8">
        <v>7656.8726129999995</v>
      </c>
      <c r="O35" s="8">
        <v>128.79</v>
      </c>
      <c r="P35" s="8">
        <v>9.8612862239999952</v>
      </c>
      <c r="Q35" s="39">
        <v>1.5840833106795511E-4</v>
      </c>
      <c r="R35" s="39">
        <v>4.9530915208337333E-4</v>
      </c>
      <c r="S35" s="39">
        <v>8.5039117888078026E-6</v>
      </c>
    </row>
    <row r="36" spans="2:19" ht="15" x14ac:dyDescent="0.25">
      <c r="B36" s="9" t="s">
        <v>2055</v>
      </c>
      <c r="C36" s="3" t="s">
        <v>2056</v>
      </c>
      <c r="D36" s="3"/>
      <c r="E36" s="3" t="s">
        <v>2057</v>
      </c>
      <c r="F36" s="3" t="s">
        <v>290</v>
      </c>
      <c r="G36" s="3" t="s">
        <v>824</v>
      </c>
      <c r="H36" s="3" t="s">
        <v>261</v>
      </c>
      <c r="I36" s="3" t="s">
        <v>2058</v>
      </c>
      <c r="J36" s="8">
        <v>1.2299999999891591</v>
      </c>
      <c r="K36" s="3" t="s">
        <v>78</v>
      </c>
      <c r="L36" s="39">
        <v>4.6300000000000001E-2</v>
      </c>
      <c r="M36" s="39">
        <v>7.399999999986623E-3</v>
      </c>
      <c r="N36" s="8">
        <v>34660.075839999998</v>
      </c>
      <c r="O36" s="8">
        <v>117.63</v>
      </c>
      <c r="P36" s="8">
        <v>40.770647195000002</v>
      </c>
      <c r="Q36" s="39">
        <v>3.466007584E-4</v>
      </c>
      <c r="R36" s="39">
        <v>2.0478134630042785E-3</v>
      </c>
      <c r="S36" s="39">
        <v>3.5158698312100064E-5</v>
      </c>
    </row>
    <row r="37" spans="2:19" ht="15" x14ac:dyDescent="0.25">
      <c r="B37" s="9" t="s">
        <v>2059</v>
      </c>
      <c r="C37" s="3" t="s">
        <v>2060</v>
      </c>
      <c r="D37" s="3"/>
      <c r="E37" s="3" t="s">
        <v>2061</v>
      </c>
      <c r="F37" s="3" t="s">
        <v>463</v>
      </c>
      <c r="G37" s="3" t="s">
        <v>2062</v>
      </c>
      <c r="H37" s="3" t="s">
        <v>1854</v>
      </c>
      <c r="I37" s="3" t="s">
        <v>2063</v>
      </c>
      <c r="J37" s="8">
        <v>2.1700000000018096</v>
      </c>
      <c r="K37" s="3" t="s">
        <v>78</v>
      </c>
      <c r="L37" s="39">
        <v>5.5999999999999994E-2</v>
      </c>
      <c r="M37" s="39">
        <v>0.17980000000003726</v>
      </c>
      <c r="N37" s="8">
        <v>362311.07893399987</v>
      </c>
      <c r="O37" s="8">
        <v>97.991399999999999</v>
      </c>
      <c r="P37" s="8">
        <v>355.03369858999997</v>
      </c>
      <c r="Q37" s="39">
        <v>5.7327697646138783E-4</v>
      </c>
      <c r="R37" s="39">
        <v>1.7832505437440482E-2</v>
      </c>
      <c r="S37" s="39">
        <v>3.0616444815439911E-4</v>
      </c>
    </row>
    <row r="38" spans="2:19" ht="15" x14ac:dyDescent="0.25">
      <c r="B38" s="9" t="s">
        <v>2064</v>
      </c>
      <c r="C38" s="3" t="s">
        <v>2065</v>
      </c>
      <c r="D38" s="3"/>
      <c r="E38" s="3" t="s">
        <v>2066</v>
      </c>
      <c r="F38" s="3" t="s">
        <v>282</v>
      </c>
      <c r="G38" s="3" t="s">
        <v>91</v>
      </c>
      <c r="H38" s="3" t="s">
        <v>606</v>
      </c>
      <c r="I38" s="3" t="s">
        <v>2067</v>
      </c>
      <c r="J38" s="8">
        <v>2.7399999999999998</v>
      </c>
      <c r="K38" s="3" t="s">
        <v>78</v>
      </c>
      <c r="L38" s="39">
        <v>5.8499999999999996E-2</v>
      </c>
      <c r="M38" s="39">
        <v>0.5</v>
      </c>
      <c r="N38" s="8">
        <v>61764.999999999993</v>
      </c>
      <c r="O38" s="8">
        <v>4.8</v>
      </c>
      <c r="P38" s="8">
        <v>2.9647099999999993</v>
      </c>
      <c r="Q38" s="39">
        <v>0</v>
      </c>
      <c r="R38" s="39">
        <v>1.4891039190194566E-4</v>
      </c>
      <c r="S38" s="39">
        <v>2.5566271728364735E-6</v>
      </c>
    </row>
    <row r="39" spans="2:19" ht="15" x14ac:dyDescent="0.25">
      <c r="B39" s="9" t="s">
        <v>2068</v>
      </c>
      <c r="C39" s="3" t="s">
        <v>2069</v>
      </c>
      <c r="D39" s="3"/>
      <c r="E39" s="3" t="s">
        <v>2070</v>
      </c>
      <c r="F39" s="3" t="s">
        <v>282</v>
      </c>
      <c r="G39" s="3" t="s">
        <v>91</v>
      </c>
      <c r="H39" s="3" t="s">
        <v>606</v>
      </c>
      <c r="I39" s="3" t="s">
        <v>2071</v>
      </c>
      <c r="J39" s="8">
        <v>0.9099999999999997</v>
      </c>
      <c r="K39" s="3" t="s">
        <v>78</v>
      </c>
      <c r="L39" s="39">
        <v>3.3799999999999997E-2</v>
      </c>
      <c r="M39" s="39">
        <v>0.5</v>
      </c>
      <c r="N39" s="8">
        <v>31890.999999999996</v>
      </c>
      <c r="O39" s="8">
        <v>52.2</v>
      </c>
      <c r="P39" s="8">
        <v>16.647100000000002</v>
      </c>
      <c r="Q39" s="39">
        <v>0</v>
      </c>
      <c r="R39" s="39">
        <v>8.3614457570247369E-4</v>
      </c>
      <c r="S39" s="39">
        <v>1.4355680052661499E-5</v>
      </c>
    </row>
    <row r="40" spans="2:19" ht="15" x14ac:dyDescent="0.25">
      <c r="B40" s="9" t="s">
        <v>2072</v>
      </c>
      <c r="C40" s="3" t="s">
        <v>2073</v>
      </c>
      <c r="D40" s="3"/>
      <c r="E40" s="3" t="s">
        <v>2074</v>
      </c>
      <c r="F40" s="3" t="s">
        <v>282</v>
      </c>
      <c r="G40" s="3" t="s">
        <v>91</v>
      </c>
      <c r="H40" s="3" t="s">
        <v>606</v>
      </c>
      <c r="I40" s="3" t="s">
        <v>2075</v>
      </c>
      <c r="J40" s="8">
        <v>0.80999999999999994</v>
      </c>
      <c r="K40" s="3" t="s">
        <v>78</v>
      </c>
      <c r="L40" s="39">
        <v>1.1841999999999998E-2</v>
      </c>
      <c r="M40" s="39">
        <v>0.5</v>
      </c>
      <c r="N40" s="8">
        <v>167251.94999999995</v>
      </c>
      <c r="O40" s="8">
        <v>54.7</v>
      </c>
      <c r="P40" s="8">
        <v>91.48681999999998</v>
      </c>
      <c r="Q40" s="39">
        <v>0</v>
      </c>
      <c r="R40" s="39">
        <v>4.5951672237968507E-3</v>
      </c>
      <c r="S40" s="39">
        <v>7.8893952517581606E-5</v>
      </c>
    </row>
    <row r="41" spans="2:19" x14ac:dyDescent="0.2">
      <c r="B41" s="42"/>
      <c r="C41" s="43"/>
      <c r="D41" s="43"/>
      <c r="E41" s="43"/>
      <c r="F41" s="43"/>
      <c r="G41" s="43"/>
      <c r="H41" s="43"/>
      <c r="I41" s="43"/>
      <c r="J41" s="12"/>
      <c r="K41" s="43"/>
      <c r="L41" s="12"/>
      <c r="M41" s="12"/>
      <c r="N41" s="12"/>
      <c r="O41" s="12"/>
      <c r="P41" s="12"/>
      <c r="Q41" s="12"/>
      <c r="R41" s="12"/>
      <c r="S41" s="12"/>
    </row>
    <row r="42" spans="2:19" ht="15" x14ac:dyDescent="0.25">
      <c r="B42" s="7" t="s">
        <v>1979</v>
      </c>
      <c r="C42" s="35"/>
      <c r="D42" s="35"/>
      <c r="E42" s="35"/>
      <c r="F42" s="35"/>
      <c r="G42" s="35"/>
      <c r="H42" s="35"/>
      <c r="I42" s="35"/>
      <c r="J42" s="8">
        <v>3.2476261356743912</v>
      </c>
      <c r="K42" s="35"/>
      <c r="L42" s="39"/>
      <c r="M42" s="39">
        <v>2.2196672818920928E-2</v>
      </c>
      <c r="N42" s="8"/>
      <c r="O42" s="8"/>
      <c r="P42" s="8">
        <v>3462.8936125990008</v>
      </c>
      <c r="Q42" s="39"/>
      <c r="R42" s="39">
        <v>0.17393297994301696</v>
      </c>
      <c r="S42" s="39">
        <v>2.9862374082498689E-3</v>
      </c>
    </row>
    <row r="43" spans="2:19" ht="15" x14ac:dyDescent="0.25">
      <c r="B43" s="9" t="s">
        <v>2076</v>
      </c>
      <c r="C43" s="3" t="s">
        <v>2077</v>
      </c>
      <c r="D43" s="3"/>
      <c r="E43" s="3" t="s">
        <v>2006</v>
      </c>
      <c r="F43" s="3" t="s">
        <v>1084</v>
      </c>
      <c r="G43" s="3" t="s">
        <v>87</v>
      </c>
      <c r="H43" s="3" t="s">
        <v>1854</v>
      </c>
      <c r="I43" s="3" t="s">
        <v>2007</v>
      </c>
      <c r="J43" s="8">
        <v>3.5400000000000005</v>
      </c>
      <c r="K43" s="3" t="s">
        <v>78</v>
      </c>
      <c r="L43" s="39">
        <v>2.5000000000000001E-2</v>
      </c>
      <c r="M43" s="39">
        <v>1.55E-2</v>
      </c>
      <c r="N43" s="8">
        <v>714114.99999999988</v>
      </c>
      <c r="O43" s="8">
        <v>104.14</v>
      </c>
      <c r="P43" s="8">
        <v>743.67935999999986</v>
      </c>
      <c r="Q43" s="39">
        <v>9.8458422492334139E-4</v>
      </c>
      <c r="R43" s="39">
        <v>3.7353260503384195E-2</v>
      </c>
      <c r="S43" s="39">
        <v>6.4131428020063963E-4</v>
      </c>
    </row>
    <row r="44" spans="2:19" ht="15" x14ac:dyDescent="0.25">
      <c r="B44" s="9" t="s">
        <v>2078</v>
      </c>
      <c r="C44" s="3" t="s">
        <v>2079</v>
      </c>
      <c r="D44" s="3"/>
      <c r="E44" s="3" t="s">
        <v>2080</v>
      </c>
      <c r="F44" s="3" t="s">
        <v>290</v>
      </c>
      <c r="G44" s="3" t="s">
        <v>388</v>
      </c>
      <c r="H44" s="3" t="s">
        <v>77</v>
      </c>
      <c r="I44" s="3" t="s">
        <v>2081</v>
      </c>
      <c r="J44" s="8">
        <v>2.4399999999989337</v>
      </c>
      <c r="K44" s="3" t="s">
        <v>78</v>
      </c>
      <c r="L44" s="39">
        <v>2.1899999999999999E-2</v>
      </c>
      <c r="M44" s="39">
        <v>1.5199999999985317E-2</v>
      </c>
      <c r="N44" s="8">
        <v>561591.46547199984</v>
      </c>
      <c r="O44" s="8">
        <v>101.63</v>
      </c>
      <c r="P44" s="8">
        <v>570.74540635899996</v>
      </c>
      <c r="Q44" s="39">
        <v>4.9764992017807899E-4</v>
      </c>
      <c r="R44" s="39">
        <v>2.8667195825950578E-2</v>
      </c>
      <c r="S44" s="39">
        <v>4.9218413088262082E-4</v>
      </c>
    </row>
    <row r="45" spans="2:19" ht="15" x14ac:dyDescent="0.25">
      <c r="B45" s="9" t="s">
        <v>2082</v>
      </c>
      <c r="C45" s="3" t="s">
        <v>2083</v>
      </c>
      <c r="D45" s="3"/>
      <c r="E45" s="3" t="s">
        <v>312</v>
      </c>
      <c r="F45" s="3" t="s">
        <v>313</v>
      </c>
      <c r="G45" s="3" t="s">
        <v>388</v>
      </c>
      <c r="H45" s="3" t="s">
        <v>1854</v>
      </c>
      <c r="I45" s="3" t="s">
        <v>2084</v>
      </c>
      <c r="J45" s="8">
        <v>0.87</v>
      </c>
      <c r="K45" s="3" t="s">
        <v>78</v>
      </c>
      <c r="L45" s="39">
        <v>6.6500000000000004E-2</v>
      </c>
      <c r="M45" s="39">
        <v>1.0800000000000001E-2</v>
      </c>
      <c r="N45" s="8">
        <v>468749.99999999994</v>
      </c>
      <c r="O45" s="8">
        <v>105.65</v>
      </c>
      <c r="P45" s="8">
        <v>495.23437999999993</v>
      </c>
      <c r="Q45" s="39">
        <v>0</v>
      </c>
      <c r="R45" s="39">
        <v>2.4874455042522572E-2</v>
      </c>
      <c r="S45" s="39">
        <v>4.2706695522692743E-4</v>
      </c>
    </row>
    <row r="46" spans="2:19" ht="15" x14ac:dyDescent="0.25">
      <c r="B46" s="9" t="s">
        <v>2085</v>
      </c>
      <c r="C46" s="3" t="s">
        <v>2086</v>
      </c>
      <c r="D46" s="3"/>
      <c r="E46" s="3" t="s">
        <v>497</v>
      </c>
      <c r="F46" s="3" t="s">
        <v>259</v>
      </c>
      <c r="G46" s="3" t="s">
        <v>379</v>
      </c>
      <c r="H46" s="3" t="s">
        <v>261</v>
      </c>
      <c r="I46" s="3" t="s">
        <v>2040</v>
      </c>
      <c r="J46" s="8">
        <v>4.1100000000000305</v>
      </c>
      <c r="K46" s="3" t="s">
        <v>78</v>
      </c>
      <c r="L46" s="39">
        <v>4.8099999999999997E-2</v>
      </c>
      <c r="M46" s="39">
        <v>3.4699999999998461E-2</v>
      </c>
      <c r="N46" s="8">
        <v>915041.49272999982</v>
      </c>
      <c r="O46" s="8">
        <v>107.74</v>
      </c>
      <c r="P46" s="8">
        <v>985.86570426699984</v>
      </c>
      <c r="Q46" s="39">
        <v>0</v>
      </c>
      <c r="R46" s="39">
        <v>4.951770945053198E-2</v>
      </c>
      <c r="S46" s="39">
        <v>8.5016445058591888E-4</v>
      </c>
    </row>
    <row r="47" spans="2:19" ht="15" x14ac:dyDescent="0.25">
      <c r="B47" s="9" t="s">
        <v>2087</v>
      </c>
      <c r="C47" s="3" t="s">
        <v>2088</v>
      </c>
      <c r="D47" s="3"/>
      <c r="E47" s="3" t="s">
        <v>2089</v>
      </c>
      <c r="F47" s="3" t="s">
        <v>501</v>
      </c>
      <c r="G47" s="3" t="s">
        <v>519</v>
      </c>
      <c r="H47" s="3" t="s">
        <v>261</v>
      </c>
      <c r="I47" s="3" t="s">
        <v>2090</v>
      </c>
      <c r="J47" s="8">
        <v>2.2200000000010043</v>
      </c>
      <c r="K47" s="3" t="s">
        <v>78</v>
      </c>
      <c r="L47" s="39">
        <v>2.92E-2</v>
      </c>
      <c r="M47" s="39">
        <v>1.6499999999970393E-2</v>
      </c>
      <c r="N47" s="8">
        <v>236118.47630899999</v>
      </c>
      <c r="O47" s="8">
        <v>103.45</v>
      </c>
      <c r="P47" s="8">
        <v>244.26456375599992</v>
      </c>
      <c r="Q47" s="39">
        <v>1.3220519390201566E-3</v>
      </c>
      <c r="R47" s="39">
        <v>1.2268833011209781E-2</v>
      </c>
      <c r="S47" s="39">
        <v>2.1064232962402285E-4</v>
      </c>
    </row>
    <row r="48" spans="2:19" ht="15" x14ac:dyDescent="0.25">
      <c r="B48" s="9" t="s">
        <v>2091</v>
      </c>
      <c r="C48" s="3" t="s">
        <v>2092</v>
      </c>
      <c r="D48" s="3"/>
      <c r="E48" s="3" t="s">
        <v>1368</v>
      </c>
      <c r="F48" s="3" t="s">
        <v>463</v>
      </c>
      <c r="G48" s="3" t="s">
        <v>519</v>
      </c>
      <c r="H48" s="3" t="s">
        <v>261</v>
      </c>
      <c r="I48" s="3" t="s">
        <v>2093</v>
      </c>
      <c r="J48" s="8">
        <v>5.1899999999973554</v>
      </c>
      <c r="K48" s="3" t="s">
        <v>78</v>
      </c>
      <c r="L48" s="39">
        <v>4.5999999999999999E-2</v>
      </c>
      <c r="M48" s="39">
        <v>3.0900000000017188E-2</v>
      </c>
      <c r="N48" s="8">
        <v>391799.42425199988</v>
      </c>
      <c r="O48" s="8">
        <v>107.99</v>
      </c>
      <c r="P48" s="8">
        <v>423.10419821699986</v>
      </c>
      <c r="Q48" s="39">
        <v>6.8257739416724731E-4</v>
      </c>
      <c r="R48" s="39">
        <v>2.1251526109417773E-2</v>
      </c>
      <c r="S48" s="39">
        <v>3.64865261729738E-4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246</v>
      </c>
      <c r="C50" s="35"/>
      <c r="D50" s="35"/>
      <c r="E50" s="35"/>
      <c r="F50" s="35"/>
      <c r="G50" s="35"/>
      <c r="H50" s="35"/>
      <c r="I50" s="35"/>
      <c r="J50" s="8">
        <v>2.7391000872841809</v>
      </c>
      <c r="K50" s="35"/>
      <c r="L50" s="39"/>
      <c r="M50" s="39">
        <v>4.0926372068548357E-2</v>
      </c>
      <c r="N50" s="8"/>
      <c r="O50" s="8"/>
      <c r="P50" s="8">
        <v>1097.5920390309998</v>
      </c>
      <c r="Q50" s="39"/>
      <c r="R50" s="39">
        <v>5.5129459771971583E-2</v>
      </c>
      <c r="S50" s="39">
        <v>9.4651201354454433E-4</v>
      </c>
    </row>
    <row r="51" spans="2:19" ht="15" x14ac:dyDescent="0.25">
      <c r="B51" s="9" t="s">
        <v>2094</v>
      </c>
      <c r="C51" s="3" t="s">
        <v>2095</v>
      </c>
      <c r="D51" s="3"/>
      <c r="E51" s="3" t="s">
        <v>2096</v>
      </c>
      <c r="F51" s="3" t="s">
        <v>219</v>
      </c>
      <c r="G51" s="3" t="s">
        <v>305</v>
      </c>
      <c r="H51" s="3" t="s">
        <v>261</v>
      </c>
      <c r="I51" s="3" t="s">
        <v>2044</v>
      </c>
      <c r="J51" s="8">
        <v>3.8400000000019201</v>
      </c>
      <c r="K51" s="3" t="s">
        <v>52</v>
      </c>
      <c r="L51" s="39">
        <v>7.9699999999999993E-2</v>
      </c>
      <c r="M51" s="39">
        <v>3.0399999999957746E-2</v>
      </c>
      <c r="N51" s="8">
        <v>66976.647910999993</v>
      </c>
      <c r="O51" s="8">
        <v>124.48</v>
      </c>
      <c r="P51" s="8">
        <v>297.30644666499995</v>
      </c>
      <c r="Q51" s="39">
        <v>8.5265726802831476E-4</v>
      </c>
      <c r="R51" s="39">
        <v>1.4933001706021859E-2</v>
      </c>
      <c r="S51" s="39">
        <v>2.5638316739350455E-4</v>
      </c>
    </row>
    <row r="52" spans="2:19" ht="15" x14ac:dyDescent="0.25">
      <c r="B52" s="9" t="s">
        <v>2097</v>
      </c>
      <c r="C52" s="3" t="s">
        <v>2098</v>
      </c>
      <c r="D52" s="3"/>
      <c r="E52" s="3" t="s">
        <v>1156</v>
      </c>
      <c r="F52" s="3" t="s">
        <v>820</v>
      </c>
      <c r="G52" s="3" t="s">
        <v>388</v>
      </c>
      <c r="H52" s="3" t="s">
        <v>77</v>
      </c>
      <c r="I52" s="3" t="s">
        <v>2099</v>
      </c>
      <c r="J52" s="8">
        <v>1.1900000000006368</v>
      </c>
      <c r="K52" s="3" t="s">
        <v>52</v>
      </c>
      <c r="L52" s="39">
        <v>3.7000000000000005E-2</v>
      </c>
      <c r="M52" s="39">
        <v>3.3199999999991507E-2</v>
      </c>
      <c r="N52" s="8">
        <v>82213.108995000002</v>
      </c>
      <c r="O52" s="8">
        <v>101.54</v>
      </c>
      <c r="P52" s="8">
        <v>297.68679468499994</v>
      </c>
      <c r="Q52" s="39">
        <v>1.2233365423933097E-3</v>
      </c>
      <c r="R52" s="39">
        <v>1.4952105690127327E-2</v>
      </c>
      <c r="S52" s="39">
        <v>2.5671116172788007E-4</v>
      </c>
    </row>
    <row r="53" spans="2:19" ht="15" x14ac:dyDescent="0.25">
      <c r="B53" s="9" t="s">
        <v>2100</v>
      </c>
      <c r="C53" s="3" t="s">
        <v>2101</v>
      </c>
      <c r="D53" s="3"/>
      <c r="E53" s="3" t="s">
        <v>1156</v>
      </c>
      <c r="F53" s="3" t="s">
        <v>820</v>
      </c>
      <c r="G53" s="3" t="s">
        <v>388</v>
      </c>
      <c r="H53" s="3" t="s">
        <v>77</v>
      </c>
      <c r="I53" s="3" t="s">
        <v>2099</v>
      </c>
      <c r="J53" s="8">
        <v>2.999999999999388</v>
      </c>
      <c r="K53" s="3" t="s">
        <v>52</v>
      </c>
      <c r="L53" s="39">
        <v>4.4500000000000005E-2</v>
      </c>
      <c r="M53" s="39">
        <v>3.8499999999995461E-2</v>
      </c>
      <c r="N53" s="8">
        <v>122935.49632299997</v>
      </c>
      <c r="O53" s="8">
        <v>103.18</v>
      </c>
      <c r="P53" s="8">
        <v>452.32871768099994</v>
      </c>
      <c r="Q53" s="39">
        <v>8.9650053301585514E-4</v>
      </c>
      <c r="R53" s="39">
        <v>2.2719404804646074E-2</v>
      </c>
      <c r="S53" s="39">
        <v>3.9006711977816467E-4</v>
      </c>
    </row>
    <row r="54" spans="2:19" ht="15" x14ac:dyDescent="0.25">
      <c r="B54" s="9" t="s">
        <v>2102</v>
      </c>
      <c r="C54" s="3" t="s">
        <v>2103</v>
      </c>
      <c r="D54" s="3"/>
      <c r="E54" s="3" t="s">
        <v>2104</v>
      </c>
      <c r="F54" s="3" t="s">
        <v>219</v>
      </c>
      <c r="G54" s="3" t="s">
        <v>2105</v>
      </c>
      <c r="H54" s="3" t="s">
        <v>1854</v>
      </c>
      <c r="I54" s="3" t="s">
        <v>2106</v>
      </c>
      <c r="J54" s="8">
        <v>1.23</v>
      </c>
      <c r="K54" s="3" t="s">
        <v>52</v>
      </c>
      <c r="L54" s="39">
        <v>5.4009999999999996E-2</v>
      </c>
      <c r="M54" s="39">
        <v>4.5499999999999999E-2</v>
      </c>
      <c r="N54" s="8">
        <v>3384.2499999999995</v>
      </c>
      <c r="O54" s="8">
        <v>102.59</v>
      </c>
      <c r="P54" s="8">
        <v>12.380799999999999</v>
      </c>
      <c r="Q54" s="39">
        <v>1.3390878731284225E-4</v>
      </c>
      <c r="R54" s="39">
        <v>6.2185838751837761E-4</v>
      </c>
      <c r="S54" s="39">
        <v>1.0676622570657439E-5</v>
      </c>
    </row>
    <row r="55" spans="2:19" ht="15" x14ac:dyDescent="0.25">
      <c r="B55" s="9" t="s">
        <v>2107</v>
      </c>
      <c r="C55" s="3" t="s">
        <v>2108</v>
      </c>
      <c r="D55" s="3"/>
      <c r="E55" s="3" t="s">
        <v>2104</v>
      </c>
      <c r="F55" s="3" t="s">
        <v>219</v>
      </c>
      <c r="G55" s="3" t="s">
        <v>2109</v>
      </c>
      <c r="H55" s="3" t="s">
        <v>1854</v>
      </c>
      <c r="I55" s="3" t="s">
        <v>2106</v>
      </c>
      <c r="J55" s="8">
        <v>3.65</v>
      </c>
      <c r="K55" s="3" t="s">
        <v>52</v>
      </c>
      <c r="L55" s="39">
        <v>0.03</v>
      </c>
      <c r="M55" s="39">
        <v>0.21169999999999994</v>
      </c>
      <c r="N55" s="8">
        <v>19336.029999999995</v>
      </c>
      <c r="O55" s="8">
        <v>54.95</v>
      </c>
      <c r="P55" s="8">
        <v>37.889279999999992</v>
      </c>
      <c r="Q55" s="39">
        <v>5.4364168512916237E-5</v>
      </c>
      <c r="R55" s="39">
        <v>1.9030891836579471E-3</v>
      </c>
      <c r="S55" s="39">
        <v>3.2673942074337638E-5</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1733</v>
      </c>
      <c r="C57" s="35"/>
      <c r="D57" s="35"/>
      <c r="E57" s="35"/>
      <c r="F57" s="35"/>
      <c r="G57" s="35"/>
      <c r="H57" s="35"/>
      <c r="I57" s="35"/>
      <c r="J57" s="8">
        <v>0</v>
      </c>
      <c r="K57" s="35"/>
      <c r="L57" s="39"/>
      <c r="M57" s="39">
        <v>0</v>
      </c>
      <c r="N57" s="8"/>
      <c r="O57" s="8"/>
      <c r="P57" s="8">
        <v>0</v>
      </c>
      <c r="Q57" s="39"/>
      <c r="R57" s="39">
        <v>0</v>
      </c>
      <c r="S57" s="39">
        <v>0</v>
      </c>
    </row>
    <row r="58" spans="2:19" ht="15" x14ac:dyDescent="0.25">
      <c r="B58" s="9"/>
      <c r="C58" s="3"/>
      <c r="D58" s="3" t="s">
        <v>90</v>
      </c>
      <c r="E58" s="3" t="s">
        <v>90</v>
      </c>
      <c r="F58" s="3" t="s">
        <v>90</v>
      </c>
      <c r="G58" s="3"/>
      <c r="H58" s="3"/>
      <c r="I58" s="3" t="s">
        <v>90</v>
      </c>
      <c r="J58" s="8">
        <v>0</v>
      </c>
      <c r="K58" s="3" t="s">
        <v>90</v>
      </c>
      <c r="L58" s="39">
        <v>0</v>
      </c>
      <c r="M58" s="39">
        <v>0</v>
      </c>
      <c r="N58" s="8">
        <v>0</v>
      </c>
      <c r="O58" s="8">
        <v>0</v>
      </c>
      <c r="P58" s="8">
        <v>0</v>
      </c>
      <c r="Q58" s="39">
        <v>0</v>
      </c>
      <c r="R58" s="39">
        <v>0</v>
      </c>
      <c r="S58" s="39">
        <v>0</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13" t="s">
        <v>112</v>
      </c>
      <c r="C60" s="35"/>
      <c r="D60" s="35"/>
      <c r="E60" s="35"/>
      <c r="F60" s="35"/>
      <c r="G60" s="35"/>
      <c r="H60" s="35"/>
      <c r="I60" s="35"/>
      <c r="J60" s="8">
        <v>10.330000000000602</v>
      </c>
      <c r="K60" s="35"/>
      <c r="L60" s="39"/>
      <c r="M60" s="39">
        <v>2.7399999999964404E-2</v>
      </c>
      <c r="N60" s="8"/>
      <c r="O60" s="8"/>
      <c r="P60" s="8">
        <v>417.67892296199994</v>
      </c>
      <c r="Q60" s="39"/>
      <c r="R60" s="39">
        <v>2.0979027327277879E-2</v>
      </c>
      <c r="S60" s="39">
        <v>3.6018675822111488E-4</v>
      </c>
    </row>
    <row r="61" spans="2:19" ht="15" x14ac:dyDescent="0.25">
      <c r="B61" s="7" t="s">
        <v>2110</v>
      </c>
      <c r="C61" s="35"/>
      <c r="D61" s="35"/>
      <c r="E61" s="35"/>
      <c r="F61" s="35"/>
      <c r="G61" s="35"/>
      <c r="H61" s="35"/>
      <c r="I61" s="35"/>
      <c r="J61" s="8">
        <v>0</v>
      </c>
      <c r="K61" s="35"/>
      <c r="L61" s="39"/>
      <c r="M61" s="39">
        <v>0</v>
      </c>
      <c r="N61" s="8"/>
      <c r="O61" s="8"/>
      <c r="P61" s="8">
        <v>0</v>
      </c>
      <c r="Q61" s="39"/>
      <c r="R61" s="39">
        <v>0</v>
      </c>
      <c r="S61" s="39">
        <v>0</v>
      </c>
    </row>
    <row r="62" spans="2:19" ht="15" x14ac:dyDescent="0.25">
      <c r="B62" s="9"/>
      <c r="C62" s="3"/>
      <c r="D62" s="3" t="s">
        <v>90</v>
      </c>
      <c r="E62" s="3" t="s">
        <v>90</v>
      </c>
      <c r="F62" s="3" t="s">
        <v>90</v>
      </c>
      <c r="G62" s="3"/>
      <c r="H62" s="3"/>
      <c r="I62" s="3" t="s">
        <v>90</v>
      </c>
      <c r="J62" s="8">
        <v>0</v>
      </c>
      <c r="K62" s="3" t="s">
        <v>90</v>
      </c>
      <c r="L62" s="39">
        <v>0</v>
      </c>
      <c r="M62" s="39">
        <v>0</v>
      </c>
      <c r="N62" s="8">
        <v>0</v>
      </c>
      <c r="O62" s="8">
        <v>0</v>
      </c>
      <c r="P62" s="8">
        <v>0</v>
      </c>
      <c r="Q62" s="39">
        <v>0</v>
      </c>
      <c r="R62" s="39">
        <v>0</v>
      </c>
      <c r="S62" s="39">
        <v>0</v>
      </c>
    </row>
    <row r="63" spans="2:19" x14ac:dyDescent="0.2">
      <c r="B63" s="42"/>
      <c r="C63" s="43"/>
      <c r="D63" s="43"/>
      <c r="E63" s="43"/>
      <c r="F63" s="43"/>
      <c r="G63" s="43"/>
      <c r="H63" s="43"/>
      <c r="I63" s="43"/>
      <c r="J63" s="12"/>
      <c r="K63" s="43"/>
      <c r="L63" s="12"/>
      <c r="M63" s="12"/>
      <c r="N63" s="12"/>
      <c r="O63" s="12"/>
      <c r="P63" s="12"/>
      <c r="Q63" s="12"/>
      <c r="R63" s="12"/>
      <c r="S63" s="12"/>
    </row>
    <row r="64" spans="2:19" ht="15" x14ac:dyDescent="0.25">
      <c r="B64" s="7" t="s">
        <v>2111</v>
      </c>
      <c r="C64" s="35"/>
      <c r="D64" s="35"/>
      <c r="E64" s="35"/>
      <c r="F64" s="35"/>
      <c r="G64" s="35"/>
      <c r="H64" s="35"/>
      <c r="I64" s="35"/>
      <c r="J64" s="8">
        <v>10.330000000000602</v>
      </c>
      <c r="K64" s="35"/>
      <c r="L64" s="39"/>
      <c r="M64" s="39">
        <v>2.7399999999964404E-2</v>
      </c>
      <c r="N64" s="8"/>
      <c r="O64" s="8"/>
      <c r="P64" s="8">
        <v>417.67892296199994</v>
      </c>
      <c r="Q64" s="39"/>
      <c r="R64" s="39">
        <v>2.0979027327277879E-2</v>
      </c>
      <c r="S64" s="39">
        <v>3.6018675822111488E-4</v>
      </c>
    </row>
    <row r="65" spans="2:19" ht="15" x14ac:dyDescent="0.25">
      <c r="B65" s="9" t="s">
        <v>2112</v>
      </c>
      <c r="C65" s="3" t="s">
        <v>2113</v>
      </c>
      <c r="D65" s="3" t="s">
        <v>219</v>
      </c>
      <c r="E65" s="3"/>
      <c r="F65" s="3" t="s">
        <v>986</v>
      </c>
      <c r="G65" s="3" t="s">
        <v>91</v>
      </c>
      <c r="H65" s="3" t="s">
        <v>606</v>
      </c>
      <c r="I65" s="3" t="s">
        <v>2114</v>
      </c>
      <c r="J65" s="8">
        <v>10.330000000000602</v>
      </c>
      <c r="K65" s="3" t="s">
        <v>50</v>
      </c>
      <c r="L65" s="39">
        <v>2.9079999999999998E-2</v>
      </c>
      <c r="M65" s="39">
        <v>2.7399999999964404E-2</v>
      </c>
      <c r="N65" s="8">
        <v>100093.49375699999</v>
      </c>
      <c r="O65" s="8">
        <v>102.74</v>
      </c>
      <c r="P65" s="8">
        <v>417.67892296199994</v>
      </c>
      <c r="Q65" s="39">
        <v>4.4094050113215852E-4</v>
      </c>
      <c r="R65" s="39">
        <v>2.0979027327277879E-2</v>
      </c>
      <c r="S65" s="39">
        <v>3.6018675822111488E-4</v>
      </c>
    </row>
    <row r="66" spans="2:19" x14ac:dyDescent="0.2">
      <c r="B66" s="42"/>
      <c r="C66" s="43"/>
      <c r="D66" s="43"/>
      <c r="E66" s="43"/>
      <c r="F66" s="43"/>
      <c r="G66" s="43"/>
      <c r="H66" s="43"/>
      <c r="I66" s="43"/>
      <c r="J66" s="12"/>
      <c r="K66" s="43"/>
      <c r="L66" s="12"/>
      <c r="M66" s="12"/>
      <c r="N66" s="12"/>
      <c r="O66" s="12"/>
      <c r="P66" s="12"/>
      <c r="Q66" s="12"/>
      <c r="R66" s="12"/>
      <c r="S66" s="12"/>
    </row>
    <row r="67" spans="2:19" x14ac:dyDescent="0.2">
      <c r="B67" s="31"/>
      <c r="C67" s="46"/>
      <c r="D67" s="46"/>
      <c r="E67" s="46"/>
      <c r="F67" s="46"/>
      <c r="G67" s="46"/>
      <c r="H67" s="46"/>
      <c r="I67" s="46"/>
      <c r="J67" s="47"/>
      <c r="K67" s="46"/>
      <c r="L67" s="47"/>
      <c r="M67" s="47"/>
      <c r="N67" s="47"/>
      <c r="O67" s="47"/>
      <c r="P67" s="47"/>
      <c r="Q67" s="47"/>
      <c r="R67" s="47"/>
      <c r="S67" s="47"/>
    </row>
    <row r="69" spans="2:19" x14ac:dyDescent="0.2">
      <c r="B69" s="33" t="s">
        <v>63</v>
      </c>
    </row>
    <row r="71" spans="2:19" x14ac:dyDescent="0.2">
      <c r="B71" s="34" t="s">
        <v>64</v>
      </c>
    </row>
  </sheetData>
  <hyperlinks>
    <hyperlink ref="B7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662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1977</v>
      </c>
      <c r="C6" s="23"/>
      <c r="D6" s="23"/>
      <c r="E6" s="23"/>
      <c r="F6" s="23"/>
      <c r="G6" s="23"/>
      <c r="H6" s="23"/>
      <c r="I6" s="23"/>
      <c r="J6" s="23"/>
      <c r="K6" s="23"/>
      <c r="L6" s="23"/>
      <c r="M6" s="23"/>
    </row>
    <row r="7" spans="2:13" ht="15" x14ac:dyDescent="0.2">
      <c r="B7" s="48" t="s">
        <v>1666</v>
      </c>
      <c r="C7" s="23"/>
      <c r="D7" s="23"/>
      <c r="E7" s="23"/>
      <c r="F7" s="23"/>
      <c r="G7" s="23"/>
      <c r="H7" s="23"/>
      <c r="I7" s="23"/>
      <c r="J7" s="23"/>
      <c r="K7" s="23"/>
      <c r="L7" s="23"/>
      <c r="M7" s="23"/>
    </row>
    <row r="8" spans="2:13" ht="30" x14ac:dyDescent="0.2">
      <c r="B8" s="48" t="s">
        <v>1904</v>
      </c>
      <c r="C8" s="25" t="s">
        <v>65</v>
      </c>
      <c r="D8" s="25" t="s">
        <v>242</v>
      </c>
      <c r="E8" s="25" t="s">
        <v>66</v>
      </c>
      <c r="F8" s="25" t="s">
        <v>243</v>
      </c>
      <c r="G8" s="25" t="s">
        <v>68</v>
      </c>
      <c r="H8" s="25" t="s">
        <v>131</v>
      </c>
      <c r="I8" s="25" t="s">
        <v>132</v>
      </c>
      <c r="J8" s="25" t="s">
        <v>0</v>
      </c>
      <c r="K8" s="25" t="s">
        <v>133</v>
      </c>
      <c r="L8" s="25" t="s">
        <v>119</v>
      </c>
      <c r="M8" s="25" t="s">
        <v>120</v>
      </c>
    </row>
    <row r="9" spans="2:13" ht="15" x14ac:dyDescent="0.2">
      <c r="B9" s="48"/>
      <c r="C9" s="51"/>
      <c r="D9" s="51"/>
      <c r="E9" s="51"/>
      <c r="F9" s="51"/>
      <c r="G9" s="51"/>
      <c r="H9" s="51" t="s">
        <v>235</v>
      </c>
      <c r="I9" s="51"/>
      <c r="J9" s="51" t="s">
        <v>44</v>
      </c>
      <c r="K9" s="51" t="s">
        <v>45</v>
      </c>
      <c r="L9" s="51" t="s">
        <v>45</v>
      </c>
      <c r="M9" s="51" t="s">
        <v>45</v>
      </c>
    </row>
    <row r="10" spans="2:13" x14ac:dyDescent="0.2">
      <c r="B10" s="50"/>
      <c r="C10" s="51" t="s">
        <v>46</v>
      </c>
      <c r="D10" s="51" t="s">
        <v>47</v>
      </c>
      <c r="E10" s="51" t="s">
        <v>121</v>
      </c>
      <c r="F10" s="51" t="s">
        <v>122</v>
      </c>
      <c r="G10" s="51" t="s">
        <v>123</v>
      </c>
      <c r="H10" s="51" t="s">
        <v>124</v>
      </c>
      <c r="I10" s="51" t="s">
        <v>125</v>
      </c>
      <c r="J10" s="51" t="s">
        <v>126</v>
      </c>
      <c r="K10" s="51" t="s">
        <v>127</v>
      </c>
      <c r="L10" s="51" t="s">
        <v>128</v>
      </c>
      <c r="M10" s="51" t="s">
        <v>236</v>
      </c>
    </row>
    <row r="11" spans="2:13" ht="15" x14ac:dyDescent="0.25">
      <c r="B11" s="14" t="s">
        <v>1665</v>
      </c>
      <c r="C11" s="44"/>
      <c r="D11" s="44"/>
      <c r="E11" s="44"/>
      <c r="F11" s="44"/>
      <c r="G11" s="44"/>
      <c r="H11" s="15"/>
      <c r="I11" s="15"/>
      <c r="J11" s="15">
        <v>24022.222373999997</v>
      </c>
      <c r="K11" s="45"/>
      <c r="L11" s="45">
        <v>1</v>
      </c>
      <c r="M11" s="45">
        <v>2.0715640475219739E-2</v>
      </c>
    </row>
    <row r="12" spans="2:13" ht="15" x14ac:dyDescent="0.25">
      <c r="B12" s="6" t="s">
        <v>70</v>
      </c>
      <c r="C12" s="36"/>
      <c r="D12" s="36"/>
      <c r="E12" s="36"/>
      <c r="F12" s="36"/>
      <c r="G12" s="36"/>
      <c r="H12" s="38"/>
      <c r="I12" s="38"/>
      <c r="J12" s="38">
        <v>3496.4222739999977</v>
      </c>
      <c r="K12" s="37"/>
      <c r="L12" s="37">
        <v>0.14554949244763818</v>
      </c>
      <c r="M12" s="37">
        <v>3.0151509568959833E-3</v>
      </c>
    </row>
    <row r="13" spans="2:13" ht="15" x14ac:dyDescent="0.25">
      <c r="B13" s="7" t="s">
        <v>2115</v>
      </c>
      <c r="C13" s="35"/>
      <c r="D13" s="35"/>
      <c r="E13" s="35"/>
      <c r="F13" s="35"/>
      <c r="G13" s="35"/>
      <c r="H13" s="8"/>
      <c r="I13" s="8"/>
      <c r="J13" s="8">
        <v>3496.4222739999977</v>
      </c>
      <c r="K13" s="39"/>
      <c r="L13" s="39">
        <v>0.14554949244763818</v>
      </c>
      <c r="M13" s="39">
        <v>3.0151509568959833E-3</v>
      </c>
    </row>
    <row r="14" spans="2:13" ht="15" x14ac:dyDescent="0.25">
      <c r="B14" s="9" t="s">
        <v>2116</v>
      </c>
      <c r="C14" s="3" t="s">
        <v>2117</v>
      </c>
      <c r="D14" s="3"/>
      <c r="E14" s="3" t="s">
        <v>2118</v>
      </c>
      <c r="F14" s="3" t="s">
        <v>1163</v>
      </c>
      <c r="G14" s="3" t="s">
        <v>78</v>
      </c>
      <c r="H14" s="8">
        <v>9155.9999999999982</v>
      </c>
      <c r="I14" s="8">
        <v>30.7</v>
      </c>
      <c r="J14" s="8">
        <v>2.8109099999999998</v>
      </c>
      <c r="K14" s="39">
        <v>6.290447609042497E-4</v>
      </c>
      <c r="L14" s="39">
        <v>1.1701290397854012E-4</v>
      </c>
      <c r="M14" s="39">
        <v>2.4239972497808463E-6</v>
      </c>
    </row>
    <row r="15" spans="2:13" ht="15" x14ac:dyDescent="0.25">
      <c r="B15" s="9" t="s">
        <v>2119</v>
      </c>
      <c r="C15" s="3" t="s">
        <v>2120</v>
      </c>
      <c r="D15" s="3"/>
      <c r="E15" s="3" t="s">
        <v>2121</v>
      </c>
      <c r="F15" s="3" t="s">
        <v>219</v>
      </c>
      <c r="G15" s="3" t="s">
        <v>78</v>
      </c>
      <c r="H15" s="8">
        <v>85384.029999999984</v>
      </c>
      <c r="I15" s="8">
        <v>100</v>
      </c>
      <c r="J15" s="8">
        <v>85.384029999999981</v>
      </c>
      <c r="K15" s="39">
        <v>8.5384030170768046E-4</v>
      </c>
      <c r="L15" s="39">
        <v>3.5543768045546774E-3</v>
      </c>
      <c r="M15" s="39">
        <v>7.3631191996615072E-5</v>
      </c>
    </row>
    <row r="16" spans="2:13" ht="15" x14ac:dyDescent="0.25">
      <c r="B16" s="9" t="s">
        <v>2122</v>
      </c>
      <c r="C16" s="3" t="s">
        <v>2123</v>
      </c>
      <c r="D16" s="3"/>
      <c r="E16" s="3" t="s">
        <v>2104</v>
      </c>
      <c r="F16" s="3" t="s">
        <v>219</v>
      </c>
      <c r="G16" s="3" t="s">
        <v>78</v>
      </c>
      <c r="H16" s="8">
        <v>8.9099999999999984</v>
      </c>
      <c r="I16" s="8">
        <v>173184.8609</v>
      </c>
      <c r="J16" s="8">
        <v>15.430769999999999</v>
      </c>
      <c r="K16" s="39">
        <v>0</v>
      </c>
      <c r="L16" s="39">
        <v>6.4235397373979867E-4</v>
      </c>
      <c r="M16" s="39">
        <v>1.3306773977822411E-5</v>
      </c>
    </row>
    <row r="17" spans="2:13" ht="15" x14ac:dyDescent="0.25">
      <c r="B17" s="9" t="s">
        <v>2124</v>
      </c>
      <c r="C17" s="3" t="s">
        <v>2125</v>
      </c>
      <c r="D17" s="3"/>
      <c r="E17" s="3" t="s">
        <v>2126</v>
      </c>
      <c r="F17" s="3" t="s">
        <v>1173</v>
      </c>
      <c r="G17" s="3" t="s">
        <v>52</v>
      </c>
      <c r="H17" s="8">
        <v>6109.6099999999988</v>
      </c>
      <c r="I17" s="8">
        <v>525.4</v>
      </c>
      <c r="J17" s="8">
        <v>114.46864999999998</v>
      </c>
      <c r="K17" s="39">
        <v>0</v>
      </c>
      <c r="L17" s="39">
        <v>4.7651149097634278E-3</v>
      </c>
      <c r="M17" s="39">
        <v>9.8712407293768305E-5</v>
      </c>
    </row>
    <row r="18" spans="2:13" ht="15" x14ac:dyDescent="0.25">
      <c r="B18" s="9" t="s">
        <v>2127</v>
      </c>
      <c r="C18" s="3" t="s">
        <v>2128</v>
      </c>
      <c r="D18" s="3"/>
      <c r="E18" s="3" t="s">
        <v>2129</v>
      </c>
      <c r="F18" s="3" t="s">
        <v>2130</v>
      </c>
      <c r="G18" s="3" t="s">
        <v>52</v>
      </c>
      <c r="H18" s="8">
        <v>799384.87999999989</v>
      </c>
      <c r="I18" s="8">
        <v>91.312799999999996</v>
      </c>
      <c r="J18" s="8">
        <v>2602.9676799999997</v>
      </c>
      <c r="K18" s="39">
        <v>4.6600521861763188E-3</v>
      </c>
      <c r="L18" s="39">
        <v>0.10835665574461059</v>
      </c>
      <c r="M18" s="39">
        <v>2.2446775235025066E-3</v>
      </c>
    </row>
    <row r="19" spans="2:13" ht="15" x14ac:dyDescent="0.25">
      <c r="B19" s="9" t="s">
        <v>2131</v>
      </c>
      <c r="C19" s="3" t="s">
        <v>2132</v>
      </c>
      <c r="D19" s="3"/>
      <c r="E19" s="3" t="s">
        <v>2133</v>
      </c>
      <c r="F19" s="3" t="s">
        <v>282</v>
      </c>
      <c r="G19" s="3" t="s">
        <v>78</v>
      </c>
      <c r="H19" s="8">
        <v>74.836411999999996</v>
      </c>
      <c r="I19" s="8">
        <v>0</v>
      </c>
      <c r="J19" s="8">
        <v>6.9999999999999982E-6</v>
      </c>
      <c r="K19" s="39">
        <v>1.077488312492351E-5</v>
      </c>
      <c r="L19" s="39">
        <v>2.9139685292299673E-10</v>
      </c>
      <c r="M19" s="39">
        <v>6.0364724407632839E-12</v>
      </c>
    </row>
    <row r="20" spans="2:13" ht="15" x14ac:dyDescent="0.25">
      <c r="B20" s="9" t="s">
        <v>2131</v>
      </c>
      <c r="C20" s="3" t="s">
        <v>2134</v>
      </c>
      <c r="D20" s="3"/>
      <c r="E20" s="3" t="s">
        <v>2133</v>
      </c>
      <c r="F20" s="3" t="s">
        <v>282</v>
      </c>
      <c r="G20" s="3" t="s">
        <v>78</v>
      </c>
      <c r="H20" s="8">
        <v>3356.66</v>
      </c>
      <c r="I20" s="8">
        <v>0</v>
      </c>
      <c r="J20" s="8">
        <v>6.9999999999999982E-6</v>
      </c>
      <c r="K20" s="39">
        <v>4.83289059744149E-4</v>
      </c>
      <c r="L20" s="39">
        <v>2.9139685292299673E-10</v>
      </c>
      <c r="M20" s="39">
        <v>6.0364724407632839E-12</v>
      </c>
    </row>
    <row r="21" spans="2:13" ht="15" x14ac:dyDescent="0.25">
      <c r="B21" s="9" t="s">
        <v>2135</v>
      </c>
      <c r="C21" s="3" t="s">
        <v>2136</v>
      </c>
      <c r="D21" s="3"/>
      <c r="E21" s="3" t="s">
        <v>2137</v>
      </c>
      <c r="F21" s="3" t="s">
        <v>282</v>
      </c>
      <c r="G21" s="3" t="s">
        <v>78</v>
      </c>
      <c r="H21" s="8">
        <v>90529.999999999985</v>
      </c>
      <c r="I21" s="8">
        <v>746.00710000000004</v>
      </c>
      <c r="J21" s="8">
        <v>675.3602199999998</v>
      </c>
      <c r="K21" s="39">
        <v>0</v>
      </c>
      <c r="L21" s="39">
        <v>2.8113977528197529E-2</v>
      </c>
      <c r="M21" s="39">
        <v>5.8239905080254689E-4</v>
      </c>
    </row>
    <row r="22" spans="2:13" x14ac:dyDescent="0.2">
      <c r="B22" s="42"/>
      <c r="C22" s="43"/>
      <c r="D22" s="43"/>
      <c r="E22" s="43"/>
      <c r="F22" s="43"/>
      <c r="G22" s="43"/>
      <c r="H22" s="12"/>
      <c r="I22" s="12"/>
      <c r="J22" s="12"/>
      <c r="K22" s="12"/>
      <c r="L22" s="12"/>
      <c r="M22" s="12"/>
    </row>
    <row r="23" spans="2:13" ht="15" x14ac:dyDescent="0.25">
      <c r="B23" s="13" t="s">
        <v>112</v>
      </c>
      <c r="C23" s="35"/>
      <c r="D23" s="35"/>
      <c r="E23" s="35"/>
      <c r="F23" s="35"/>
      <c r="G23" s="35"/>
      <c r="H23" s="8"/>
      <c r="I23" s="8"/>
      <c r="J23" s="8">
        <v>20525.800099999997</v>
      </c>
      <c r="K23" s="39"/>
      <c r="L23" s="39">
        <v>0.85445050755236174</v>
      </c>
      <c r="M23" s="39">
        <v>1.7700489518323752E-2</v>
      </c>
    </row>
    <row r="24" spans="2:13" ht="15" x14ac:dyDescent="0.25">
      <c r="B24" s="7" t="s">
        <v>895</v>
      </c>
      <c r="C24" s="35"/>
      <c r="D24" s="35"/>
      <c r="E24" s="35"/>
      <c r="F24" s="35"/>
      <c r="G24" s="35"/>
      <c r="H24" s="8"/>
      <c r="I24" s="8"/>
      <c r="J24" s="8">
        <v>0</v>
      </c>
      <c r="K24" s="39"/>
      <c r="L24" s="39">
        <v>0</v>
      </c>
      <c r="M24" s="39">
        <v>0</v>
      </c>
    </row>
    <row r="25" spans="2:13" ht="15" x14ac:dyDescent="0.25">
      <c r="B25" s="9"/>
      <c r="C25" s="3"/>
      <c r="D25" s="3" t="s">
        <v>90</v>
      </c>
      <c r="E25" s="3" t="s">
        <v>90</v>
      </c>
      <c r="F25" s="3" t="s">
        <v>90</v>
      </c>
      <c r="G25" s="3" t="s">
        <v>90</v>
      </c>
      <c r="H25" s="8">
        <v>0</v>
      </c>
      <c r="I25" s="8">
        <v>0</v>
      </c>
      <c r="J25" s="8">
        <v>0</v>
      </c>
      <c r="K25" s="39">
        <v>0</v>
      </c>
      <c r="L25" s="39">
        <v>0</v>
      </c>
      <c r="M25" s="39">
        <v>0</v>
      </c>
    </row>
    <row r="26" spans="2:13" x14ac:dyDescent="0.2">
      <c r="B26" s="42"/>
      <c r="C26" s="43"/>
      <c r="D26" s="43"/>
      <c r="E26" s="43"/>
      <c r="F26" s="43"/>
      <c r="G26" s="43"/>
      <c r="H26" s="12"/>
      <c r="I26" s="12"/>
      <c r="J26" s="12"/>
      <c r="K26" s="12"/>
      <c r="L26" s="12"/>
      <c r="M26" s="12"/>
    </row>
    <row r="27" spans="2:13" ht="15" x14ac:dyDescent="0.25">
      <c r="B27" s="7" t="s">
        <v>249</v>
      </c>
      <c r="C27" s="35"/>
      <c r="D27" s="35"/>
      <c r="E27" s="35"/>
      <c r="F27" s="35"/>
      <c r="G27" s="35"/>
      <c r="H27" s="8"/>
      <c r="I27" s="8"/>
      <c r="J27" s="8">
        <v>20525.800099999997</v>
      </c>
      <c r="K27" s="39"/>
      <c r="L27" s="39">
        <v>0.85445050755236174</v>
      </c>
      <c r="M27" s="39">
        <v>1.7700489518323752E-2</v>
      </c>
    </row>
    <row r="28" spans="2:13" ht="15" x14ac:dyDescent="0.25">
      <c r="B28" s="9" t="s">
        <v>2138</v>
      </c>
      <c r="C28" s="3" t="s">
        <v>2139</v>
      </c>
      <c r="D28" s="3" t="s">
        <v>219</v>
      </c>
      <c r="E28" s="3"/>
      <c r="F28" s="3" t="s">
        <v>1623</v>
      </c>
      <c r="G28" s="3" t="s">
        <v>50</v>
      </c>
      <c r="H28" s="8">
        <v>31963.729999999996</v>
      </c>
      <c r="I28" s="8">
        <v>222.8552</v>
      </c>
      <c r="J28" s="8">
        <v>289.31923999999992</v>
      </c>
      <c r="K28" s="39">
        <v>0</v>
      </c>
      <c r="L28" s="39">
        <v>1.2043816575153313E-2</v>
      </c>
      <c r="M28" s="39">
        <v>2.4949537412036833E-4</v>
      </c>
    </row>
    <row r="29" spans="2:13" ht="15" x14ac:dyDescent="0.25">
      <c r="B29" s="9" t="s">
        <v>2140</v>
      </c>
      <c r="C29" s="3" t="s">
        <v>2141</v>
      </c>
      <c r="D29" s="3" t="s">
        <v>219</v>
      </c>
      <c r="E29" s="3"/>
      <c r="F29" s="3" t="s">
        <v>1623</v>
      </c>
      <c r="G29" s="3" t="s">
        <v>78</v>
      </c>
      <c r="H29" s="8">
        <v>5649.9999999999991</v>
      </c>
      <c r="I29" s="8">
        <v>16959</v>
      </c>
      <c r="J29" s="8">
        <v>958.18349999999987</v>
      </c>
      <c r="K29" s="39">
        <v>8.5384836257575061E-4</v>
      </c>
      <c r="L29" s="39">
        <v>3.9887379488963183E-2</v>
      </c>
      <c r="M29" s="39">
        <v>8.2629261299201528E-4</v>
      </c>
    </row>
    <row r="30" spans="2:13" ht="15" x14ac:dyDescent="0.25">
      <c r="B30" s="9" t="s">
        <v>2142</v>
      </c>
      <c r="C30" s="3" t="s">
        <v>2143</v>
      </c>
      <c r="D30" s="3" t="s">
        <v>219</v>
      </c>
      <c r="E30" s="3"/>
      <c r="F30" s="3" t="s">
        <v>838</v>
      </c>
      <c r="G30" s="3" t="s">
        <v>52</v>
      </c>
      <c r="H30" s="8">
        <v>120293.34999999999</v>
      </c>
      <c r="I30" s="8">
        <v>104.54430000000001</v>
      </c>
      <c r="J30" s="8">
        <v>448.45962999999995</v>
      </c>
      <c r="K30" s="39">
        <v>1.9971301443028576E-3</v>
      </c>
      <c r="L30" s="39">
        <v>1.8668532120715935E-2</v>
      </c>
      <c r="M30" s="39">
        <v>3.8673059961284278E-4</v>
      </c>
    </row>
    <row r="31" spans="2:13" ht="15" x14ac:dyDescent="0.25">
      <c r="B31" s="9" t="s">
        <v>2144</v>
      </c>
      <c r="C31" s="3" t="s">
        <v>2145</v>
      </c>
      <c r="D31" s="3" t="s">
        <v>219</v>
      </c>
      <c r="E31" s="3"/>
      <c r="F31" s="3" t="s">
        <v>838</v>
      </c>
      <c r="G31" s="3" t="s">
        <v>50</v>
      </c>
      <c r="H31" s="8">
        <v>99268.549999999988</v>
      </c>
      <c r="I31" s="8">
        <v>96.633300000000006</v>
      </c>
      <c r="J31" s="8">
        <v>389.61505999999991</v>
      </c>
      <c r="K31" s="39">
        <v>1.6294773266924641E-3</v>
      </c>
      <c r="L31" s="39">
        <v>1.6218943190772078E-2</v>
      </c>
      <c r="M31" s="39">
        <v>3.3598579602804764E-4</v>
      </c>
    </row>
    <row r="32" spans="2:13" ht="15" x14ac:dyDescent="0.25">
      <c r="B32" s="9" t="s">
        <v>2146</v>
      </c>
      <c r="C32" s="3" t="s">
        <v>2147</v>
      </c>
      <c r="D32" s="3" t="s">
        <v>219</v>
      </c>
      <c r="E32" s="3"/>
      <c r="F32" s="3" t="s">
        <v>838</v>
      </c>
      <c r="G32" s="3" t="s">
        <v>50</v>
      </c>
      <c r="H32" s="8">
        <v>77554.12999999999</v>
      </c>
      <c r="I32" s="8">
        <v>106.7882</v>
      </c>
      <c r="J32" s="8">
        <v>336.37634999999995</v>
      </c>
      <c r="K32" s="39">
        <v>9.9889784596028761E-4</v>
      </c>
      <c r="L32" s="39">
        <v>1.4002715683960639E-2</v>
      </c>
      <c r="M32" s="39">
        <v>2.9007522378564924E-4</v>
      </c>
    </row>
    <row r="33" spans="2:13" ht="15" x14ac:dyDescent="0.25">
      <c r="B33" s="9" t="s">
        <v>2148</v>
      </c>
      <c r="C33" s="3" t="s">
        <v>2149</v>
      </c>
      <c r="D33" s="3" t="s">
        <v>219</v>
      </c>
      <c r="E33" s="3"/>
      <c r="F33" s="3" t="s">
        <v>838</v>
      </c>
      <c r="G33" s="3" t="s">
        <v>58</v>
      </c>
      <c r="H33" s="8">
        <v>3063.9999999999995</v>
      </c>
      <c r="I33" s="8">
        <v>0</v>
      </c>
      <c r="J33" s="8">
        <v>9.9999999999999991E-6</v>
      </c>
      <c r="K33" s="39">
        <v>0</v>
      </c>
      <c r="L33" s="39">
        <v>4.1628121846142394E-10</v>
      </c>
      <c r="M33" s="39">
        <v>8.6235320582332648E-12</v>
      </c>
    </row>
    <row r="34" spans="2:13" ht="15" x14ac:dyDescent="0.25">
      <c r="B34" s="9" t="s">
        <v>2150</v>
      </c>
      <c r="C34" s="3" t="s">
        <v>2151</v>
      </c>
      <c r="D34" s="3" t="s">
        <v>219</v>
      </c>
      <c r="E34" s="3"/>
      <c r="F34" s="3" t="s">
        <v>838</v>
      </c>
      <c r="G34" s="3" t="s">
        <v>58</v>
      </c>
      <c r="H34" s="8">
        <v>246384.29999999996</v>
      </c>
      <c r="I34" s="8">
        <v>95.875299999999996</v>
      </c>
      <c r="J34" s="8">
        <v>1068.0998999999997</v>
      </c>
      <c r="K34" s="39">
        <v>3.0229031397534592E-3</v>
      </c>
      <c r="L34" s="39">
        <v>4.44629927810525E-2</v>
      </c>
      <c r="M34" s="39">
        <v>9.2107937290457419E-4</v>
      </c>
    </row>
    <row r="35" spans="2:13" ht="15" x14ac:dyDescent="0.25">
      <c r="B35" s="9" t="s">
        <v>2152</v>
      </c>
      <c r="C35" s="3" t="s">
        <v>2153</v>
      </c>
      <c r="D35" s="3" t="s">
        <v>219</v>
      </c>
      <c r="E35" s="3"/>
      <c r="F35" s="3" t="s">
        <v>838</v>
      </c>
      <c r="G35" s="3" t="s">
        <v>50</v>
      </c>
      <c r="H35" s="8">
        <v>512929.36</v>
      </c>
      <c r="I35" s="8">
        <v>122.7984</v>
      </c>
      <c r="J35" s="8">
        <v>2558.2766199999996</v>
      </c>
      <c r="K35" s="39">
        <v>9.8543902994331937E-4</v>
      </c>
      <c r="L35" s="39">
        <v>0.10649625085349732</v>
      </c>
      <c r="M35" s="39">
        <v>2.2061380446398637E-3</v>
      </c>
    </row>
    <row r="36" spans="2:13" ht="15" x14ac:dyDescent="0.25">
      <c r="B36" s="9" t="s">
        <v>2154</v>
      </c>
      <c r="C36" s="3" t="s">
        <v>2155</v>
      </c>
      <c r="D36" s="3" t="s">
        <v>219</v>
      </c>
      <c r="E36" s="3"/>
      <c r="F36" s="3" t="s">
        <v>838</v>
      </c>
      <c r="G36" s="3" t="s">
        <v>58</v>
      </c>
      <c r="H36" s="8">
        <v>468.46999999999997</v>
      </c>
      <c r="I36" s="8">
        <v>66.179299999999998</v>
      </c>
      <c r="J36" s="8">
        <v>1.4018299999999997</v>
      </c>
      <c r="K36" s="39">
        <v>5.5653451976429933E-3</v>
      </c>
      <c r="L36" s="39">
        <v>5.8355550047577784E-5</v>
      </c>
      <c r="M36" s="39">
        <v>1.2088725945193134E-6</v>
      </c>
    </row>
    <row r="37" spans="2:13" ht="15" x14ac:dyDescent="0.25">
      <c r="B37" s="9" t="s">
        <v>2156</v>
      </c>
      <c r="C37" s="3" t="s">
        <v>2157</v>
      </c>
      <c r="D37" s="3" t="s">
        <v>219</v>
      </c>
      <c r="E37" s="3"/>
      <c r="F37" s="3" t="s">
        <v>838</v>
      </c>
      <c r="G37" s="3" t="s">
        <v>52</v>
      </c>
      <c r="H37" s="8">
        <v>159566.78999999998</v>
      </c>
      <c r="I37" s="8">
        <v>127.26390000000001</v>
      </c>
      <c r="J37" s="8">
        <v>724.15073999999993</v>
      </c>
      <c r="K37" s="39">
        <v>6.5392042141540156E-3</v>
      </c>
      <c r="L37" s="39">
        <v>3.0145035239694182E-2</v>
      </c>
      <c r="M37" s="39">
        <v>6.2447371213833415E-4</v>
      </c>
    </row>
    <row r="38" spans="2:13" ht="15" x14ac:dyDescent="0.25">
      <c r="B38" s="9" t="s">
        <v>2158</v>
      </c>
      <c r="C38" s="3" t="s">
        <v>2159</v>
      </c>
      <c r="D38" s="3" t="s">
        <v>219</v>
      </c>
      <c r="E38" s="3"/>
      <c r="F38" s="3" t="s">
        <v>838</v>
      </c>
      <c r="G38" s="3" t="s">
        <v>58</v>
      </c>
      <c r="H38" s="8">
        <v>985.39999999999986</v>
      </c>
      <c r="I38" s="8">
        <v>20.882200000000001</v>
      </c>
      <c r="J38" s="8">
        <v>0.93042999999999987</v>
      </c>
      <c r="K38" s="39">
        <v>1.0288723357685502E-3</v>
      </c>
      <c r="L38" s="39">
        <v>3.8732053409306269E-5</v>
      </c>
      <c r="M38" s="39">
        <v>8.0235929329419759E-7</v>
      </c>
    </row>
    <row r="39" spans="2:13" ht="15" x14ac:dyDescent="0.25">
      <c r="B39" s="9" t="s">
        <v>2160</v>
      </c>
      <c r="C39" s="3" t="s">
        <v>2161</v>
      </c>
      <c r="D39" s="3" t="s">
        <v>219</v>
      </c>
      <c r="E39" s="3"/>
      <c r="F39" s="3" t="s">
        <v>838</v>
      </c>
      <c r="G39" s="3" t="s">
        <v>52</v>
      </c>
      <c r="H39" s="8">
        <v>95019.539999999979</v>
      </c>
      <c r="I39" s="8">
        <v>135.8683</v>
      </c>
      <c r="J39" s="8">
        <v>460.37577999999996</v>
      </c>
      <c r="K39" s="39">
        <v>1.6995552692170848E-3</v>
      </c>
      <c r="L39" s="39">
        <v>1.9164579064852846E-2</v>
      </c>
      <c r="M39" s="39">
        <v>3.9700652976641443E-4</v>
      </c>
    </row>
    <row r="40" spans="2:13" ht="15" x14ac:dyDescent="0.25">
      <c r="B40" s="9" t="s">
        <v>2162</v>
      </c>
      <c r="C40" s="3" t="s">
        <v>2163</v>
      </c>
      <c r="D40" s="3" t="s">
        <v>219</v>
      </c>
      <c r="E40" s="3"/>
      <c r="F40" s="3" t="s">
        <v>838</v>
      </c>
      <c r="G40" s="3" t="s">
        <v>58</v>
      </c>
      <c r="H40" s="8">
        <v>49012.099999999991</v>
      </c>
      <c r="I40" s="8">
        <v>137.17009999999999</v>
      </c>
      <c r="J40" s="8">
        <v>303.98690999999991</v>
      </c>
      <c r="K40" s="39">
        <v>2.734214469060347E-3</v>
      </c>
      <c r="L40" s="39">
        <v>1.2654404129112319E-2</v>
      </c>
      <c r="M40" s="39">
        <v>2.6214408636682696E-4</v>
      </c>
    </row>
    <row r="41" spans="2:13" ht="15" x14ac:dyDescent="0.25">
      <c r="B41" s="9" t="s">
        <v>2164</v>
      </c>
      <c r="C41" s="3" t="s">
        <v>2165</v>
      </c>
      <c r="D41" s="3" t="s">
        <v>219</v>
      </c>
      <c r="E41" s="3"/>
      <c r="F41" s="3" t="s">
        <v>838</v>
      </c>
      <c r="G41" s="3" t="s">
        <v>52</v>
      </c>
      <c r="H41" s="8">
        <v>269150.01999999996</v>
      </c>
      <c r="I41" s="8">
        <v>131.8252</v>
      </c>
      <c r="J41" s="8">
        <v>1265.2440199999999</v>
      </c>
      <c r="K41" s="39">
        <v>1.5878761732282407E-2</v>
      </c>
      <c r="L41" s="39">
        <v>5.2669732229663022E-2</v>
      </c>
      <c r="M41" s="39">
        <v>1.091087236795793E-3</v>
      </c>
    </row>
    <row r="42" spans="2:13" ht="15" x14ac:dyDescent="0.25">
      <c r="B42" s="9" t="s">
        <v>2166</v>
      </c>
      <c r="C42" s="3" t="s">
        <v>2167</v>
      </c>
      <c r="D42" s="3" t="s">
        <v>219</v>
      </c>
      <c r="E42" s="3"/>
      <c r="F42" s="3" t="s">
        <v>838</v>
      </c>
      <c r="G42" s="3" t="s">
        <v>50</v>
      </c>
      <c r="H42" s="8">
        <v>184187.38999999998</v>
      </c>
      <c r="I42" s="8">
        <v>110.9915</v>
      </c>
      <c r="J42" s="8">
        <v>830.3224899999999</v>
      </c>
      <c r="K42" s="39">
        <v>2.8141891812043913E-3</v>
      </c>
      <c r="L42" s="39">
        <v>3.4564765785312347E-2</v>
      </c>
      <c r="M42" s="39">
        <v>7.1603126111870685E-4</v>
      </c>
    </row>
    <row r="43" spans="2:13" ht="15" x14ac:dyDescent="0.25">
      <c r="B43" s="9" t="s">
        <v>2168</v>
      </c>
      <c r="C43" s="3" t="s">
        <v>2169</v>
      </c>
      <c r="D43" s="3" t="s">
        <v>219</v>
      </c>
      <c r="E43" s="3"/>
      <c r="F43" s="3" t="s">
        <v>838</v>
      </c>
      <c r="G43" s="3" t="s">
        <v>52</v>
      </c>
      <c r="H43" s="8">
        <v>181567.11999999997</v>
      </c>
      <c r="I43" s="8">
        <v>119.5248</v>
      </c>
      <c r="J43" s="8">
        <v>773.88499999999988</v>
      </c>
      <c r="K43" s="39">
        <v>6.5386404495338226E-3</v>
      </c>
      <c r="L43" s="39">
        <v>3.2215379074901906E-2</v>
      </c>
      <c r="M43" s="39">
        <v>6.6736221068858486E-4</v>
      </c>
    </row>
    <row r="44" spans="2:13" ht="15" x14ac:dyDescent="0.25">
      <c r="B44" s="9" t="s">
        <v>2170</v>
      </c>
      <c r="C44" s="3" t="s">
        <v>2171</v>
      </c>
      <c r="D44" s="3" t="s">
        <v>219</v>
      </c>
      <c r="E44" s="3"/>
      <c r="F44" s="3" t="s">
        <v>838</v>
      </c>
      <c r="G44" s="3" t="s">
        <v>52</v>
      </c>
      <c r="H44" s="8">
        <v>130695.72</v>
      </c>
      <c r="I44" s="8">
        <v>119.2867</v>
      </c>
      <c r="J44" s="8">
        <v>555.94891999999993</v>
      </c>
      <c r="K44" s="39">
        <v>4.1201313277335746E-3</v>
      </c>
      <c r="L44" s="39">
        <v>2.314310938199127E-2</v>
      </c>
      <c r="M44" s="39">
        <v>4.7942433343601599E-4</v>
      </c>
    </row>
    <row r="45" spans="2:13" ht="15" x14ac:dyDescent="0.25">
      <c r="B45" s="9" t="s">
        <v>2172</v>
      </c>
      <c r="C45" s="3" t="s">
        <v>2173</v>
      </c>
      <c r="D45" s="3" t="s">
        <v>219</v>
      </c>
      <c r="E45" s="3"/>
      <c r="F45" s="3" t="s">
        <v>838</v>
      </c>
      <c r="G45" s="3" t="s">
        <v>52</v>
      </c>
      <c r="H45" s="8">
        <v>111158.34999999999</v>
      </c>
      <c r="I45" s="8">
        <v>76.060699999999997</v>
      </c>
      <c r="J45" s="8">
        <v>301.49739999999997</v>
      </c>
      <c r="K45" s="39">
        <v>4.1358079444558243E-3</v>
      </c>
      <c r="L45" s="39">
        <v>1.2550770503495132E-2</v>
      </c>
      <c r="M45" s="39">
        <v>2.5999724943739775E-4</v>
      </c>
    </row>
    <row r="46" spans="2:13" ht="15" x14ac:dyDescent="0.25">
      <c r="B46" s="9" t="s">
        <v>2174</v>
      </c>
      <c r="C46" s="3" t="s">
        <v>2175</v>
      </c>
      <c r="D46" s="3" t="s">
        <v>219</v>
      </c>
      <c r="E46" s="3"/>
      <c r="F46" s="3" t="s">
        <v>838</v>
      </c>
      <c r="G46" s="3" t="s">
        <v>52</v>
      </c>
      <c r="H46" s="8">
        <v>143139.98999999996</v>
      </c>
      <c r="I46" s="8">
        <v>118.91200000000001</v>
      </c>
      <c r="J46" s="8">
        <v>606.97128999999995</v>
      </c>
      <c r="K46" s="39">
        <v>7.4422850829486279E-3</v>
      </c>
      <c r="L46" s="39">
        <v>2.5267074817230232E-2</v>
      </c>
      <c r="M46" s="39">
        <v>5.234236377742199E-4</v>
      </c>
    </row>
    <row r="47" spans="2:13" ht="15" x14ac:dyDescent="0.25">
      <c r="B47" s="9" t="s">
        <v>2176</v>
      </c>
      <c r="C47" s="3" t="s">
        <v>2177</v>
      </c>
      <c r="D47" s="3" t="s">
        <v>219</v>
      </c>
      <c r="E47" s="3"/>
      <c r="F47" s="3" t="s">
        <v>838</v>
      </c>
      <c r="G47" s="3" t="s">
        <v>52</v>
      </c>
      <c r="H47" s="8">
        <v>110013.43999999999</v>
      </c>
      <c r="I47" s="8">
        <v>208.7054</v>
      </c>
      <c r="J47" s="8">
        <v>818.76783999999986</v>
      </c>
      <c r="K47" s="39">
        <v>2.1481503994963342E-3</v>
      </c>
      <c r="L47" s="39">
        <v>3.4083767407222819E-2</v>
      </c>
      <c r="M47" s="39">
        <v>7.0606707164904033E-4</v>
      </c>
    </row>
    <row r="48" spans="2:13" ht="15" x14ac:dyDescent="0.25">
      <c r="B48" s="9" t="s">
        <v>2178</v>
      </c>
      <c r="C48" s="3" t="s">
        <v>2179</v>
      </c>
      <c r="D48" s="3" t="s">
        <v>219</v>
      </c>
      <c r="E48" s="3"/>
      <c r="F48" s="3" t="s">
        <v>838</v>
      </c>
      <c r="G48" s="3" t="s">
        <v>52</v>
      </c>
      <c r="H48" s="8">
        <v>27142.479999999996</v>
      </c>
      <c r="I48" s="8">
        <v>357.16640000000001</v>
      </c>
      <c r="J48" s="8">
        <v>345.70165999999989</v>
      </c>
      <c r="K48" s="39">
        <v>5.4359278701217604E-3</v>
      </c>
      <c r="L48" s="39">
        <v>1.4390910824893688E-2</v>
      </c>
      <c r="M48" s="39">
        <v>2.9811693475944554E-4</v>
      </c>
    </row>
    <row r="49" spans="2:13" ht="15" x14ac:dyDescent="0.25">
      <c r="B49" s="9" t="s">
        <v>2180</v>
      </c>
      <c r="C49" s="3" t="s">
        <v>2181</v>
      </c>
      <c r="D49" s="3" t="s">
        <v>219</v>
      </c>
      <c r="E49" s="3"/>
      <c r="F49" s="3" t="s">
        <v>838</v>
      </c>
      <c r="G49" s="3" t="s">
        <v>52</v>
      </c>
      <c r="H49" s="8">
        <v>397320.45999999996</v>
      </c>
      <c r="I49" s="8">
        <v>113.42059999999999</v>
      </c>
      <c r="J49" s="8">
        <v>1606.9932999999999</v>
      </c>
      <c r="K49" s="39">
        <v>1.2049491463252999E-2</v>
      </c>
      <c r="L49" s="39">
        <v>6.6896112898334456E-2</v>
      </c>
      <c r="M49" s="39">
        <v>1.3857958239916065E-3</v>
      </c>
    </row>
    <row r="50" spans="2:13" ht="15" x14ac:dyDescent="0.25">
      <c r="B50" s="9" t="s">
        <v>2182</v>
      </c>
      <c r="C50" s="3" t="s">
        <v>2183</v>
      </c>
      <c r="D50" s="3" t="s">
        <v>219</v>
      </c>
      <c r="E50" s="3"/>
      <c r="F50" s="3" t="s">
        <v>838</v>
      </c>
      <c r="G50" s="3" t="s">
        <v>52</v>
      </c>
      <c r="H50" s="8">
        <v>437531.50999999995</v>
      </c>
      <c r="I50" s="8">
        <v>114.9384</v>
      </c>
      <c r="J50" s="8">
        <v>1793.3113799999996</v>
      </c>
      <c r="K50" s="39">
        <v>6.2143369688399562E-3</v>
      </c>
      <c r="L50" s="39">
        <v>7.4652184634713764E-2</v>
      </c>
      <c r="M50" s="39">
        <v>1.5464678175824533E-3</v>
      </c>
    </row>
    <row r="51" spans="2:13" ht="15" x14ac:dyDescent="0.25">
      <c r="B51" s="9" t="s">
        <v>2184</v>
      </c>
      <c r="C51" s="3" t="s">
        <v>2185</v>
      </c>
      <c r="D51" s="3" t="s">
        <v>219</v>
      </c>
      <c r="E51" s="3"/>
      <c r="F51" s="3" t="s">
        <v>838</v>
      </c>
      <c r="G51" s="3" t="s">
        <v>52</v>
      </c>
      <c r="H51" s="8">
        <v>149349.69999999998</v>
      </c>
      <c r="I51" s="8">
        <v>147.30609999999999</v>
      </c>
      <c r="J51" s="8">
        <v>784.52440999999988</v>
      </c>
      <c r="K51" s="39">
        <v>2.6340416682609832E-3</v>
      </c>
      <c r="L51" s="39">
        <v>3.2658277730752971E-2</v>
      </c>
      <c r="M51" s="39">
        <v>6.765371400101537E-4</v>
      </c>
    </row>
    <row r="52" spans="2:13" ht="15" x14ac:dyDescent="0.25">
      <c r="B52" s="9" t="s">
        <v>2186</v>
      </c>
      <c r="C52" s="3" t="s">
        <v>2187</v>
      </c>
      <c r="D52" s="3" t="s">
        <v>219</v>
      </c>
      <c r="E52" s="3"/>
      <c r="F52" s="3" t="s">
        <v>838</v>
      </c>
      <c r="G52" s="3" t="s">
        <v>50</v>
      </c>
      <c r="H52" s="8">
        <v>13845.599999999999</v>
      </c>
      <c r="I52" s="8">
        <v>113.598</v>
      </c>
      <c r="J52" s="8">
        <v>63.882139999999993</v>
      </c>
      <c r="K52" s="39">
        <v>1.1077455994768857E-3</v>
      </c>
      <c r="L52" s="39">
        <v>2.6592935077123267E-3</v>
      </c>
      <c r="M52" s="39">
        <v>5.5088968223854551E-5</v>
      </c>
    </row>
    <row r="53" spans="2:13" ht="15" x14ac:dyDescent="0.25">
      <c r="B53" s="9" t="s">
        <v>2188</v>
      </c>
      <c r="C53" s="3" t="s">
        <v>2189</v>
      </c>
      <c r="D53" s="3" t="s">
        <v>219</v>
      </c>
      <c r="E53" s="3"/>
      <c r="F53" s="3" t="s">
        <v>838</v>
      </c>
      <c r="G53" s="3" t="s">
        <v>50</v>
      </c>
      <c r="H53" s="8">
        <v>883.77999999999986</v>
      </c>
      <c r="I53" s="8">
        <v>116.18129999999999</v>
      </c>
      <c r="J53" s="8">
        <v>4.170399999999999</v>
      </c>
      <c r="K53" s="39">
        <v>1.1081799449097463E-3</v>
      </c>
      <c r="L53" s="39">
        <v>1.7360591934715221E-4</v>
      </c>
      <c r="M53" s="39">
        <v>3.5963578095656E-6</v>
      </c>
    </row>
    <row r="54" spans="2:13" ht="15" x14ac:dyDescent="0.25">
      <c r="B54" s="9" t="s">
        <v>2190</v>
      </c>
      <c r="C54" s="3" t="s">
        <v>2191</v>
      </c>
      <c r="D54" s="3" t="s">
        <v>219</v>
      </c>
      <c r="E54" s="3"/>
      <c r="F54" s="3" t="s">
        <v>838</v>
      </c>
      <c r="G54" s="3" t="s">
        <v>50</v>
      </c>
      <c r="H54" s="8">
        <v>25248.259999999995</v>
      </c>
      <c r="I54" s="8">
        <v>264.43540000000002</v>
      </c>
      <c r="J54" s="8">
        <v>271.17408999999998</v>
      </c>
      <c r="K54" s="39">
        <v>1.1077769334400169E-3</v>
      </c>
      <c r="L54" s="39">
        <v>1.1288468060036784E-2</v>
      </c>
      <c r="M54" s="39">
        <v>2.3384784584772324E-4</v>
      </c>
    </row>
    <row r="55" spans="2:13" ht="15" x14ac:dyDescent="0.25">
      <c r="B55" s="9" t="s">
        <v>2192</v>
      </c>
      <c r="C55" s="3" t="s">
        <v>2193</v>
      </c>
      <c r="D55" s="3" t="s">
        <v>219</v>
      </c>
      <c r="E55" s="3"/>
      <c r="F55" s="3" t="s">
        <v>838</v>
      </c>
      <c r="G55" s="3" t="s">
        <v>50</v>
      </c>
      <c r="H55" s="8">
        <v>24010.989999999998</v>
      </c>
      <c r="I55" s="8">
        <v>274.32690000000002</v>
      </c>
      <c r="J55" s="8">
        <v>267.53194999999994</v>
      </c>
      <c r="K55" s="39">
        <v>1.1077250272337801E-3</v>
      </c>
      <c r="L55" s="39">
        <v>1.1136852612336073E-2</v>
      </c>
      <c r="M55" s="39">
        <v>2.3070703474266583E-4</v>
      </c>
    </row>
    <row r="56" spans="2:13" ht="15" x14ac:dyDescent="0.25">
      <c r="B56" s="9" t="s">
        <v>2194</v>
      </c>
      <c r="C56" s="3" t="s">
        <v>2195</v>
      </c>
      <c r="D56" s="3" t="s">
        <v>219</v>
      </c>
      <c r="E56" s="3"/>
      <c r="F56" s="3" t="s">
        <v>838</v>
      </c>
      <c r="G56" s="3" t="s">
        <v>50</v>
      </c>
      <c r="H56" s="8">
        <v>139429.84999999998</v>
      </c>
      <c r="I56" s="8">
        <v>152.51609999999999</v>
      </c>
      <c r="J56" s="8">
        <v>863.71141999999998</v>
      </c>
      <c r="K56" s="39">
        <v>7.1877493923415839E-3</v>
      </c>
      <c r="L56" s="39">
        <v>3.5954684231664674E-2</v>
      </c>
      <c r="M56" s="39">
        <v>7.4482431194321762E-4</v>
      </c>
    </row>
    <row r="57" spans="2:13" ht="15" x14ac:dyDescent="0.25">
      <c r="B57" s="9" t="s">
        <v>2196</v>
      </c>
      <c r="C57" s="3" t="s">
        <v>2197</v>
      </c>
      <c r="D57" s="3" t="s">
        <v>219</v>
      </c>
      <c r="E57" s="3"/>
      <c r="F57" s="3" t="s">
        <v>838</v>
      </c>
      <c r="G57" s="3" t="s">
        <v>52</v>
      </c>
      <c r="H57" s="8">
        <v>98923.359999999986</v>
      </c>
      <c r="I57" s="8">
        <v>187.22210000000001</v>
      </c>
      <c r="J57" s="8">
        <v>660.44589999999994</v>
      </c>
      <c r="K57" s="39">
        <v>2.160905857980672E-3</v>
      </c>
      <c r="L57" s="39">
        <v>2.7493122397985174E-2</v>
      </c>
      <c r="M57" s="39">
        <v>5.6953763913787203E-4</v>
      </c>
    </row>
    <row r="58" spans="2:13" ht="15" x14ac:dyDescent="0.25">
      <c r="B58" s="9" t="s">
        <v>2198</v>
      </c>
      <c r="C58" s="3" t="s">
        <v>2199</v>
      </c>
      <c r="D58" s="3" t="s">
        <v>219</v>
      </c>
      <c r="E58" s="3"/>
      <c r="F58" s="3" t="s">
        <v>838</v>
      </c>
      <c r="G58" s="3" t="s">
        <v>52</v>
      </c>
      <c r="H58" s="8">
        <v>174893.99999999997</v>
      </c>
      <c r="I58" s="8">
        <v>162.77160000000001</v>
      </c>
      <c r="J58" s="8">
        <v>1015.1609799999999</v>
      </c>
      <c r="K58" s="39">
        <v>1.9955981628039555E-3</v>
      </c>
      <c r="L58" s="39">
        <v>4.2259244968889324E-2</v>
      </c>
      <c r="M58" s="39">
        <v>8.7542732552974977E-4</v>
      </c>
    </row>
    <row r="59" spans="2:13" ht="15" x14ac:dyDescent="0.25">
      <c r="B59" s="9" t="s">
        <v>2200</v>
      </c>
      <c r="C59" s="3" t="s">
        <v>2201</v>
      </c>
      <c r="D59" s="3" t="s">
        <v>219</v>
      </c>
      <c r="E59" s="3"/>
      <c r="F59" s="3" t="s">
        <v>921</v>
      </c>
      <c r="G59" s="3" t="s">
        <v>52</v>
      </c>
      <c r="H59" s="8">
        <v>811.99999999999989</v>
      </c>
      <c r="I59" s="8">
        <v>4220.6400000000003</v>
      </c>
      <c r="J59" s="8">
        <v>122.21250999999998</v>
      </c>
      <c r="K59" s="39">
        <v>4.51111111111111E-7</v>
      </c>
      <c r="L59" s="39">
        <v>5.0874772574028958E-3</v>
      </c>
      <c r="M59" s="39">
        <v>1.0539034979021533E-4</v>
      </c>
    </row>
    <row r="60" spans="2:13" ht="15" x14ac:dyDescent="0.25">
      <c r="B60" s="9" t="s">
        <v>2202</v>
      </c>
      <c r="C60" s="3" t="s">
        <v>2203</v>
      </c>
      <c r="D60" s="3" t="s">
        <v>219</v>
      </c>
      <c r="E60" s="3"/>
      <c r="F60" s="3" t="s">
        <v>1003</v>
      </c>
      <c r="G60" s="3" t="s">
        <v>52</v>
      </c>
      <c r="H60" s="8">
        <v>5730.9999999999991</v>
      </c>
      <c r="I60" s="8">
        <v>106.1859</v>
      </c>
      <c r="J60" s="8">
        <v>21.700929999999996</v>
      </c>
      <c r="K60" s="39">
        <v>0</v>
      </c>
      <c r="L60" s="39">
        <v>9.0336895821460682E-4</v>
      </c>
      <c r="M60" s="39">
        <v>1.8713866554847598E-5</v>
      </c>
    </row>
    <row r="61" spans="2:13" ht="15" x14ac:dyDescent="0.25">
      <c r="B61" s="9" t="s">
        <v>2204</v>
      </c>
      <c r="C61" s="3" t="s">
        <v>2205</v>
      </c>
      <c r="D61" s="3" t="s">
        <v>219</v>
      </c>
      <c r="E61" s="3"/>
      <c r="F61" s="3" t="s">
        <v>1003</v>
      </c>
      <c r="G61" s="3" t="s">
        <v>52</v>
      </c>
      <c r="H61" s="8">
        <v>1572.9999999999998</v>
      </c>
      <c r="I61" s="8">
        <v>240.066</v>
      </c>
      <c r="J61" s="8">
        <v>13.466069999999998</v>
      </c>
      <c r="K61" s="39">
        <v>0</v>
      </c>
      <c r="L61" s="39">
        <v>5.6056720274868274E-4</v>
      </c>
      <c r="M61" s="39">
        <v>1.161250863434132E-5</v>
      </c>
    </row>
    <row r="62" spans="2:13" x14ac:dyDescent="0.2">
      <c r="B62" s="42"/>
      <c r="C62" s="43"/>
      <c r="D62" s="43"/>
      <c r="E62" s="43"/>
      <c r="F62" s="43"/>
      <c r="G62" s="43"/>
      <c r="H62" s="12"/>
      <c r="I62" s="12"/>
      <c r="J62" s="12"/>
      <c r="K62" s="12"/>
      <c r="L62" s="12"/>
      <c r="M62" s="12"/>
    </row>
    <row r="63" spans="2:13" x14ac:dyDescent="0.2">
      <c r="B63" s="31"/>
      <c r="C63" s="46"/>
      <c r="D63" s="46"/>
      <c r="E63" s="46"/>
      <c r="F63" s="46"/>
      <c r="G63" s="46"/>
      <c r="H63" s="47"/>
      <c r="I63" s="47"/>
      <c r="J63" s="47"/>
      <c r="K63" s="47"/>
      <c r="L63" s="47"/>
      <c r="M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1977</v>
      </c>
      <c r="C6" s="23"/>
      <c r="D6" s="23"/>
      <c r="E6" s="23"/>
      <c r="F6" s="23"/>
      <c r="G6" s="23"/>
      <c r="H6" s="23"/>
      <c r="I6" s="23"/>
      <c r="J6" s="23"/>
      <c r="K6" s="23"/>
    </row>
    <row r="7" spans="2:11" ht="15" x14ac:dyDescent="0.2">
      <c r="B7" s="48" t="s">
        <v>2399</v>
      </c>
      <c r="C7" s="23"/>
      <c r="D7" s="23"/>
      <c r="E7" s="23"/>
      <c r="F7" s="23"/>
      <c r="G7" s="23"/>
      <c r="H7" s="23"/>
      <c r="I7" s="23"/>
      <c r="J7" s="23"/>
      <c r="K7" s="23"/>
    </row>
    <row r="8" spans="2:11" ht="30" x14ac:dyDescent="0.2">
      <c r="B8" s="48" t="s">
        <v>1904</v>
      </c>
      <c r="C8" s="25" t="s">
        <v>65</v>
      </c>
      <c r="D8" s="25" t="s">
        <v>68</v>
      </c>
      <c r="E8" s="25" t="s">
        <v>130</v>
      </c>
      <c r="F8" s="25" t="s">
        <v>131</v>
      </c>
      <c r="G8" s="25" t="s">
        <v>132</v>
      </c>
      <c r="H8" s="25" t="s">
        <v>0</v>
      </c>
      <c r="I8" s="25" t="s">
        <v>133</v>
      </c>
      <c r="J8" s="25" t="s">
        <v>119</v>
      </c>
      <c r="K8" s="25" t="s">
        <v>120</v>
      </c>
    </row>
    <row r="9" spans="2:11" ht="15" x14ac:dyDescent="0.2">
      <c r="B9" s="48"/>
      <c r="C9" s="51"/>
      <c r="D9" s="51"/>
      <c r="E9" s="51" t="s">
        <v>233</v>
      </c>
      <c r="F9" s="51" t="s">
        <v>235</v>
      </c>
      <c r="G9" s="51"/>
      <c r="H9" s="51" t="s">
        <v>44</v>
      </c>
      <c r="I9" s="51" t="s">
        <v>45</v>
      </c>
      <c r="J9" s="51" t="s">
        <v>45</v>
      </c>
      <c r="K9" s="51" t="s">
        <v>45</v>
      </c>
    </row>
    <row r="10" spans="2:11" x14ac:dyDescent="0.2">
      <c r="B10" s="50"/>
      <c r="C10" s="51" t="s">
        <v>46</v>
      </c>
      <c r="D10" s="51" t="s">
        <v>121</v>
      </c>
      <c r="E10" s="51" t="s">
        <v>122</v>
      </c>
      <c r="F10" s="51" t="s">
        <v>123</v>
      </c>
      <c r="G10" s="51" t="s">
        <v>124</v>
      </c>
      <c r="H10" s="51" t="s">
        <v>125</v>
      </c>
      <c r="I10" s="51" t="s">
        <v>126</v>
      </c>
      <c r="J10" s="51" t="s">
        <v>127</v>
      </c>
      <c r="K10" s="51" t="s">
        <v>128</v>
      </c>
    </row>
    <row r="11" spans="2:11" ht="15" x14ac:dyDescent="0.25">
      <c r="B11" s="14" t="s">
        <v>2398</v>
      </c>
      <c r="C11" s="44"/>
      <c r="D11" s="44"/>
      <c r="E11" s="44"/>
      <c r="F11" s="15"/>
      <c r="G11" s="15"/>
      <c r="H11" s="15">
        <v>43438.256069999996</v>
      </c>
      <c r="I11" s="45"/>
      <c r="J11" s="45">
        <v>1</v>
      </c>
      <c r="K11" s="45">
        <v>3.7459119377339069E-2</v>
      </c>
    </row>
    <row r="12" spans="2:11" ht="15" x14ac:dyDescent="0.25">
      <c r="B12" s="6" t="s">
        <v>2206</v>
      </c>
      <c r="C12" s="36"/>
      <c r="D12" s="36"/>
      <c r="E12" s="36"/>
      <c r="F12" s="38"/>
      <c r="G12" s="38"/>
      <c r="H12" s="38">
        <v>10915.786419999997</v>
      </c>
      <c r="I12" s="37"/>
      <c r="J12" s="37">
        <v>0.25129430616204751</v>
      </c>
      <c r="K12" s="37">
        <v>9.4132634133697289E-3</v>
      </c>
    </row>
    <row r="13" spans="2:11" ht="15" x14ac:dyDescent="0.25">
      <c r="B13" s="7" t="s">
        <v>2207</v>
      </c>
      <c r="C13" s="35"/>
      <c r="D13" s="35"/>
      <c r="E13" s="35"/>
      <c r="F13" s="8"/>
      <c r="G13" s="8"/>
      <c r="H13" s="8">
        <v>853.06940999999995</v>
      </c>
      <c r="I13" s="39"/>
      <c r="J13" s="39">
        <v>1.9638666170789486E-2</v>
      </c>
      <c r="K13" s="39">
        <v>7.356471405033136E-4</v>
      </c>
    </row>
    <row r="14" spans="2:11" ht="15" x14ac:dyDescent="0.25">
      <c r="B14" s="9" t="s">
        <v>2208</v>
      </c>
      <c r="C14" s="3" t="s">
        <v>2209</v>
      </c>
      <c r="D14" s="3" t="s">
        <v>52</v>
      </c>
      <c r="E14" s="3"/>
      <c r="F14" s="8">
        <v>0</v>
      </c>
      <c r="G14" s="8">
        <v>0</v>
      </c>
      <c r="H14" s="8">
        <v>311.70983999999999</v>
      </c>
      <c r="I14" s="39">
        <v>4.7701780000000008E-3</v>
      </c>
      <c r="J14" s="39">
        <v>7.1759289668002551E-3</v>
      </c>
      <c r="K14" s="39">
        <v>2.6880397981067614E-4</v>
      </c>
    </row>
    <row r="15" spans="2:11" ht="15" x14ac:dyDescent="0.25">
      <c r="B15" s="9" t="s">
        <v>2210</v>
      </c>
      <c r="C15" s="3" t="s">
        <v>2211</v>
      </c>
      <c r="D15" s="3" t="s">
        <v>52</v>
      </c>
      <c r="E15" s="3"/>
      <c r="F15" s="8">
        <v>0</v>
      </c>
      <c r="G15" s="8">
        <v>0</v>
      </c>
      <c r="H15" s="8">
        <v>194.05839999999998</v>
      </c>
      <c r="I15" s="39">
        <v>3.3958556891766888E-4</v>
      </c>
      <c r="J15" s="39">
        <v>4.4674537506127834E-3</v>
      </c>
      <c r="K15" s="39">
        <v>1.6734688335694539E-4</v>
      </c>
    </row>
    <row r="16" spans="2:11" ht="15" x14ac:dyDescent="0.25">
      <c r="B16" s="9" t="s">
        <v>2212</v>
      </c>
      <c r="C16" s="3" t="s">
        <v>2213</v>
      </c>
      <c r="D16" s="3" t="s">
        <v>52</v>
      </c>
      <c r="E16" s="3"/>
      <c r="F16" s="8">
        <v>0</v>
      </c>
      <c r="G16" s="8">
        <v>0</v>
      </c>
      <c r="H16" s="8">
        <v>259.91629999999998</v>
      </c>
      <c r="I16" s="39">
        <v>5.133333333333332E-4</v>
      </c>
      <c r="J16" s="39">
        <v>5.9835804545456282E-3</v>
      </c>
      <c r="K16" s="39">
        <v>2.2413965455073747E-4</v>
      </c>
    </row>
    <row r="17" spans="2:11" ht="15" x14ac:dyDescent="0.25">
      <c r="B17" s="9" t="s">
        <v>2214</v>
      </c>
      <c r="C17" s="3" t="s">
        <v>2215</v>
      </c>
      <c r="D17" s="3" t="s">
        <v>52</v>
      </c>
      <c r="E17" s="3"/>
      <c r="F17" s="8">
        <v>0</v>
      </c>
      <c r="G17" s="8">
        <v>0</v>
      </c>
      <c r="H17" s="8">
        <v>87.384869999999978</v>
      </c>
      <c r="I17" s="39">
        <v>5.0009142800000006E-4</v>
      </c>
      <c r="J17" s="39">
        <v>2.0117029988308182E-3</v>
      </c>
      <c r="K17" s="39">
        <v>7.5356622784954604E-5</v>
      </c>
    </row>
    <row r="18" spans="2:11" x14ac:dyDescent="0.2">
      <c r="B18" s="42"/>
      <c r="C18" s="43"/>
      <c r="D18" s="43"/>
      <c r="E18" s="43"/>
      <c r="F18" s="12"/>
      <c r="G18" s="12"/>
      <c r="H18" s="12"/>
      <c r="I18" s="12"/>
      <c r="J18" s="12"/>
      <c r="K18" s="12"/>
    </row>
    <row r="19" spans="2:11" ht="15" x14ac:dyDescent="0.25">
      <c r="B19" s="7" t="s">
        <v>2216</v>
      </c>
      <c r="C19" s="35"/>
      <c r="D19" s="35"/>
      <c r="E19" s="35"/>
      <c r="F19" s="8"/>
      <c r="G19" s="8"/>
      <c r="H19" s="8">
        <v>2969.5356099999999</v>
      </c>
      <c r="I19" s="39"/>
      <c r="J19" s="39">
        <v>6.836221981873869E-2</v>
      </c>
      <c r="K19" s="39">
        <v>2.5607885530900274E-3</v>
      </c>
    </row>
    <row r="20" spans="2:11" ht="15" x14ac:dyDescent="0.25">
      <c r="B20" s="9" t="s">
        <v>2217</v>
      </c>
      <c r="C20" s="3" t="s">
        <v>2218</v>
      </c>
      <c r="D20" s="3" t="s">
        <v>78</v>
      </c>
      <c r="E20" s="3"/>
      <c r="F20" s="8">
        <v>0</v>
      </c>
      <c r="G20" s="8">
        <v>0</v>
      </c>
      <c r="H20" s="8">
        <v>875.33218999999985</v>
      </c>
      <c r="I20" s="39">
        <v>0</v>
      </c>
      <c r="J20" s="39">
        <v>2.015118168163605E-2</v>
      </c>
      <c r="K20" s="39">
        <v>7.5484552020685304E-4</v>
      </c>
    </row>
    <row r="21" spans="2:11" ht="15" x14ac:dyDescent="0.25">
      <c r="B21" s="9" t="s">
        <v>2219</v>
      </c>
      <c r="C21" s="3" t="s">
        <v>2220</v>
      </c>
      <c r="D21" s="3" t="s">
        <v>52</v>
      </c>
      <c r="E21" s="3"/>
      <c r="F21" s="8">
        <v>0</v>
      </c>
      <c r="G21" s="8">
        <v>0</v>
      </c>
      <c r="H21" s="8">
        <v>462.61976999999996</v>
      </c>
      <c r="I21" s="39">
        <v>0</v>
      </c>
      <c r="J21" s="39">
        <v>1.0650053935279912E-2</v>
      </c>
      <c r="K21" s="39">
        <v>3.9894164173674994E-4</v>
      </c>
    </row>
    <row r="22" spans="2:11" ht="15" x14ac:dyDescent="0.25">
      <c r="B22" s="9" t="s">
        <v>2221</v>
      </c>
      <c r="C22" s="3" t="s">
        <v>2222</v>
      </c>
      <c r="D22" s="3" t="s">
        <v>78</v>
      </c>
      <c r="E22" s="3"/>
      <c r="F22" s="8">
        <v>0</v>
      </c>
      <c r="G22" s="8">
        <v>0</v>
      </c>
      <c r="H22" s="8">
        <v>574.86241999999993</v>
      </c>
      <c r="I22" s="39">
        <v>0</v>
      </c>
      <c r="J22" s="39">
        <v>1.3234012412321966E-2</v>
      </c>
      <c r="K22" s="39">
        <v>4.9573445079435547E-4</v>
      </c>
    </row>
    <row r="23" spans="2:11" ht="15" x14ac:dyDescent="0.25">
      <c r="B23" s="9" t="s">
        <v>2223</v>
      </c>
      <c r="C23" s="3" t="s">
        <v>2224</v>
      </c>
      <c r="D23" s="3" t="s">
        <v>78</v>
      </c>
      <c r="E23" s="3"/>
      <c r="F23" s="8">
        <v>0</v>
      </c>
      <c r="G23" s="8">
        <v>0</v>
      </c>
      <c r="H23" s="8">
        <v>577.66346999999985</v>
      </c>
      <c r="I23" s="39">
        <v>0</v>
      </c>
      <c r="J23" s="39">
        <v>1.3298495894243664E-2</v>
      </c>
      <c r="K23" s="39">
        <v>4.981499452415269E-4</v>
      </c>
    </row>
    <row r="24" spans="2:11" ht="15" x14ac:dyDescent="0.25">
      <c r="B24" s="9" t="s">
        <v>2225</v>
      </c>
      <c r="C24" s="3" t="s">
        <v>2226</v>
      </c>
      <c r="D24" s="3" t="s">
        <v>78</v>
      </c>
      <c r="E24" s="3"/>
      <c r="F24" s="8">
        <v>0</v>
      </c>
      <c r="G24" s="8">
        <v>0</v>
      </c>
      <c r="H24" s="8">
        <v>479.05775999999997</v>
      </c>
      <c r="I24" s="39">
        <v>0</v>
      </c>
      <c r="J24" s="39">
        <v>1.1028475895257092E-2</v>
      </c>
      <c r="K24" s="39">
        <v>4.131169951105417E-4</v>
      </c>
    </row>
    <row r="25" spans="2:11" x14ac:dyDescent="0.2">
      <c r="B25" s="42"/>
      <c r="C25" s="43"/>
      <c r="D25" s="43"/>
      <c r="E25" s="43"/>
      <c r="F25" s="12"/>
      <c r="G25" s="12"/>
      <c r="H25" s="12"/>
      <c r="I25" s="12"/>
      <c r="J25" s="12"/>
      <c r="K25" s="12"/>
    </row>
    <row r="26" spans="2:11" ht="15" x14ac:dyDescent="0.25">
      <c r="B26" s="7" t="s">
        <v>2227</v>
      </c>
      <c r="C26" s="35"/>
      <c r="D26" s="35"/>
      <c r="E26" s="35"/>
      <c r="F26" s="8"/>
      <c r="G26" s="8"/>
      <c r="H26" s="8">
        <v>4.4087999999999994</v>
      </c>
      <c r="I26" s="39"/>
      <c r="J26" s="39">
        <v>1.0149578732846214E-4</v>
      </c>
      <c r="K26" s="39">
        <v>3.8019428138338812E-6</v>
      </c>
    </row>
    <row r="27" spans="2:11" ht="15" x14ac:dyDescent="0.25">
      <c r="B27" s="9" t="s">
        <v>2228</v>
      </c>
      <c r="C27" s="3" t="s">
        <v>2229</v>
      </c>
      <c r="D27" s="3" t="s">
        <v>78</v>
      </c>
      <c r="E27" s="3"/>
      <c r="F27" s="8">
        <v>0</v>
      </c>
      <c r="G27" s="8">
        <v>0</v>
      </c>
      <c r="H27" s="8">
        <v>4.4087999999999994</v>
      </c>
      <c r="I27" s="39">
        <v>0</v>
      </c>
      <c r="J27" s="39">
        <v>1.0149578732846214E-4</v>
      </c>
      <c r="K27" s="39">
        <v>3.8019428138338812E-6</v>
      </c>
    </row>
    <row r="28" spans="2:11" x14ac:dyDescent="0.2">
      <c r="B28" s="42"/>
      <c r="C28" s="43"/>
      <c r="D28" s="43"/>
      <c r="E28" s="43"/>
      <c r="F28" s="12"/>
      <c r="G28" s="12"/>
      <c r="H28" s="12"/>
      <c r="I28" s="12"/>
      <c r="J28" s="12"/>
      <c r="K28" s="12"/>
    </row>
    <row r="29" spans="2:11" ht="15" x14ac:dyDescent="0.25">
      <c r="B29" s="7" t="s">
        <v>2230</v>
      </c>
      <c r="C29" s="35"/>
      <c r="D29" s="35"/>
      <c r="E29" s="35"/>
      <c r="F29" s="8"/>
      <c r="G29" s="8"/>
      <c r="H29" s="8">
        <v>7088.7725999999984</v>
      </c>
      <c r="I29" s="39"/>
      <c r="J29" s="39">
        <v>0.1631919243851909</v>
      </c>
      <c r="K29" s="39">
        <v>6.1130257769625562E-3</v>
      </c>
    </row>
    <row r="30" spans="2:11" ht="15" x14ac:dyDescent="0.25">
      <c r="B30" s="9" t="s">
        <v>2231</v>
      </c>
      <c r="C30" s="3" t="s">
        <v>2232</v>
      </c>
      <c r="D30" s="3" t="s">
        <v>52</v>
      </c>
      <c r="E30" s="3"/>
      <c r="F30" s="8">
        <v>0</v>
      </c>
      <c r="G30" s="8">
        <v>0</v>
      </c>
      <c r="H30" s="8">
        <v>525.86745999999982</v>
      </c>
      <c r="I30" s="39">
        <v>1.22E-4</v>
      </c>
      <c r="J30" s="39">
        <v>1.2106090519669425E-2</v>
      </c>
      <c r="K30" s="39">
        <v>4.5348348996916975E-4</v>
      </c>
    </row>
    <row r="31" spans="2:11" ht="15" x14ac:dyDescent="0.25">
      <c r="B31" s="9" t="s">
        <v>2233</v>
      </c>
      <c r="C31" s="3" t="s">
        <v>2234</v>
      </c>
      <c r="D31" s="3" t="s">
        <v>52</v>
      </c>
      <c r="E31" s="3"/>
      <c r="F31" s="8">
        <v>0</v>
      </c>
      <c r="G31" s="8">
        <v>0</v>
      </c>
      <c r="H31" s="8">
        <v>278.05293999999992</v>
      </c>
      <c r="I31" s="39">
        <v>1.8184471084471083E-4</v>
      </c>
      <c r="J31" s="39">
        <v>6.4011073453759844E-3</v>
      </c>
      <c r="K31" s="39">
        <v>2.3977984419760098E-4</v>
      </c>
    </row>
    <row r="32" spans="2:11" ht="15" x14ac:dyDescent="0.25">
      <c r="B32" s="9" t="s">
        <v>2235</v>
      </c>
      <c r="C32" s="3" t="s">
        <v>2236</v>
      </c>
      <c r="D32" s="3" t="s">
        <v>52</v>
      </c>
      <c r="E32" s="3"/>
      <c r="F32" s="8">
        <v>0</v>
      </c>
      <c r="G32" s="8">
        <v>0</v>
      </c>
      <c r="H32" s="8">
        <v>30.484519999999996</v>
      </c>
      <c r="I32" s="39">
        <v>8.4709825699840001E-4</v>
      </c>
      <c r="J32" s="39">
        <v>7.0178968397982468E-4</v>
      </c>
      <c r="K32" s="39">
        <v>2.628842354998531E-5</v>
      </c>
    </row>
    <row r="33" spans="2:11" ht="15" x14ac:dyDescent="0.25">
      <c r="B33" s="9" t="s">
        <v>2237</v>
      </c>
      <c r="C33" s="3" t="s">
        <v>2238</v>
      </c>
      <c r="D33" s="3" t="s">
        <v>52</v>
      </c>
      <c r="E33" s="3"/>
      <c r="F33" s="8">
        <v>0</v>
      </c>
      <c r="G33" s="8">
        <v>0</v>
      </c>
      <c r="H33" s="8">
        <v>272.96157999999997</v>
      </c>
      <c r="I33" s="39">
        <v>4.9925000000000002E-4</v>
      </c>
      <c r="J33" s="39">
        <v>6.2838982200419634E-3</v>
      </c>
      <c r="K33" s="39">
        <v>2.3538929357960037E-4</v>
      </c>
    </row>
    <row r="34" spans="2:11" ht="15" x14ac:dyDescent="0.25">
      <c r="B34" s="9" t="s">
        <v>2239</v>
      </c>
      <c r="C34" s="3" t="s">
        <v>2240</v>
      </c>
      <c r="D34" s="3" t="s">
        <v>52</v>
      </c>
      <c r="E34" s="3"/>
      <c r="F34" s="8">
        <v>0</v>
      </c>
      <c r="G34" s="8">
        <v>0</v>
      </c>
      <c r="H34" s="8">
        <v>1990.6102599999997</v>
      </c>
      <c r="I34" s="39">
        <v>2.4046666666666669E-3</v>
      </c>
      <c r="J34" s="39">
        <v>4.5826201143806644E-2</v>
      </c>
      <c r="K34" s="39">
        <v>1.7166091392558053E-3</v>
      </c>
    </row>
    <row r="35" spans="2:11" ht="15" x14ac:dyDescent="0.25">
      <c r="B35" s="9" t="s">
        <v>2241</v>
      </c>
      <c r="C35" s="3" t="s">
        <v>2242</v>
      </c>
      <c r="D35" s="3" t="s">
        <v>78</v>
      </c>
      <c r="E35" s="3"/>
      <c r="F35" s="8">
        <v>0</v>
      </c>
      <c r="G35" s="8">
        <v>0</v>
      </c>
      <c r="H35" s="8">
        <v>430.16093999999993</v>
      </c>
      <c r="I35" s="39">
        <v>7.1986595978793617E-4</v>
      </c>
      <c r="J35" s="39">
        <v>9.9028133014088561E-3</v>
      </c>
      <c r="K35" s="39">
        <v>3.7095066562897554E-4</v>
      </c>
    </row>
    <row r="36" spans="2:11" ht="15" x14ac:dyDescent="0.25">
      <c r="B36" s="9" t="s">
        <v>2243</v>
      </c>
      <c r="C36" s="3" t="s">
        <v>2244</v>
      </c>
      <c r="D36" s="3" t="s">
        <v>50</v>
      </c>
      <c r="E36" s="3"/>
      <c r="F36" s="8">
        <v>0</v>
      </c>
      <c r="G36" s="8">
        <v>0</v>
      </c>
      <c r="H36" s="8">
        <v>40.421849999999992</v>
      </c>
      <c r="I36" s="39">
        <v>4.9120000000000012E-4</v>
      </c>
      <c r="J36" s="39">
        <v>9.3055876678982885E-4</v>
      </c>
      <c r="K36" s="39">
        <v>3.4857911932809623E-5</v>
      </c>
    </row>
    <row r="37" spans="2:11" ht="15" x14ac:dyDescent="0.25">
      <c r="B37" s="9" t="s">
        <v>2245</v>
      </c>
      <c r="C37" s="3" t="s">
        <v>2246</v>
      </c>
      <c r="D37" s="3" t="s">
        <v>52</v>
      </c>
      <c r="E37" s="3"/>
      <c r="F37" s="8">
        <v>0</v>
      </c>
      <c r="G37" s="8">
        <v>0</v>
      </c>
      <c r="H37" s="8">
        <v>249.85928999999999</v>
      </c>
      <c r="I37" s="39">
        <v>1.7356321839080459E-3</v>
      </c>
      <c r="J37" s="39">
        <v>5.7520561966704206E-3</v>
      </c>
      <c r="K37" s="39">
        <v>2.154669597362402E-4</v>
      </c>
    </row>
    <row r="38" spans="2:11" ht="15" x14ac:dyDescent="0.25">
      <c r="B38" s="9" t="s">
        <v>2247</v>
      </c>
      <c r="C38" s="3" t="s">
        <v>2248</v>
      </c>
      <c r="D38" s="3" t="s">
        <v>52</v>
      </c>
      <c r="E38" s="3"/>
      <c r="F38" s="8">
        <v>0</v>
      </c>
      <c r="G38" s="8">
        <v>0</v>
      </c>
      <c r="H38" s="8">
        <v>542.98384999999985</v>
      </c>
      <c r="I38" s="39">
        <v>5.5230125541499617E-4</v>
      </c>
      <c r="J38" s="39">
        <v>1.2500130049534926E-2</v>
      </c>
      <c r="K38" s="39">
        <v>4.6824386375779209E-4</v>
      </c>
    </row>
    <row r="39" spans="2:11" ht="15" x14ac:dyDescent="0.25">
      <c r="B39" s="9" t="s">
        <v>2249</v>
      </c>
      <c r="C39" s="3" t="s">
        <v>2250</v>
      </c>
      <c r="D39" s="3" t="s">
        <v>52</v>
      </c>
      <c r="E39" s="3"/>
      <c r="F39" s="8">
        <v>0</v>
      </c>
      <c r="G39" s="8">
        <v>0</v>
      </c>
      <c r="H39" s="8">
        <v>97.967409999999987</v>
      </c>
      <c r="I39" s="39">
        <v>4.0490731411043431E-4</v>
      </c>
      <c r="J39" s="39">
        <v>2.2553255784976082E-3</v>
      </c>
      <c r="K39" s="39">
        <v>8.4482510079708203E-5</v>
      </c>
    </row>
    <row r="40" spans="2:11" ht="15" x14ac:dyDescent="0.25">
      <c r="B40" s="9" t="s">
        <v>2251</v>
      </c>
      <c r="C40" s="3" t="s">
        <v>2252</v>
      </c>
      <c r="D40" s="3" t="s">
        <v>52</v>
      </c>
      <c r="E40" s="3"/>
      <c r="F40" s="8">
        <v>0</v>
      </c>
      <c r="G40" s="8">
        <v>0</v>
      </c>
      <c r="H40" s="8">
        <v>301.17445999999995</v>
      </c>
      <c r="I40" s="39">
        <v>4.4351233923017533E-4</v>
      </c>
      <c r="J40" s="39">
        <v>6.9333920660779418E-3</v>
      </c>
      <c r="K40" s="39">
        <v>2.5971876109310915E-4</v>
      </c>
    </row>
    <row r="41" spans="2:11" ht="15" x14ac:dyDescent="0.25">
      <c r="B41" s="9" t="s">
        <v>2253</v>
      </c>
      <c r="C41" s="3" t="s">
        <v>2254</v>
      </c>
      <c r="D41" s="3" t="s">
        <v>78</v>
      </c>
      <c r="E41" s="3"/>
      <c r="F41" s="8">
        <v>0</v>
      </c>
      <c r="G41" s="8">
        <v>0</v>
      </c>
      <c r="H41" s="8">
        <v>291.58684</v>
      </c>
      <c r="I41" s="39">
        <v>9.0281521560911667E-4</v>
      </c>
      <c r="J41" s="39">
        <v>6.7126737208352211E-3</v>
      </c>
      <c r="K41" s="39">
        <v>2.5145084624989336E-4</v>
      </c>
    </row>
    <row r="42" spans="2:11" ht="15" x14ac:dyDescent="0.25">
      <c r="B42" s="9" t="s">
        <v>2255</v>
      </c>
      <c r="C42" s="3" t="s">
        <v>2256</v>
      </c>
      <c r="D42" s="3" t="s">
        <v>78</v>
      </c>
      <c r="E42" s="3"/>
      <c r="F42" s="8">
        <v>0</v>
      </c>
      <c r="G42" s="8">
        <v>0</v>
      </c>
      <c r="H42" s="8">
        <v>1.5241499999999999</v>
      </c>
      <c r="I42" s="39">
        <v>8.7607893178478309E-4</v>
      </c>
      <c r="J42" s="39">
        <v>3.5087734589157045E-5</v>
      </c>
      <c r="K42" s="39">
        <v>1.3143556386556231E-6</v>
      </c>
    </row>
    <row r="43" spans="2:11" ht="15" x14ac:dyDescent="0.25">
      <c r="B43" s="9" t="s">
        <v>2257</v>
      </c>
      <c r="C43" s="3" t="s">
        <v>2258</v>
      </c>
      <c r="D43" s="3" t="s">
        <v>78</v>
      </c>
      <c r="E43" s="3"/>
      <c r="F43" s="8">
        <v>0</v>
      </c>
      <c r="G43" s="8">
        <v>0</v>
      </c>
      <c r="H43" s="8">
        <v>180.58137999999997</v>
      </c>
      <c r="I43" s="39">
        <v>5.750021907994186E-4</v>
      </c>
      <c r="J43" s="39">
        <v>4.1571968199873447E-3</v>
      </c>
      <c r="K43" s="39">
        <v>1.557249319550003E-4</v>
      </c>
    </row>
    <row r="44" spans="2:11" ht="15" x14ac:dyDescent="0.25">
      <c r="B44" s="9" t="s">
        <v>2259</v>
      </c>
      <c r="C44" s="3" t="s">
        <v>2260</v>
      </c>
      <c r="D44" s="3" t="s">
        <v>78</v>
      </c>
      <c r="E44" s="3"/>
      <c r="F44" s="8">
        <v>0</v>
      </c>
      <c r="G44" s="8">
        <v>0</v>
      </c>
      <c r="H44" s="8">
        <v>7.5415699999999992</v>
      </c>
      <c r="I44" s="39">
        <v>5.9999999999999995E-4</v>
      </c>
      <c r="J44" s="39">
        <v>1.7361585575274683E-4</v>
      </c>
      <c r="K44" s="39">
        <v>6.5034970664410236E-6</v>
      </c>
    </row>
    <row r="45" spans="2:11" ht="15" x14ac:dyDescent="0.25">
      <c r="B45" s="9" t="s">
        <v>2261</v>
      </c>
      <c r="C45" s="3" t="s">
        <v>2262</v>
      </c>
      <c r="D45" s="3" t="s">
        <v>78</v>
      </c>
      <c r="E45" s="3"/>
      <c r="F45" s="8">
        <v>0</v>
      </c>
      <c r="G45" s="8">
        <v>0</v>
      </c>
      <c r="H45" s="8">
        <v>31.147049999999997</v>
      </c>
      <c r="I45" s="39">
        <v>5.9999999999999995E-4</v>
      </c>
      <c r="J45" s="39">
        <v>7.1704190770934873E-4</v>
      </c>
      <c r="K45" s="39">
        <v>2.6859758419439438E-5</v>
      </c>
    </row>
    <row r="46" spans="2:11" ht="15" x14ac:dyDescent="0.25">
      <c r="B46" s="9" t="s">
        <v>2263</v>
      </c>
      <c r="C46" s="3" t="s">
        <v>2264</v>
      </c>
      <c r="D46" s="3" t="s">
        <v>78</v>
      </c>
      <c r="E46" s="3"/>
      <c r="F46" s="8">
        <v>0</v>
      </c>
      <c r="G46" s="8">
        <v>0</v>
      </c>
      <c r="H46" s="8">
        <v>4.7877299999999989</v>
      </c>
      <c r="I46" s="39">
        <v>5.9999999999999995E-4</v>
      </c>
      <c r="J46" s="39">
        <v>1.1021920383462576E-4</v>
      </c>
      <c r="K46" s="39">
        <v>4.1287143141165136E-6</v>
      </c>
    </row>
    <row r="47" spans="2:11" ht="15" x14ac:dyDescent="0.25">
      <c r="B47" s="9" t="s">
        <v>2265</v>
      </c>
      <c r="C47" s="3" t="s">
        <v>2266</v>
      </c>
      <c r="D47" s="3" t="s">
        <v>78</v>
      </c>
      <c r="E47" s="3"/>
      <c r="F47" s="8">
        <v>0</v>
      </c>
      <c r="G47" s="8">
        <v>0</v>
      </c>
      <c r="H47" s="8">
        <v>104.37391999999998</v>
      </c>
      <c r="I47" s="39">
        <v>5.0000000000000001E-4</v>
      </c>
      <c r="J47" s="39">
        <v>2.402811011376774E-3</v>
      </c>
      <c r="K47" s="39">
        <v>9.0007184516347399E-5</v>
      </c>
    </row>
    <row r="48" spans="2:11" ht="15" x14ac:dyDescent="0.25">
      <c r="B48" s="9" t="s">
        <v>2267</v>
      </c>
      <c r="C48" s="3" t="s">
        <v>2268</v>
      </c>
      <c r="D48" s="3" t="s">
        <v>78</v>
      </c>
      <c r="E48" s="3"/>
      <c r="F48" s="8">
        <v>0</v>
      </c>
      <c r="G48" s="8">
        <v>0</v>
      </c>
      <c r="H48" s="8">
        <v>520.21415999999988</v>
      </c>
      <c r="I48" s="39">
        <v>7.3809429828572794E-4</v>
      </c>
      <c r="J48" s="39">
        <v>1.1975944871306154E-2</v>
      </c>
      <c r="K48" s="39">
        <v>4.4860834859068878E-4</v>
      </c>
    </row>
    <row r="49" spans="2:11" ht="15" x14ac:dyDescent="0.25">
      <c r="B49" s="9" t="s">
        <v>2269</v>
      </c>
      <c r="C49" s="3" t="s">
        <v>2270</v>
      </c>
      <c r="D49" s="3" t="s">
        <v>78</v>
      </c>
      <c r="E49" s="3"/>
      <c r="F49" s="8">
        <v>0</v>
      </c>
      <c r="G49" s="8">
        <v>0</v>
      </c>
      <c r="H49" s="8">
        <v>181.34613999999999</v>
      </c>
      <c r="I49" s="39">
        <v>7.4414257770493136E-4</v>
      </c>
      <c r="J49" s="39">
        <v>4.1748024991556717E-3</v>
      </c>
      <c r="K49" s="39">
        <v>1.5638442519268577E-4</v>
      </c>
    </row>
    <row r="50" spans="2:11" ht="15" x14ac:dyDescent="0.25">
      <c r="B50" s="9" t="s">
        <v>2271</v>
      </c>
      <c r="C50" s="3" t="s">
        <v>2272</v>
      </c>
      <c r="D50" s="3" t="s">
        <v>78</v>
      </c>
      <c r="E50" s="3"/>
      <c r="F50" s="8">
        <v>0</v>
      </c>
      <c r="G50" s="8">
        <v>0</v>
      </c>
      <c r="H50" s="8">
        <v>319.86340999999993</v>
      </c>
      <c r="I50" s="39">
        <v>9.0256331002330976E-4</v>
      </c>
      <c r="J50" s="39">
        <v>7.3636337859546109E-3</v>
      </c>
      <c r="K50" s="39">
        <v>2.7583523703908101E-4</v>
      </c>
    </row>
    <row r="51" spans="2:11" ht="15" x14ac:dyDescent="0.25">
      <c r="B51" s="9" t="s">
        <v>2273</v>
      </c>
      <c r="C51" s="3" t="s">
        <v>2274</v>
      </c>
      <c r="D51" s="3" t="s">
        <v>78</v>
      </c>
      <c r="E51" s="3"/>
      <c r="F51" s="8">
        <v>0</v>
      </c>
      <c r="G51" s="8">
        <v>0</v>
      </c>
      <c r="H51" s="8">
        <v>685.26168999999982</v>
      </c>
      <c r="I51" s="39">
        <v>6.9999999999999999E-4</v>
      </c>
      <c r="J51" s="39">
        <v>1.5775534102835817E-2</v>
      </c>
      <c r="K51" s="39">
        <v>5.9093761519941044E-4</v>
      </c>
    </row>
    <row r="52" spans="2:11" x14ac:dyDescent="0.2">
      <c r="B52" s="42"/>
      <c r="C52" s="43"/>
      <c r="D52" s="43"/>
      <c r="E52" s="43"/>
      <c r="F52" s="12"/>
      <c r="G52" s="12"/>
      <c r="H52" s="12"/>
      <c r="I52" s="12"/>
      <c r="J52" s="12"/>
      <c r="K52" s="12"/>
    </row>
    <row r="53" spans="2:11" ht="15" x14ac:dyDescent="0.25">
      <c r="B53" s="13" t="s">
        <v>2275</v>
      </c>
      <c r="C53" s="35"/>
      <c r="D53" s="35"/>
      <c r="E53" s="35"/>
      <c r="F53" s="8"/>
      <c r="G53" s="8"/>
      <c r="H53" s="8">
        <v>32522.469649999995</v>
      </c>
      <c r="I53" s="39"/>
      <c r="J53" s="39">
        <v>0.74870569383795238</v>
      </c>
      <c r="K53" s="39">
        <v>2.8045855963969336E-2</v>
      </c>
    </row>
    <row r="54" spans="2:11" ht="15" x14ac:dyDescent="0.25">
      <c r="B54" s="7" t="s">
        <v>2207</v>
      </c>
      <c r="C54" s="35"/>
      <c r="D54" s="35"/>
      <c r="E54" s="35"/>
      <c r="F54" s="8"/>
      <c r="G54" s="8"/>
      <c r="H54" s="8">
        <v>194.39078999999998</v>
      </c>
      <c r="I54" s="39"/>
      <c r="J54" s="39">
        <v>4.475105761307328E-3</v>
      </c>
      <c r="K54" s="39">
        <v>1.6763352093902901E-4</v>
      </c>
    </row>
    <row r="55" spans="2:11" ht="15" x14ac:dyDescent="0.25">
      <c r="B55" s="9" t="s">
        <v>2276</v>
      </c>
      <c r="C55" s="3" t="s">
        <v>2277</v>
      </c>
      <c r="D55" s="3" t="s">
        <v>52</v>
      </c>
      <c r="E55" s="3"/>
      <c r="F55" s="8">
        <v>0</v>
      </c>
      <c r="G55" s="8">
        <v>0</v>
      </c>
      <c r="H55" s="8">
        <v>194.39078999999998</v>
      </c>
      <c r="I55" s="39">
        <v>1.3483016898359695E-4</v>
      </c>
      <c r="J55" s="39">
        <v>4.475105761307328E-3</v>
      </c>
      <c r="K55" s="39">
        <v>1.6763352093902901E-4</v>
      </c>
    </row>
    <row r="56" spans="2:11" x14ac:dyDescent="0.2">
      <c r="B56" s="42"/>
      <c r="C56" s="43"/>
      <c r="D56" s="43"/>
      <c r="E56" s="43"/>
      <c r="F56" s="12"/>
      <c r="G56" s="12"/>
      <c r="H56" s="12"/>
      <c r="I56" s="12"/>
      <c r="J56" s="12"/>
      <c r="K56" s="12"/>
    </row>
    <row r="57" spans="2:11" ht="15" x14ac:dyDescent="0.25">
      <c r="B57" s="7" t="s">
        <v>2216</v>
      </c>
      <c r="C57" s="35"/>
      <c r="D57" s="35"/>
      <c r="E57" s="35"/>
      <c r="F57" s="8"/>
      <c r="G57" s="8"/>
      <c r="H57" s="8">
        <v>2895.7567199999994</v>
      </c>
      <c r="I57" s="39"/>
      <c r="J57" s="39">
        <v>6.6663742562167727E-2</v>
      </c>
      <c r="K57" s="39">
        <v>2.4971650907764402E-3</v>
      </c>
    </row>
    <row r="58" spans="2:11" ht="15" x14ac:dyDescent="0.25">
      <c r="B58" s="9" t="s">
        <v>2278</v>
      </c>
      <c r="C58" s="3" t="s">
        <v>2279</v>
      </c>
      <c r="D58" s="3" t="s">
        <v>52</v>
      </c>
      <c r="E58" s="3"/>
      <c r="F58" s="8">
        <v>0</v>
      </c>
      <c r="G58" s="8">
        <v>0</v>
      </c>
      <c r="H58" s="8">
        <v>142.60436999999996</v>
      </c>
      <c r="I58" s="39">
        <v>0</v>
      </c>
      <c r="J58" s="39">
        <v>3.2829211598687457E-3</v>
      </c>
      <c r="K58" s="39">
        <v>1.2297533563391578E-4</v>
      </c>
    </row>
    <row r="59" spans="2:11" ht="15" x14ac:dyDescent="0.25">
      <c r="B59" s="9" t="s">
        <v>2280</v>
      </c>
      <c r="C59" s="3" t="s">
        <v>2281</v>
      </c>
      <c r="D59" s="3" t="s">
        <v>52</v>
      </c>
      <c r="E59" s="3"/>
      <c r="F59" s="8">
        <v>0</v>
      </c>
      <c r="G59" s="8">
        <v>0</v>
      </c>
      <c r="H59" s="8">
        <v>340.56837999999993</v>
      </c>
      <c r="I59" s="39">
        <v>0</v>
      </c>
      <c r="J59" s="39">
        <v>7.8402866692249308E-3</v>
      </c>
      <c r="K59" s="39">
        <v>2.9369023429505681E-4</v>
      </c>
    </row>
    <row r="60" spans="2:11" ht="15" x14ac:dyDescent="0.25">
      <c r="B60" s="9" t="s">
        <v>2282</v>
      </c>
      <c r="C60" s="3" t="s">
        <v>2283</v>
      </c>
      <c r="D60" s="3" t="s">
        <v>50</v>
      </c>
      <c r="E60" s="3"/>
      <c r="F60" s="8">
        <v>0</v>
      </c>
      <c r="G60" s="8">
        <v>0</v>
      </c>
      <c r="H60" s="8">
        <v>1453.1590299999998</v>
      </c>
      <c r="I60" s="39">
        <v>0</v>
      </c>
      <c r="J60" s="39">
        <v>3.3453438546387756E-2</v>
      </c>
      <c r="K60" s="39">
        <v>1.2531363480916154E-3</v>
      </c>
    </row>
    <row r="61" spans="2:11" ht="15" x14ac:dyDescent="0.25">
      <c r="B61" s="9" t="s">
        <v>2284</v>
      </c>
      <c r="C61" s="3" t="s">
        <v>2285</v>
      </c>
      <c r="D61" s="3" t="s">
        <v>50</v>
      </c>
      <c r="E61" s="3"/>
      <c r="F61" s="8">
        <v>0</v>
      </c>
      <c r="G61" s="8">
        <v>0</v>
      </c>
      <c r="H61" s="8">
        <v>959.42493999999988</v>
      </c>
      <c r="I61" s="39">
        <v>0</v>
      </c>
      <c r="J61" s="39">
        <v>2.2087096186686299E-2</v>
      </c>
      <c r="K61" s="39">
        <v>8.2736317275585261E-4</v>
      </c>
    </row>
    <row r="62" spans="2:11" x14ac:dyDescent="0.2">
      <c r="B62" s="42"/>
      <c r="C62" s="43"/>
      <c r="D62" s="43"/>
      <c r="E62" s="43"/>
      <c r="F62" s="12"/>
      <c r="G62" s="12"/>
      <c r="H62" s="12"/>
      <c r="I62" s="12"/>
      <c r="J62" s="12"/>
      <c r="K62" s="12"/>
    </row>
    <row r="63" spans="2:11" ht="15" x14ac:dyDescent="0.25">
      <c r="B63" s="7" t="s">
        <v>2227</v>
      </c>
      <c r="C63" s="35"/>
      <c r="D63" s="35"/>
      <c r="E63" s="35"/>
      <c r="F63" s="8"/>
      <c r="G63" s="8"/>
      <c r="H63" s="8">
        <v>5001.8564699999988</v>
      </c>
      <c r="I63" s="39"/>
      <c r="J63" s="39">
        <v>0.11514864827767472</v>
      </c>
      <c r="K63" s="39">
        <v>4.3133669619726464E-3</v>
      </c>
    </row>
    <row r="64" spans="2:11" ht="15" x14ac:dyDescent="0.25">
      <c r="B64" s="9" t="s">
        <v>2286</v>
      </c>
      <c r="C64" s="3" t="s">
        <v>2287</v>
      </c>
      <c r="D64" s="3" t="s">
        <v>52</v>
      </c>
      <c r="E64" s="3"/>
      <c r="F64" s="8">
        <v>0</v>
      </c>
      <c r="G64" s="8">
        <v>0</v>
      </c>
      <c r="H64" s="8">
        <v>758.94330999999988</v>
      </c>
      <c r="I64" s="39">
        <v>0</v>
      </c>
      <c r="J64" s="39">
        <v>1.7471772089030828E-2</v>
      </c>
      <c r="K64" s="39">
        <v>6.5447719641666656E-4</v>
      </c>
    </row>
    <row r="65" spans="2:11" ht="15" x14ac:dyDescent="0.25">
      <c r="B65" s="9" t="s">
        <v>2288</v>
      </c>
      <c r="C65" s="3" t="s">
        <v>2289</v>
      </c>
      <c r="D65" s="3" t="s">
        <v>52</v>
      </c>
      <c r="E65" s="3"/>
      <c r="F65" s="8">
        <v>0</v>
      </c>
      <c r="G65" s="8">
        <v>0</v>
      </c>
      <c r="H65" s="8">
        <v>973.88369999999986</v>
      </c>
      <c r="I65" s="39">
        <v>0</v>
      </c>
      <c r="J65" s="39">
        <v>2.2419953932556667E-2</v>
      </c>
      <c r="K65" s="39">
        <v>8.3983173079408267E-4</v>
      </c>
    </row>
    <row r="66" spans="2:11" ht="15" x14ac:dyDescent="0.25">
      <c r="B66" s="9" t="s">
        <v>2290</v>
      </c>
      <c r="C66" s="3" t="s">
        <v>2291</v>
      </c>
      <c r="D66" s="3" t="s">
        <v>52</v>
      </c>
      <c r="E66" s="3"/>
      <c r="F66" s="8">
        <v>0</v>
      </c>
      <c r="G66" s="8">
        <v>0</v>
      </c>
      <c r="H66" s="8">
        <v>172.31454999999997</v>
      </c>
      <c r="I66" s="39">
        <v>0</v>
      </c>
      <c r="J66" s="39">
        <v>3.9668846217564089E-3</v>
      </c>
      <c r="K66" s="39">
        <v>1.4859600460250387E-4</v>
      </c>
    </row>
    <row r="67" spans="2:11" ht="15" x14ac:dyDescent="0.25">
      <c r="B67" s="9" t="s">
        <v>2292</v>
      </c>
      <c r="C67" s="3" t="s">
        <v>2293</v>
      </c>
      <c r="D67" s="3" t="s">
        <v>52</v>
      </c>
      <c r="E67" s="3"/>
      <c r="F67" s="8">
        <v>0</v>
      </c>
      <c r="G67" s="8">
        <v>0</v>
      </c>
      <c r="H67" s="8">
        <v>139.74925999999999</v>
      </c>
      <c r="I67" s="39">
        <v>7.5718719999999995E-4</v>
      </c>
      <c r="J67" s="39">
        <v>3.217193152846571E-3</v>
      </c>
      <c r="K67" s="39">
        <v>1.2051322237243756E-4</v>
      </c>
    </row>
    <row r="68" spans="2:11" ht="15" x14ac:dyDescent="0.25">
      <c r="B68" s="9" t="s">
        <v>2294</v>
      </c>
      <c r="C68" s="3" t="s">
        <v>2295</v>
      </c>
      <c r="D68" s="3" t="s">
        <v>52</v>
      </c>
      <c r="E68" s="3"/>
      <c r="F68" s="8">
        <v>0</v>
      </c>
      <c r="G68" s="8">
        <v>0</v>
      </c>
      <c r="H68" s="8">
        <v>229.44133999999997</v>
      </c>
      <c r="I68" s="39">
        <v>8.8738999269559639E-5</v>
      </c>
      <c r="J68" s="39">
        <v>5.2820108530659982E-3</v>
      </c>
      <c r="K68" s="39">
        <v>1.9785947509739981E-4</v>
      </c>
    </row>
    <row r="69" spans="2:11" ht="15" x14ac:dyDescent="0.25">
      <c r="B69" s="9" t="s">
        <v>2296</v>
      </c>
      <c r="C69" s="3" t="s">
        <v>2297</v>
      </c>
      <c r="D69" s="3" t="s">
        <v>50</v>
      </c>
      <c r="E69" s="3"/>
      <c r="F69" s="8">
        <v>0</v>
      </c>
      <c r="G69" s="8">
        <v>0</v>
      </c>
      <c r="H69" s="8">
        <v>178.94998999999996</v>
      </c>
      <c r="I69" s="39">
        <v>7.27E-4</v>
      </c>
      <c r="J69" s="39">
        <v>4.1196402938374222E-3</v>
      </c>
      <c r="K69" s="39">
        <v>1.5431809755855219E-4</v>
      </c>
    </row>
    <row r="70" spans="2:11" ht="15" x14ac:dyDescent="0.25">
      <c r="B70" s="9" t="s">
        <v>2298</v>
      </c>
      <c r="C70" s="3" t="s">
        <v>2299</v>
      </c>
      <c r="D70" s="3" t="s">
        <v>50</v>
      </c>
      <c r="E70" s="3"/>
      <c r="F70" s="8">
        <v>0</v>
      </c>
      <c r="G70" s="8">
        <v>0</v>
      </c>
      <c r="H70" s="8">
        <v>387.13071999999994</v>
      </c>
      <c r="I70" s="39">
        <v>0</v>
      </c>
      <c r="J70" s="39">
        <v>8.9122067740506315E-3</v>
      </c>
      <c r="K70" s="39">
        <v>3.3384341746469254E-4</v>
      </c>
    </row>
    <row r="71" spans="2:11" ht="15" x14ac:dyDescent="0.25">
      <c r="B71" s="9" t="s">
        <v>2300</v>
      </c>
      <c r="C71" s="3" t="s">
        <v>2301</v>
      </c>
      <c r="D71" s="3" t="s">
        <v>50</v>
      </c>
      <c r="E71" s="3"/>
      <c r="F71" s="8">
        <v>0</v>
      </c>
      <c r="G71" s="8">
        <v>0</v>
      </c>
      <c r="H71" s="8">
        <v>22.218659999999996</v>
      </c>
      <c r="I71" s="39">
        <v>0</v>
      </c>
      <c r="J71" s="39">
        <v>5.1149981629545647E-4</v>
      </c>
      <c r="K71" s="39">
        <v>1.9160332680098509E-5</v>
      </c>
    </row>
    <row r="72" spans="2:11" ht="15" x14ac:dyDescent="0.25">
      <c r="B72" s="9" t="s">
        <v>2302</v>
      </c>
      <c r="C72" s="3" t="s">
        <v>2303</v>
      </c>
      <c r="D72" s="3" t="s">
        <v>52</v>
      </c>
      <c r="E72" s="3"/>
      <c r="F72" s="8">
        <v>0</v>
      </c>
      <c r="G72" s="8">
        <v>0</v>
      </c>
      <c r="H72" s="8">
        <v>382.58360999999991</v>
      </c>
      <c r="I72" s="39">
        <v>0</v>
      </c>
      <c r="J72" s="39">
        <v>8.8075269270357689E-3</v>
      </c>
      <c r="K72" s="39">
        <v>3.2992220257896116E-4</v>
      </c>
    </row>
    <row r="73" spans="2:11" ht="15" x14ac:dyDescent="0.25">
      <c r="B73" s="9" t="s">
        <v>2304</v>
      </c>
      <c r="C73" s="3" t="s">
        <v>2305</v>
      </c>
      <c r="D73" s="3" t="s">
        <v>52</v>
      </c>
      <c r="E73" s="3"/>
      <c r="F73" s="8">
        <v>0</v>
      </c>
      <c r="G73" s="8">
        <v>0</v>
      </c>
      <c r="H73" s="8">
        <v>252.66150999999999</v>
      </c>
      <c r="I73" s="39">
        <v>0</v>
      </c>
      <c r="J73" s="39">
        <v>5.8165666133750942E-3</v>
      </c>
      <c r="K73" s="39">
        <v>2.1788346313666244E-4</v>
      </c>
    </row>
    <row r="74" spans="2:11" ht="15" x14ac:dyDescent="0.25">
      <c r="B74" s="9" t="s">
        <v>2306</v>
      </c>
      <c r="C74" s="3" t="s">
        <v>2307</v>
      </c>
      <c r="D74" s="3" t="s">
        <v>50</v>
      </c>
      <c r="E74" s="3"/>
      <c r="F74" s="8">
        <v>0</v>
      </c>
      <c r="G74" s="8">
        <v>0</v>
      </c>
      <c r="H74" s="8">
        <v>656.9618999999999</v>
      </c>
      <c r="I74" s="39">
        <v>0</v>
      </c>
      <c r="J74" s="39">
        <v>1.5124039485869718E-2</v>
      </c>
      <c r="K74" s="39">
        <v>5.6653320056878351E-4</v>
      </c>
    </row>
    <row r="75" spans="2:11" ht="15" x14ac:dyDescent="0.25">
      <c r="B75" s="9" t="s">
        <v>2308</v>
      </c>
      <c r="C75" s="3" t="s">
        <v>2309</v>
      </c>
      <c r="D75" s="3" t="s">
        <v>52</v>
      </c>
      <c r="E75" s="3"/>
      <c r="F75" s="8">
        <v>0</v>
      </c>
      <c r="G75" s="8">
        <v>0</v>
      </c>
      <c r="H75" s="8">
        <v>847.01791999999989</v>
      </c>
      <c r="I75" s="39">
        <v>0</v>
      </c>
      <c r="J75" s="39">
        <v>1.9499353717954176E-2</v>
      </c>
      <c r="K75" s="39">
        <v>7.3042861870180581E-4</v>
      </c>
    </row>
    <row r="76" spans="2:11" x14ac:dyDescent="0.2">
      <c r="B76" s="42"/>
      <c r="C76" s="43"/>
      <c r="D76" s="43"/>
      <c r="E76" s="43"/>
      <c r="F76" s="12"/>
      <c r="G76" s="12"/>
      <c r="H76" s="12"/>
      <c r="I76" s="12"/>
      <c r="J76" s="12"/>
      <c r="K76" s="12"/>
    </row>
    <row r="77" spans="2:11" ht="15" x14ac:dyDescent="0.25">
      <c r="B77" s="7" t="s">
        <v>2230</v>
      </c>
      <c r="C77" s="35"/>
      <c r="D77" s="35"/>
      <c r="E77" s="35"/>
      <c r="F77" s="8"/>
      <c r="G77" s="8"/>
      <c r="H77" s="8">
        <v>24430.465669999994</v>
      </c>
      <c r="I77" s="39"/>
      <c r="J77" s="39">
        <v>0.56241819723680253</v>
      </c>
      <c r="K77" s="39">
        <v>2.1067690390281217E-2</v>
      </c>
    </row>
    <row r="78" spans="2:11" ht="15" x14ac:dyDescent="0.25">
      <c r="B78" s="9" t="s">
        <v>2310</v>
      </c>
      <c r="C78" s="3" t="s">
        <v>2311</v>
      </c>
      <c r="D78" s="3" t="s">
        <v>52</v>
      </c>
      <c r="E78" s="3"/>
      <c r="F78" s="8">
        <v>0</v>
      </c>
      <c r="G78" s="8">
        <v>0</v>
      </c>
      <c r="H78" s="8">
        <v>126.48545999999999</v>
      </c>
      <c r="I78" s="39">
        <v>1.155E-4</v>
      </c>
      <c r="J78" s="39">
        <v>2.9118447986533082E-3</v>
      </c>
      <c r="K78" s="39">
        <v>1.0907514192103812E-4</v>
      </c>
    </row>
    <row r="79" spans="2:11" ht="15" x14ac:dyDescent="0.25">
      <c r="B79" s="9" t="s">
        <v>2312</v>
      </c>
      <c r="C79" s="3" t="s">
        <v>2313</v>
      </c>
      <c r="D79" s="3" t="s">
        <v>52</v>
      </c>
      <c r="E79" s="3"/>
      <c r="F79" s="8">
        <v>0</v>
      </c>
      <c r="G79" s="8">
        <v>0</v>
      </c>
      <c r="H79" s="8">
        <v>113.03765999999999</v>
      </c>
      <c r="I79" s="39">
        <v>1.6983829787234045E-5</v>
      </c>
      <c r="J79" s="39">
        <v>2.6022605469667513E-3</v>
      </c>
      <c r="K79" s="39">
        <v>9.7478388479767185E-5</v>
      </c>
    </row>
    <row r="80" spans="2:11" ht="15" x14ac:dyDescent="0.25">
      <c r="B80" s="9" t="s">
        <v>2314</v>
      </c>
      <c r="C80" s="3" t="s">
        <v>2315</v>
      </c>
      <c r="D80" s="3" t="s">
        <v>52</v>
      </c>
      <c r="E80" s="3"/>
      <c r="F80" s="8">
        <v>0</v>
      </c>
      <c r="G80" s="8">
        <v>0</v>
      </c>
      <c r="H80" s="8">
        <v>214.07483999999999</v>
      </c>
      <c r="I80" s="39">
        <v>1.8220000000000001E-4</v>
      </c>
      <c r="J80" s="39">
        <v>4.9282558594208317E-3</v>
      </c>
      <c r="K80" s="39">
        <v>1.8460812456011567E-4</v>
      </c>
    </row>
    <row r="81" spans="2:11" ht="15" x14ac:dyDescent="0.25">
      <c r="B81" s="9" t="s">
        <v>2316</v>
      </c>
      <c r="C81" s="3" t="s">
        <v>2317</v>
      </c>
      <c r="D81" s="3" t="s">
        <v>52</v>
      </c>
      <c r="E81" s="3"/>
      <c r="F81" s="8">
        <v>0</v>
      </c>
      <c r="G81" s="8">
        <v>0</v>
      </c>
      <c r="H81" s="8">
        <v>1051.5367999999999</v>
      </c>
      <c r="I81" s="39">
        <v>1.5551314673452077E-4</v>
      </c>
      <c r="J81" s="39">
        <v>2.4207620082755316E-2</v>
      </c>
      <c r="K81" s="39">
        <v>9.06796130521202E-4</v>
      </c>
    </row>
    <row r="82" spans="2:11" ht="15" x14ac:dyDescent="0.25">
      <c r="B82" s="9" t="s">
        <v>2318</v>
      </c>
      <c r="C82" s="3" t="s">
        <v>2319</v>
      </c>
      <c r="D82" s="3" t="s">
        <v>52</v>
      </c>
      <c r="E82" s="3"/>
      <c r="F82" s="8">
        <v>0</v>
      </c>
      <c r="G82" s="8">
        <v>0</v>
      </c>
      <c r="H82" s="8">
        <v>98.518249999999981</v>
      </c>
      <c r="I82" s="39">
        <v>1.5318697697009009E-4</v>
      </c>
      <c r="J82" s="39">
        <v>2.2680065664063384E-3</v>
      </c>
      <c r="K82" s="39">
        <v>8.4957528719603912E-5</v>
      </c>
    </row>
    <row r="83" spans="2:11" ht="15" x14ac:dyDescent="0.25">
      <c r="B83" s="9" t="s">
        <v>2320</v>
      </c>
      <c r="C83" s="3" t="s">
        <v>2321</v>
      </c>
      <c r="D83" s="3" t="s">
        <v>52</v>
      </c>
      <c r="E83" s="3"/>
      <c r="F83" s="8">
        <v>0</v>
      </c>
      <c r="G83" s="8">
        <v>0</v>
      </c>
      <c r="H83" s="8">
        <v>758.46565999999996</v>
      </c>
      <c r="I83" s="39">
        <v>1.3339968000000008E-4</v>
      </c>
      <c r="J83" s="39">
        <v>1.7460776021434785E-2</v>
      </c>
      <c r="K83" s="39">
        <v>6.5406529340790518E-4</v>
      </c>
    </row>
    <row r="84" spans="2:11" ht="15" x14ac:dyDescent="0.25">
      <c r="B84" s="9" t="s">
        <v>2322</v>
      </c>
      <c r="C84" s="3" t="s">
        <v>2323</v>
      </c>
      <c r="D84" s="3" t="s">
        <v>50</v>
      </c>
      <c r="E84" s="3"/>
      <c r="F84" s="8">
        <v>0</v>
      </c>
      <c r="G84" s="8">
        <v>0</v>
      </c>
      <c r="H84" s="8">
        <v>1899.2897099999998</v>
      </c>
      <c r="I84" s="39">
        <v>3.3615384615384616E-4</v>
      </c>
      <c r="J84" s="39">
        <v>4.3723894139288816E-2</v>
      </c>
      <c r="K84" s="39">
        <v>1.6378585702057559E-3</v>
      </c>
    </row>
    <row r="85" spans="2:11" ht="15" x14ac:dyDescent="0.25">
      <c r="B85" s="9" t="s">
        <v>2324</v>
      </c>
      <c r="C85" s="3" t="s">
        <v>2325</v>
      </c>
      <c r="D85" s="3" t="s">
        <v>52</v>
      </c>
      <c r="E85" s="3"/>
      <c r="F85" s="8">
        <v>0</v>
      </c>
      <c r="G85" s="8">
        <v>0</v>
      </c>
      <c r="H85" s="8">
        <v>17.754359999999998</v>
      </c>
      <c r="I85" s="39">
        <v>3.0719999999999997E-5</v>
      </c>
      <c r="J85" s="39">
        <v>4.0872635336439741E-4</v>
      </c>
      <c r="K85" s="39">
        <v>1.5310529263341433E-5</v>
      </c>
    </row>
    <row r="86" spans="2:11" ht="15" x14ac:dyDescent="0.25">
      <c r="B86" s="9" t="s">
        <v>2326</v>
      </c>
      <c r="C86" s="3" t="s">
        <v>2327</v>
      </c>
      <c r="D86" s="3" t="s">
        <v>50</v>
      </c>
      <c r="E86" s="3"/>
      <c r="F86" s="8">
        <v>0</v>
      </c>
      <c r="G86" s="8">
        <v>0</v>
      </c>
      <c r="H86" s="8">
        <v>690.2533699999999</v>
      </c>
      <c r="I86" s="39">
        <v>3.0712000000000003E-4</v>
      </c>
      <c r="J86" s="39">
        <v>1.5890448476745211E-2</v>
      </c>
      <c r="K86" s="39">
        <v>5.9524220644985467E-4</v>
      </c>
    </row>
    <row r="87" spans="2:11" ht="15" x14ac:dyDescent="0.25">
      <c r="B87" s="9" t="s">
        <v>2328</v>
      </c>
      <c r="C87" s="3" t="s">
        <v>2329</v>
      </c>
      <c r="D87" s="3" t="s">
        <v>52</v>
      </c>
      <c r="E87" s="3"/>
      <c r="F87" s="8">
        <v>0</v>
      </c>
      <c r="G87" s="8">
        <v>0</v>
      </c>
      <c r="H87" s="8">
        <v>935.55342999999993</v>
      </c>
      <c r="I87" s="39">
        <v>7.3899999999999994E-5</v>
      </c>
      <c r="J87" s="39">
        <v>2.1537545809674583E-2</v>
      </c>
      <c r="K87" s="39">
        <v>8.06777499579509E-4</v>
      </c>
    </row>
    <row r="88" spans="2:11" ht="15" x14ac:dyDescent="0.25">
      <c r="B88" s="9" t="s">
        <v>2330</v>
      </c>
      <c r="C88" s="3" t="s">
        <v>2331</v>
      </c>
      <c r="D88" s="3" t="s">
        <v>52</v>
      </c>
      <c r="E88" s="3"/>
      <c r="F88" s="8">
        <v>0</v>
      </c>
      <c r="G88" s="8">
        <v>0</v>
      </c>
      <c r="H88" s="8">
        <v>284.08296999999993</v>
      </c>
      <c r="I88" s="39">
        <v>2.8864864864864868E-5</v>
      </c>
      <c r="J88" s="39">
        <v>6.5399257636449574E-3</v>
      </c>
      <c r="K88" s="39">
        <v>2.4497985989931184E-4</v>
      </c>
    </row>
    <row r="89" spans="2:11" ht="15" x14ac:dyDescent="0.25">
      <c r="B89" s="9" t="s">
        <v>2332</v>
      </c>
      <c r="C89" s="3" t="s">
        <v>2333</v>
      </c>
      <c r="D89" s="3" t="s">
        <v>52</v>
      </c>
      <c r="E89" s="3"/>
      <c r="F89" s="8">
        <v>0</v>
      </c>
      <c r="G89" s="8">
        <v>0</v>
      </c>
      <c r="H89" s="8">
        <v>596.18744999999979</v>
      </c>
      <c r="I89" s="39">
        <v>2.3717776148995582E-4</v>
      </c>
      <c r="J89" s="39">
        <v>1.3724939809721046E-2</v>
      </c>
      <c r="K89" s="39">
        <v>5.1412415877913396E-4</v>
      </c>
    </row>
    <row r="90" spans="2:11" ht="15" x14ac:dyDescent="0.25">
      <c r="B90" s="9" t="s">
        <v>2334</v>
      </c>
      <c r="C90" s="3" t="s">
        <v>2335</v>
      </c>
      <c r="D90" s="3" t="s">
        <v>52</v>
      </c>
      <c r="E90" s="3"/>
      <c r="F90" s="8">
        <v>0</v>
      </c>
      <c r="G90" s="8">
        <v>0</v>
      </c>
      <c r="H90" s="8">
        <v>460.69954999999993</v>
      </c>
      <c r="I90" s="39">
        <v>4.6046400000000006E-4</v>
      </c>
      <c r="J90" s="39">
        <v>1.0605848201124616E-2</v>
      </c>
      <c r="K90" s="39">
        <v>3.9728573386386382E-4</v>
      </c>
    </row>
    <row r="91" spans="2:11" ht="15" x14ac:dyDescent="0.25">
      <c r="B91" s="9" t="s">
        <v>2336</v>
      </c>
      <c r="C91" s="3" t="s">
        <v>2337</v>
      </c>
      <c r="D91" s="3" t="s">
        <v>50</v>
      </c>
      <c r="E91" s="3"/>
      <c r="F91" s="8">
        <v>0</v>
      </c>
      <c r="G91" s="8">
        <v>0</v>
      </c>
      <c r="H91" s="8">
        <v>152.26939999999993</v>
      </c>
      <c r="I91" s="39">
        <v>4.6000000000000001E-4</v>
      </c>
      <c r="J91" s="39">
        <v>3.505421574812314E-3</v>
      </c>
      <c r="K91" s="39">
        <v>1.3131000523879439E-4</v>
      </c>
    </row>
    <row r="92" spans="2:11" ht="15" x14ac:dyDescent="0.25">
      <c r="B92" s="9" t="s">
        <v>2338</v>
      </c>
      <c r="C92" s="3" t="s">
        <v>2339</v>
      </c>
      <c r="D92" s="3" t="s">
        <v>52</v>
      </c>
      <c r="E92" s="3"/>
      <c r="F92" s="8">
        <v>0</v>
      </c>
      <c r="G92" s="8">
        <v>0</v>
      </c>
      <c r="H92" s="8">
        <v>453.18141999999995</v>
      </c>
      <c r="I92" s="39">
        <v>0</v>
      </c>
      <c r="J92" s="39">
        <v>1.0432771961878626E-2</v>
      </c>
      <c r="K92" s="39">
        <v>3.908024503565673E-4</v>
      </c>
    </row>
    <row r="93" spans="2:11" ht="15" x14ac:dyDescent="0.25">
      <c r="B93" s="9" t="s">
        <v>2340</v>
      </c>
      <c r="C93" s="3" t="s">
        <v>2341</v>
      </c>
      <c r="D93" s="3" t="s">
        <v>52</v>
      </c>
      <c r="E93" s="3"/>
      <c r="F93" s="8">
        <v>0</v>
      </c>
      <c r="G93" s="8">
        <v>0</v>
      </c>
      <c r="H93" s="8">
        <v>123.02016999999998</v>
      </c>
      <c r="I93" s="39">
        <v>3.6843726313709635E-5</v>
      </c>
      <c r="J93" s="39">
        <v>2.8320697267808152E-3</v>
      </c>
      <c r="K93" s="39">
        <v>1.060868379804306E-4</v>
      </c>
    </row>
    <row r="94" spans="2:11" ht="15" x14ac:dyDescent="0.25">
      <c r="B94" s="9" t="s">
        <v>2342</v>
      </c>
      <c r="C94" s="3" t="s">
        <v>2343</v>
      </c>
      <c r="D94" s="3" t="s">
        <v>52</v>
      </c>
      <c r="E94" s="3"/>
      <c r="F94" s="8">
        <v>0</v>
      </c>
      <c r="G94" s="8">
        <v>0</v>
      </c>
      <c r="H94" s="8">
        <v>303.79558999999995</v>
      </c>
      <c r="I94" s="39">
        <v>3.4700000000000003E-5</v>
      </c>
      <c r="J94" s="39">
        <v>6.9937335769290239E-3</v>
      </c>
      <c r="K94" s="39">
        <v>2.6197910095148883E-4</v>
      </c>
    </row>
    <row r="95" spans="2:11" ht="15" x14ac:dyDescent="0.25">
      <c r="B95" s="9" t="s">
        <v>2344</v>
      </c>
      <c r="C95" s="3" t="s">
        <v>2345</v>
      </c>
      <c r="D95" s="3" t="s">
        <v>52</v>
      </c>
      <c r="E95" s="3"/>
      <c r="F95" s="8">
        <v>0</v>
      </c>
      <c r="G95" s="8">
        <v>0</v>
      </c>
      <c r="H95" s="8">
        <v>130.12866</v>
      </c>
      <c r="I95" s="39">
        <v>3.5019781538461536E-5</v>
      </c>
      <c r="J95" s="39">
        <v>2.9957155690205407E-3</v>
      </c>
      <c r="K95" s="39">
        <v>1.1221686712049366E-4</v>
      </c>
    </row>
    <row r="96" spans="2:11" ht="15" x14ac:dyDescent="0.25">
      <c r="B96" s="9" t="s">
        <v>2346</v>
      </c>
      <c r="C96" s="3" t="s">
        <v>2347</v>
      </c>
      <c r="D96" s="3" t="s">
        <v>52</v>
      </c>
      <c r="E96" s="3"/>
      <c r="F96" s="8">
        <v>0</v>
      </c>
      <c r="G96" s="8">
        <v>0</v>
      </c>
      <c r="H96" s="8">
        <v>221.91352999999998</v>
      </c>
      <c r="I96" s="39">
        <v>1.1272222222222223E-4</v>
      </c>
      <c r="J96" s="39">
        <v>5.1087117687779677E-3</v>
      </c>
      <c r="K96" s="39">
        <v>1.9136784401107093E-4</v>
      </c>
    </row>
    <row r="97" spans="2:11" ht="15" x14ac:dyDescent="0.25">
      <c r="B97" s="9" t="s">
        <v>2348</v>
      </c>
      <c r="C97" s="3" t="s">
        <v>2349</v>
      </c>
      <c r="D97" s="3" t="s">
        <v>50</v>
      </c>
      <c r="E97" s="3"/>
      <c r="F97" s="8">
        <v>0</v>
      </c>
      <c r="G97" s="8">
        <v>0</v>
      </c>
      <c r="H97" s="8">
        <v>200.07990999999998</v>
      </c>
      <c r="I97" s="39">
        <v>2.7088372093023255E-5</v>
      </c>
      <c r="J97" s="39">
        <v>4.6060760284108706E-3</v>
      </c>
      <c r="K97" s="39">
        <v>1.7253955180934261E-4</v>
      </c>
    </row>
    <row r="98" spans="2:11" ht="15" x14ac:dyDescent="0.25">
      <c r="B98" s="9" t="s">
        <v>2350</v>
      </c>
      <c r="C98" s="3" t="s">
        <v>2351</v>
      </c>
      <c r="D98" s="3" t="s">
        <v>50</v>
      </c>
      <c r="E98" s="3"/>
      <c r="F98" s="8">
        <v>0</v>
      </c>
      <c r="G98" s="8">
        <v>0</v>
      </c>
      <c r="H98" s="8">
        <v>876.03802999999994</v>
      </c>
      <c r="I98" s="39">
        <v>5.4950000000000001E-5</v>
      </c>
      <c r="J98" s="39">
        <v>2.0167430952759243E-2</v>
      </c>
      <c r="K98" s="39">
        <v>7.554542035936514E-4</v>
      </c>
    </row>
    <row r="99" spans="2:11" ht="15" x14ac:dyDescent="0.25">
      <c r="B99" s="9" t="s">
        <v>2352</v>
      </c>
      <c r="C99" s="3" t="s">
        <v>2353</v>
      </c>
      <c r="D99" s="3" t="s">
        <v>50</v>
      </c>
      <c r="E99" s="3"/>
      <c r="F99" s="8">
        <v>0</v>
      </c>
      <c r="G99" s="8">
        <v>0</v>
      </c>
      <c r="H99" s="8">
        <v>40.745809999999992</v>
      </c>
      <c r="I99" s="39">
        <v>2.9155555555555557E-5</v>
      </c>
      <c r="J99" s="39">
        <v>9.3801670891987068E-4</v>
      </c>
      <c r="K99" s="39">
        <v>3.5137279877368147E-5</v>
      </c>
    </row>
    <row r="100" spans="2:11" ht="15" x14ac:dyDescent="0.25">
      <c r="B100" s="9" t="s">
        <v>2354</v>
      </c>
      <c r="C100" s="3" t="s">
        <v>2355</v>
      </c>
      <c r="D100" s="3" t="s">
        <v>50</v>
      </c>
      <c r="E100" s="3"/>
      <c r="F100" s="8">
        <v>0</v>
      </c>
      <c r="G100" s="8">
        <v>0</v>
      </c>
      <c r="H100" s="8">
        <v>1828.9229699999999</v>
      </c>
      <c r="I100" s="39">
        <v>1.4300238850664868E-3</v>
      </c>
      <c r="J100" s="39">
        <v>4.2103968608977353E-2</v>
      </c>
      <c r="K100" s="39">
        <v>1.5771775863834194E-3</v>
      </c>
    </row>
    <row r="101" spans="2:11" ht="15" x14ac:dyDescent="0.25">
      <c r="B101" s="9" t="s">
        <v>2356</v>
      </c>
      <c r="C101" s="3" t="s">
        <v>2357</v>
      </c>
      <c r="D101" s="3" t="s">
        <v>50</v>
      </c>
      <c r="E101" s="3"/>
      <c r="F101" s="8">
        <v>0</v>
      </c>
      <c r="G101" s="8">
        <v>0</v>
      </c>
      <c r="H101" s="8">
        <v>312.72097999999994</v>
      </c>
      <c r="I101" s="39">
        <v>3.8270000000000003E-4</v>
      </c>
      <c r="J101" s="39">
        <v>7.1992066047968295E-3</v>
      </c>
      <c r="K101" s="39">
        <v>2.6967593963121234E-4</v>
      </c>
    </row>
    <row r="102" spans="2:11" ht="15" x14ac:dyDescent="0.25">
      <c r="B102" s="9" t="s">
        <v>2358</v>
      </c>
      <c r="C102" s="3" t="s">
        <v>2359</v>
      </c>
      <c r="D102" s="3" t="s">
        <v>52</v>
      </c>
      <c r="E102" s="3"/>
      <c r="F102" s="8">
        <v>0</v>
      </c>
      <c r="G102" s="8">
        <v>0</v>
      </c>
      <c r="H102" s="8">
        <v>63.20492999999999</v>
      </c>
      <c r="I102" s="39">
        <v>9.7597597597597595E-5</v>
      </c>
      <c r="J102" s="39">
        <v>1.4550521986459665E-3</v>
      </c>
      <c r="K102" s="39">
        <v>5.4504974009338934E-5</v>
      </c>
    </row>
    <row r="103" spans="2:11" ht="15" x14ac:dyDescent="0.25">
      <c r="B103" s="9" t="s">
        <v>2360</v>
      </c>
      <c r="C103" s="3" t="s">
        <v>2361</v>
      </c>
      <c r="D103" s="3" t="s">
        <v>52</v>
      </c>
      <c r="E103" s="3"/>
      <c r="F103" s="8">
        <v>0</v>
      </c>
      <c r="G103" s="8">
        <v>0</v>
      </c>
      <c r="H103" s="8">
        <v>1168.0413899999999</v>
      </c>
      <c r="I103" s="39">
        <v>2.94615553355881E-4</v>
      </c>
      <c r="J103" s="39">
        <v>2.6889693456333085E-2</v>
      </c>
      <c r="K103" s="39">
        <v>1.0072642372008342E-3</v>
      </c>
    </row>
    <row r="104" spans="2:11" ht="15" x14ac:dyDescent="0.25">
      <c r="B104" s="9" t="s">
        <v>2362</v>
      </c>
      <c r="C104" s="3" t="s">
        <v>2363</v>
      </c>
      <c r="D104" s="3" t="s">
        <v>52</v>
      </c>
      <c r="E104" s="3"/>
      <c r="F104" s="8">
        <v>0</v>
      </c>
      <c r="G104" s="8">
        <v>0</v>
      </c>
      <c r="H104" s="8">
        <v>730.42901999999992</v>
      </c>
      <c r="I104" s="39">
        <v>7.7397008547008524E-4</v>
      </c>
      <c r="J104" s="39">
        <v>1.6815339428519559E-2</v>
      </c>
      <c r="K104" s="39">
        <v>6.2988780702339059E-4</v>
      </c>
    </row>
    <row r="105" spans="2:11" ht="15" x14ac:dyDescent="0.25">
      <c r="B105" s="9" t="s">
        <v>2364</v>
      </c>
      <c r="C105" s="3" t="s">
        <v>2365</v>
      </c>
      <c r="D105" s="3" t="s">
        <v>52</v>
      </c>
      <c r="E105" s="3"/>
      <c r="F105" s="8">
        <v>0</v>
      </c>
      <c r="G105" s="8">
        <v>0</v>
      </c>
      <c r="H105" s="8">
        <v>200.23207999999997</v>
      </c>
      <c r="I105" s="39">
        <v>6.5898181818181819E-5</v>
      </c>
      <c r="J105" s="39">
        <v>4.6095791616801891E-3</v>
      </c>
      <c r="K105" s="39">
        <v>1.7267077609667275E-4</v>
      </c>
    </row>
    <row r="106" spans="2:11" ht="15" x14ac:dyDescent="0.25">
      <c r="B106" s="9" t="s">
        <v>2366</v>
      </c>
      <c r="C106" s="3" t="s">
        <v>2367</v>
      </c>
      <c r="D106" s="3" t="s">
        <v>52</v>
      </c>
      <c r="E106" s="3"/>
      <c r="F106" s="8">
        <v>0</v>
      </c>
      <c r="G106" s="8">
        <v>0</v>
      </c>
      <c r="H106" s="8">
        <v>508.42533999999995</v>
      </c>
      <c r="I106" s="39">
        <v>1.3731313910315019E-4</v>
      </c>
      <c r="J106" s="39">
        <v>1.1704552300181695E-2</v>
      </c>
      <c r="K106" s="39">
        <v>4.3844222187081473E-4</v>
      </c>
    </row>
    <row r="107" spans="2:11" ht="15" x14ac:dyDescent="0.25">
      <c r="B107" s="9" t="s">
        <v>2368</v>
      </c>
      <c r="C107" s="3" t="s">
        <v>2369</v>
      </c>
      <c r="D107" s="3" t="s">
        <v>52</v>
      </c>
      <c r="E107" s="3"/>
      <c r="F107" s="8">
        <v>0</v>
      </c>
      <c r="G107" s="8">
        <v>0</v>
      </c>
      <c r="H107" s="8">
        <v>2290.6484299999997</v>
      </c>
      <c r="I107" s="39">
        <v>3.5125202000530793E-4</v>
      </c>
      <c r="J107" s="39">
        <v>5.2733434470957109E-2</v>
      </c>
      <c r="K107" s="39">
        <v>1.9753480170246695E-3</v>
      </c>
    </row>
    <row r="108" spans="2:11" ht="15" x14ac:dyDescent="0.25">
      <c r="B108" s="9" t="s">
        <v>2370</v>
      </c>
      <c r="C108" s="3" t="s">
        <v>2371</v>
      </c>
      <c r="D108" s="3" t="s">
        <v>52</v>
      </c>
      <c r="E108" s="3"/>
      <c r="F108" s="8">
        <v>0</v>
      </c>
      <c r="G108" s="8">
        <v>0</v>
      </c>
      <c r="H108" s="8">
        <v>136.57779999999997</v>
      </c>
      <c r="I108" s="39">
        <v>3.8299999999999999E-4</v>
      </c>
      <c r="J108" s="39">
        <v>3.1441823948895925E-3</v>
      </c>
      <c r="K108" s="39">
        <v>1.1777830367429709E-4</v>
      </c>
    </row>
    <row r="109" spans="2:11" ht="15" x14ac:dyDescent="0.25">
      <c r="B109" s="9" t="s">
        <v>2372</v>
      </c>
      <c r="C109" s="3" t="s">
        <v>2373</v>
      </c>
      <c r="D109" s="3" t="s">
        <v>52</v>
      </c>
      <c r="E109" s="3"/>
      <c r="F109" s="8">
        <v>0</v>
      </c>
      <c r="G109" s="8">
        <v>0</v>
      </c>
      <c r="H109" s="8">
        <v>37.833899999999993</v>
      </c>
      <c r="I109" s="39">
        <v>2.8475247524752476E-3</v>
      </c>
      <c r="J109" s="39">
        <v>8.7098109875846121E-4</v>
      </c>
      <c r="K109" s="39">
        <v>3.2626184953799145E-5</v>
      </c>
    </row>
    <row r="110" spans="2:11" ht="15" x14ac:dyDescent="0.25">
      <c r="B110" s="9" t="s">
        <v>2374</v>
      </c>
      <c r="C110" s="3" t="s">
        <v>2375</v>
      </c>
      <c r="D110" s="3" t="s">
        <v>50</v>
      </c>
      <c r="E110" s="3"/>
      <c r="F110" s="8">
        <v>0</v>
      </c>
      <c r="G110" s="8">
        <v>0</v>
      </c>
      <c r="H110" s="8">
        <v>143.88998999999995</v>
      </c>
      <c r="I110" s="39">
        <v>2.634015229260348E-4</v>
      </c>
      <c r="J110" s="39">
        <v>3.3125176519085788E-3</v>
      </c>
      <c r="K110" s="39">
        <v>1.2408399416238635E-4</v>
      </c>
    </row>
    <row r="111" spans="2:11" ht="15" x14ac:dyDescent="0.25">
      <c r="B111" s="9" t="s">
        <v>2376</v>
      </c>
      <c r="C111" s="3" t="s">
        <v>2377</v>
      </c>
      <c r="D111" s="3" t="s">
        <v>50</v>
      </c>
      <c r="E111" s="3"/>
      <c r="F111" s="8">
        <v>0</v>
      </c>
      <c r="G111" s="8">
        <v>0</v>
      </c>
      <c r="H111" s="8">
        <v>2887.6356999999998</v>
      </c>
      <c r="I111" s="39">
        <v>3.0884615384615396E-4</v>
      </c>
      <c r="J111" s="39">
        <v>6.6476787082488414E-2</v>
      </c>
      <c r="K111" s="39">
        <v>2.4901619031448851E-3</v>
      </c>
    </row>
    <row r="112" spans="2:11" ht="15" x14ac:dyDescent="0.25">
      <c r="B112" s="9" t="s">
        <v>2378</v>
      </c>
      <c r="C112" s="3" t="s">
        <v>2379</v>
      </c>
      <c r="D112" s="3" t="s">
        <v>52</v>
      </c>
      <c r="E112" s="3"/>
      <c r="F112" s="8">
        <v>0</v>
      </c>
      <c r="G112" s="8">
        <v>0</v>
      </c>
      <c r="H112" s="8">
        <v>155.18845999999996</v>
      </c>
      <c r="I112" s="39">
        <v>8.4291885364555917E-5</v>
      </c>
      <c r="J112" s="39">
        <v>3.5726217864252298E-3</v>
      </c>
      <c r="K112" s="39">
        <v>1.3382726598778504E-4</v>
      </c>
    </row>
    <row r="113" spans="2:11" ht="15" x14ac:dyDescent="0.25">
      <c r="B113" s="9" t="s">
        <v>2380</v>
      </c>
      <c r="C113" s="3" t="s">
        <v>2381</v>
      </c>
      <c r="D113" s="3" t="s">
        <v>50</v>
      </c>
      <c r="E113" s="3"/>
      <c r="F113" s="8">
        <v>0</v>
      </c>
      <c r="G113" s="8">
        <v>0</v>
      </c>
      <c r="H113" s="8">
        <v>302.80055999999996</v>
      </c>
      <c r="I113" s="39">
        <v>7.8272337619518631E-5</v>
      </c>
      <c r="J113" s="39">
        <v>6.9708268101749326E-3</v>
      </c>
      <c r="K113" s="39">
        <v>2.6112103364109849E-4</v>
      </c>
    </row>
    <row r="114" spans="2:11" ht="15" x14ac:dyDescent="0.25">
      <c r="B114" s="9" t="s">
        <v>2382</v>
      </c>
      <c r="C114" s="3" t="s">
        <v>2383</v>
      </c>
      <c r="D114" s="3" t="s">
        <v>52</v>
      </c>
      <c r="E114" s="3"/>
      <c r="F114" s="8">
        <v>0</v>
      </c>
      <c r="G114" s="8">
        <v>0</v>
      </c>
      <c r="H114" s="8">
        <v>464.51662999999996</v>
      </c>
      <c r="I114" s="39">
        <v>4.1679255714285722E-4</v>
      </c>
      <c r="J114" s="39">
        <v>1.0693721894623013E-2</v>
      </c>
      <c r="K114" s="39">
        <v>4.0057740503874798E-4</v>
      </c>
    </row>
    <row r="115" spans="2:11" ht="15" x14ac:dyDescent="0.25">
      <c r="B115" s="9" t="s">
        <v>2384</v>
      </c>
      <c r="C115" s="3" t="s">
        <v>2385</v>
      </c>
      <c r="D115" s="3" t="s">
        <v>52</v>
      </c>
      <c r="E115" s="3"/>
      <c r="F115" s="8">
        <v>0</v>
      </c>
      <c r="G115" s="8">
        <v>0</v>
      </c>
      <c r="H115" s="8">
        <v>652.05626999999993</v>
      </c>
      <c r="I115" s="39">
        <v>2.2001043076923078E-4</v>
      </c>
      <c r="J115" s="39">
        <v>1.50111060846739E-2</v>
      </c>
      <c r="K115" s="39">
        <v>5.6230281481170052E-4</v>
      </c>
    </row>
    <row r="116" spans="2:11" ht="15" x14ac:dyDescent="0.25">
      <c r="B116" s="9" t="s">
        <v>2386</v>
      </c>
      <c r="C116" s="3" t="s">
        <v>2387</v>
      </c>
      <c r="D116" s="3" t="s">
        <v>52</v>
      </c>
      <c r="E116" s="3"/>
      <c r="F116" s="8">
        <v>0</v>
      </c>
      <c r="G116" s="8">
        <v>0</v>
      </c>
      <c r="H116" s="8">
        <v>929.04712999999992</v>
      </c>
      <c r="I116" s="39">
        <v>5.1399968900787529E-4</v>
      </c>
      <c r="J116" s="39">
        <v>2.1387763093040767E-2</v>
      </c>
      <c r="K116" s="39">
        <v>8.0116677091646073E-4</v>
      </c>
    </row>
    <row r="117" spans="2:11" ht="15" x14ac:dyDescent="0.25">
      <c r="B117" s="9" t="s">
        <v>2388</v>
      </c>
      <c r="C117" s="3" t="s">
        <v>2389</v>
      </c>
      <c r="D117" s="3" t="s">
        <v>57</v>
      </c>
      <c r="E117" s="3"/>
      <c r="F117" s="8">
        <v>0</v>
      </c>
      <c r="G117" s="8">
        <v>0</v>
      </c>
      <c r="H117" s="8">
        <v>261.81664999999998</v>
      </c>
      <c r="I117" s="39">
        <v>4.7393364928909954E-4</v>
      </c>
      <c r="J117" s="39">
        <v>6.0273287578140105E-3</v>
      </c>
      <c r="K117" s="39">
        <v>2.2577842746542381E-4</v>
      </c>
    </row>
    <row r="118" spans="2:11" ht="15" x14ac:dyDescent="0.25">
      <c r="B118" s="9" t="s">
        <v>2390</v>
      </c>
      <c r="C118" s="3" t="s">
        <v>2391</v>
      </c>
      <c r="D118" s="3" t="s">
        <v>57</v>
      </c>
      <c r="E118" s="3"/>
      <c r="F118" s="8">
        <v>0</v>
      </c>
      <c r="G118" s="8">
        <v>0</v>
      </c>
      <c r="H118" s="8">
        <v>479.94742999999994</v>
      </c>
      <c r="I118" s="39">
        <v>1.65E-4</v>
      </c>
      <c r="J118" s="39">
        <v>1.1048957150272631E-2</v>
      </c>
      <c r="K118" s="39">
        <v>4.1388420488716653E-4</v>
      </c>
    </row>
    <row r="119" spans="2:11" ht="15" x14ac:dyDescent="0.25">
      <c r="B119" s="9" t="s">
        <v>2392</v>
      </c>
      <c r="C119" s="3" t="s">
        <v>2393</v>
      </c>
      <c r="D119" s="3" t="s">
        <v>52</v>
      </c>
      <c r="E119" s="3"/>
      <c r="F119" s="8">
        <v>0</v>
      </c>
      <c r="G119" s="8">
        <v>0</v>
      </c>
      <c r="H119" s="8">
        <v>182.73950999999997</v>
      </c>
      <c r="I119" s="39">
        <v>1.0902857142857144E-4</v>
      </c>
      <c r="J119" s="39">
        <v>4.2068795235591042E-3</v>
      </c>
      <c r="K119" s="39">
        <v>1.575860022790838E-4</v>
      </c>
    </row>
    <row r="120" spans="2:11" ht="15" x14ac:dyDescent="0.25">
      <c r="B120" s="9" t="s">
        <v>2394</v>
      </c>
      <c r="C120" s="3" t="s">
        <v>2395</v>
      </c>
      <c r="D120" s="3" t="s">
        <v>52</v>
      </c>
      <c r="E120" s="3"/>
      <c r="F120" s="8">
        <v>0</v>
      </c>
      <c r="G120" s="8">
        <v>0</v>
      </c>
      <c r="H120" s="8">
        <v>835.53500999999994</v>
      </c>
      <c r="I120" s="39">
        <v>2.1088904203997243E-4</v>
      </c>
      <c r="J120" s="39">
        <v>1.9235003556624136E-2</v>
      </c>
      <c r="K120" s="39">
        <v>7.2052629445112514E-4</v>
      </c>
    </row>
    <row r="121" spans="2:11" ht="15" x14ac:dyDescent="0.25">
      <c r="B121" s="9" t="s">
        <v>2396</v>
      </c>
      <c r="C121" s="3" t="s">
        <v>2397</v>
      </c>
      <c r="D121" s="3" t="s">
        <v>52</v>
      </c>
      <c r="E121" s="3"/>
      <c r="F121" s="8">
        <v>0</v>
      </c>
      <c r="G121" s="8">
        <v>0</v>
      </c>
      <c r="H121" s="8">
        <v>111.14345999999999</v>
      </c>
      <c r="I121" s="39">
        <v>1.9158333333333333E-5</v>
      </c>
      <c r="J121" s="39">
        <v>2.5586538239678459E-3</v>
      </c>
      <c r="K121" s="39">
        <v>9.5844919037296649E-5</v>
      </c>
    </row>
    <row r="122" spans="2:11" x14ac:dyDescent="0.2">
      <c r="B122" s="42"/>
      <c r="C122" s="43"/>
      <c r="D122" s="43"/>
      <c r="E122" s="43"/>
      <c r="F122" s="12"/>
      <c r="G122" s="12"/>
      <c r="H122" s="12"/>
      <c r="I122" s="12"/>
      <c r="J122" s="12"/>
      <c r="K122" s="12"/>
    </row>
    <row r="123" spans="2:11" x14ac:dyDescent="0.2">
      <c r="B123" s="31"/>
      <c r="C123" s="46"/>
      <c r="D123" s="46"/>
      <c r="E123" s="46"/>
      <c r="F123" s="47"/>
      <c r="G123" s="47"/>
      <c r="H123" s="47"/>
      <c r="I123" s="47"/>
      <c r="J123" s="47"/>
      <c r="K123" s="47"/>
    </row>
    <row r="125" spans="2:11" x14ac:dyDescent="0.2">
      <c r="B125" s="33" t="s">
        <v>63</v>
      </c>
    </row>
    <row r="127" spans="2:11" x14ac:dyDescent="0.2">
      <c r="B127" s="34" t="s">
        <v>64</v>
      </c>
    </row>
  </sheetData>
  <hyperlinks>
    <hyperlink ref="B12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1977</v>
      </c>
      <c r="C6" s="23"/>
      <c r="D6" s="23"/>
      <c r="E6" s="23"/>
      <c r="F6" s="23"/>
      <c r="G6" s="23"/>
      <c r="H6" s="23"/>
      <c r="I6" s="23"/>
      <c r="J6" s="23"/>
      <c r="K6" s="23"/>
      <c r="L6" s="23"/>
    </row>
    <row r="7" spans="2:12" ht="15" x14ac:dyDescent="0.2">
      <c r="B7" s="48" t="s">
        <v>2410</v>
      </c>
      <c r="C7" s="23"/>
      <c r="D7" s="23"/>
      <c r="E7" s="23"/>
      <c r="F7" s="23"/>
      <c r="G7" s="23"/>
      <c r="H7" s="23"/>
      <c r="I7" s="23"/>
      <c r="J7" s="23"/>
      <c r="K7" s="23"/>
      <c r="L7" s="23"/>
    </row>
    <row r="8" spans="2:12" ht="30" x14ac:dyDescent="0.2">
      <c r="B8" s="48" t="s">
        <v>1904</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1902</v>
      </c>
      <c r="C11" s="44"/>
      <c r="D11" s="44"/>
      <c r="E11" s="44"/>
      <c r="F11" s="44"/>
      <c r="G11" s="15"/>
      <c r="H11" s="15"/>
      <c r="I11" s="15">
        <v>8.2432704819999998</v>
      </c>
      <c r="J11" s="45"/>
      <c r="K11" s="45">
        <v>1</v>
      </c>
      <c r="L11" s="45">
        <v>7.1086107266214979E-6</v>
      </c>
    </row>
    <row r="12" spans="2:12" ht="15" x14ac:dyDescent="0.25">
      <c r="B12" s="6" t="s">
        <v>2400</v>
      </c>
      <c r="C12" s="36"/>
      <c r="D12" s="36"/>
      <c r="E12" s="36"/>
      <c r="F12" s="36"/>
      <c r="G12" s="38"/>
      <c r="H12" s="38"/>
      <c r="I12" s="38">
        <v>8.0814704819999985</v>
      </c>
      <c r="J12" s="37"/>
      <c r="K12" s="37">
        <v>0.98037186813737243</v>
      </c>
      <c r="L12" s="37">
        <v>6.9690819779192824E-6</v>
      </c>
    </row>
    <row r="13" spans="2:12" ht="15" x14ac:dyDescent="0.25">
      <c r="B13" s="42" t="s">
        <v>2401</v>
      </c>
      <c r="C13" s="3" t="s">
        <v>2402</v>
      </c>
      <c r="D13" s="3" t="s">
        <v>736</v>
      </c>
      <c r="E13" s="3" t="s">
        <v>78</v>
      </c>
      <c r="F13" s="3" t="s">
        <v>2403</v>
      </c>
      <c r="G13" s="8">
        <v>65769.685148999983</v>
      </c>
      <c r="H13" s="8">
        <v>12.2875</v>
      </c>
      <c r="I13" s="8">
        <v>8.0814704819999985</v>
      </c>
      <c r="J13" s="39">
        <v>0</v>
      </c>
      <c r="K13" s="39">
        <v>0.98037186813737243</v>
      </c>
      <c r="L13" s="39">
        <v>6.9690819779192824E-6</v>
      </c>
    </row>
    <row r="14" spans="2:12" x14ac:dyDescent="0.2">
      <c r="B14" s="55"/>
      <c r="C14" s="43"/>
      <c r="D14" s="43"/>
      <c r="E14" s="43"/>
      <c r="F14" s="43"/>
      <c r="G14" s="12"/>
      <c r="H14" s="12"/>
      <c r="I14" s="12"/>
      <c r="J14" s="12"/>
      <c r="K14" s="12"/>
      <c r="L14" s="12"/>
    </row>
    <row r="15" spans="2:12" ht="15" x14ac:dyDescent="0.25">
      <c r="B15" s="13" t="s">
        <v>2404</v>
      </c>
      <c r="C15" s="35"/>
      <c r="D15" s="35"/>
      <c r="E15" s="35"/>
      <c r="F15" s="35"/>
      <c r="G15" s="8"/>
      <c r="H15" s="8"/>
      <c r="I15" s="8">
        <v>0.16179999999999997</v>
      </c>
      <c r="J15" s="39"/>
      <c r="K15" s="39">
        <v>1.9628131862627383E-2</v>
      </c>
      <c r="L15" s="39">
        <v>1.3952874870221421E-7</v>
      </c>
    </row>
    <row r="16" spans="2:12" ht="15" x14ac:dyDescent="0.25">
      <c r="B16" s="42" t="s">
        <v>2405</v>
      </c>
      <c r="C16" s="3" t="s">
        <v>2406</v>
      </c>
      <c r="D16" s="3" t="s">
        <v>1003</v>
      </c>
      <c r="E16" s="3" t="s">
        <v>52</v>
      </c>
      <c r="F16" s="3" t="s">
        <v>2407</v>
      </c>
      <c r="G16" s="8">
        <v>253.99999999999994</v>
      </c>
      <c r="H16" s="8">
        <v>17.783799999999999</v>
      </c>
      <c r="I16" s="8">
        <v>0.16107999999999997</v>
      </c>
      <c r="J16" s="39">
        <v>0</v>
      </c>
      <c r="K16" s="39">
        <v>1.9540787888949435E-2</v>
      </c>
      <c r="L16" s="39">
        <v>1.389078543940214E-7</v>
      </c>
    </row>
    <row r="17" spans="2:12" ht="15" x14ac:dyDescent="0.25">
      <c r="B17" s="42" t="s">
        <v>2408</v>
      </c>
      <c r="C17" s="3" t="s">
        <v>2409</v>
      </c>
      <c r="D17" s="3" t="s">
        <v>1003</v>
      </c>
      <c r="E17" s="3" t="s">
        <v>52</v>
      </c>
      <c r="F17" s="3" t="s">
        <v>2407</v>
      </c>
      <c r="G17" s="8">
        <v>338.99999999999994</v>
      </c>
      <c r="H17" s="8">
        <v>5.96E-2</v>
      </c>
      <c r="I17" s="8">
        <v>7.1999999999999983E-4</v>
      </c>
      <c r="J17" s="39">
        <v>0</v>
      </c>
      <c r="K17" s="39">
        <v>8.7343973677946315E-5</v>
      </c>
      <c r="L17" s="39">
        <v>6.2089430819279491E-10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1977</v>
      </c>
      <c r="C6" s="23"/>
      <c r="D6" s="23"/>
      <c r="E6" s="23"/>
      <c r="F6" s="23"/>
      <c r="G6" s="23"/>
      <c r="H6" s="23"/>
      <c r="I6" s="23"/>
      <c r="J6" s="23"/>
      <c r="K6" s="23"/>
      <c r="L6" s="23"/>
    </row>
    <row r="7" spans="2:12" ht="15" x14ac:dyDescent="0.2">
      <c r="B7" s="48" t="s">
        <v>2415</v>
      </c>
      <c r="C7" s="23"/>
      <c r="D7" s="23"/>
      <c r="E7" s="23"/>
      <c r="F7" s="23"/>
      <c r="G7" s="23"/>
      <c r="H7" s="23"/>
      <c r="I7" s="23"/>
      <c r="J7" s="23"/>
      <c r="K7" s="23"/>
      <c r="L7" s="23"/>
    </row>
    <row r="8" spans="2:12" ht="30" x14ac:dyDescent="0.2">
      <c r="B8" s="48" t="s">
        <v>1904</v>
      </c>
      <c r="C8" s="25" t="s">
        <v>65</v>
      </c>
      <c r="D8" s="25" t="s">
        <v>243</v>
      </c>
      <c r="E8" s="25" t="s">
        <v>68</v>
      </c>
      <c r="F8" s="25" t="s">
        <v>130</v>
      </c>
      <c r="G8" s="25" t="s">
        <v>131</v>
      </c>
      <c r="H8" s="25" t="s">
        <v>132</v>
      </c>
      <c r="I8" s="25" t="s">
        <v>0</v>
      </c>
      <c r="J8" s="25" t="s">
        <v>133</v>
      </c>
      <c r="K8" s="25" t="s">
        <v>119</v>
      </c>
      <c r="L8" s="25" t="s">
        <v>120</v>
      </c>
    </row>
    <row r="9" spans="2:12" ht="15" x14ac:dyDescent="0.2">
      <c r="B9" s="48"/>
      <c r="C9" s="51"/>
      <c r="D9" s="51"/>
      <c r="E9" s="51"/>
      <c r="F9" s="51" t="s">
        <v>233</v>
      </c>
      <c r="G9" s="51" t="s">
        <v>235</v>
      </c>
      <c r="H9" s="51"/>
      <c r="I9" s="51" t="s">
        <v>44</v>
      </c>
      <c r="J9" s="51" t="s">
        <v>45</v>
      </c>
      <c r="K9" s="51" t="s">
        <v>45</v>
      </c>
      <c r="L9" s="51" t="s">
        <v>45</v>
      </c>
    </row>
    <row r="10" spans="2:12" x14ac:dyDescent="0.2">
      <c r="B10" s="50"/>
      <c r="C10" s="51" t="s">
        <v>46</v>
      </c>
      <c r="D10" s="51" t="s">
        <v>47</v>
      </c>
      <c r="E10" s="51" t="s">
        <v>121</v>
      </c>
      <c r="F10" s="51" t="s">
        <v>122</v>
      </c>
      <c r="G10" s="51" t="s">
        <v>123</v>
      </c>
      <c r="H10" s="51" t="s">
        <v>124</v>
      </c>
      <c r="I10" s="51" t="s">
        <v>125</v>
      </c>
      <c r="J10" s="51" t="s">
        <v>126</v>
      </c>
      <c r="K10" s="51" t="s">
        <v>127</v>
      </c>
      <c r="L10" s="51" t="s">
        <v>128</v>
      </c>
    </row>
    <row r="11" spans="2:12" ht="15" x14ac:dyDescent="0.25">
      <c r="B11" s="14" t="s">
        <v>1933</v>
      </c>
      <c r="C11" s="44"/>
      <c r="D11" s="44"/>
      <c r="E11" s="44"/>
      <c r="F11" s="44"/>
      <c r="G11" s="15"/>
      <c r="H11" s="15"/>
      <c r="I11" s="15">
        <v>0</v>
      </c>
      <c r="J11" s="45"/>
      <c r="K11" s="45">
        <v>0</v>
      </c>
      <c r="L11" s="45">
        <v>0</v>
      </c>
    </row>
    <row r="12" spans="2:12" ht="15" x14ac:dyDescent="0.25">
      <c r="B12" s="6" t="s">
        <v>2411</v>
      </c>
      <c r="C12" s="36"/>
      <c r="D12" s="36"/>
      <c r="E12" s="36"/>
      <c r="F12" s="36"/>
      <c r="G12" s="38"/>
      <c r="H12" s="38"/>
      <c r="I12" s="38">
        <v>0</v>
      </c>
      <c r="J12" s="37"/>
      <c r="K12" s="37">
        <v>0</v>
      </c>
      <c r="L12" s="37">
        <v>0</v>
      </c>
    </row>
    <row r="13" spans="2:12" ht="15" x14ac:dyDescent="0.25">
      <c r="B13" s="7" t="s">
        <v>1905</v>
      </c>
      <c r="C13" s="35"/>
      <c r="D13" s="35"/>
      <c r="E13" s="35"/>
      <c r="F13" s="35"/>
      <c r="G13" s="8"/>
      <c r="H13" s="8"/>
      <c r="I13" s="8">
        <v>0</v>
      </c>
      <c r="J13" s="39"/>
      <c r="K13" s="39">
        <v>0</v>
      </c>
      <c r="L13" s="39">
        <v>0</v>
      </c>
    </row>
    <row r="14" spans="2:12" ht="15" x14ac:dyDescent="0.25">
      <c r="B14" s="9"/>
      <c r="C14" s="3"/>
      <c r="D14" s="3" t="s">
        <v>90</v>
      </c>
      <c r="E14" s="3" t="s">
        <v>90</v>
      </c>
      <c r="F14" s="3" t="s">
        <v>90</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2412</v>
      </c>
      <c r="C16" s="35"/>
      <c r="D16" s="35"/>
      <c r="E16" s="35"/>
      <c r="F16" s="35"/>
      <c r="G16" s="8"/>
      <c r="H16" s="8"/>
      <c r="I16" s="8">
        <v>0</v>
      </c>
      <c r="J16" s="39"/>
      <c r="K16" s="39">
        <v>0</v>
      </c>
      <c r="L16" s="39">
        <v>0</v>
      </c>
    </row>
    <row r="17" spans="2:12" ht="15" x14ac:dyDescent="0.25">
      <c r="B17" s="9"/>
      <c r="C17" s="3"/>
      <c r="D17" s="3" t="s">
        <v>90</v>
      </c>
      <c r="E17" s="3" t="s">
        <v>90</v>
      </c>
      <c r="F17" s="3" t="s">
        <v>90</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2413</v>
      </c>
      <c r="C19" s="35"/>
      <c r="D19" s="35"/>
      <c r="E19" s="35"/>
      <c r="F19" s="35"/>
      <c r="G19" s="8"/>
      <c r="H19" s="8"/>
      <c r="I19" s="8">
        <v>0</v>
      </c>
      <c r="J19" s="39"/>
      <c r="K19" s="39">
        <v>0</v>
      </c>
      <c r="L19" s="39">
        <v>0</v>
      </c>
    </row>
    <row r="20" spans="2:12" ht="15" x14ac:dyDescent="0.25">
      <c r="B20" s="9"/>
      <c r="C20" s="3"/>
      <c r="D20" s="3" t="s">
        <v>90</v>
      </c>
      <c r="E20" s="3" t="s">
        <v>90</v>
      </c>
      <c r="F20" s="3" t="s">
        <v>90</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1916</v>
      </c>
      <c r="C22" s="35"/>
      <c r="D22" s="35"/>
      <c r="E22" s="35"/>
      <c r="F22" s="35"/>
      <c r="G22" s="8"/>
      <c r="H22" s="8"/>
      <c r="I22" s="8">
        <v>0</v>
      </c>
      <c r="J22" s="39"/>
      <c r="K22" s="39">
        <v>0</v>
      </c>
      <c r="L22" s="39">
        <v>0</v>
      </c>
    </row>
    <row r="23" spans="2:12" ht="15" x14ac:dyDescent="0.25">
      <c r="B23" s="9"/>
      <c r="C23" s="3"/>
      <c r="D23" s="3" t="s">
        <v>90</v>
      </c>
      <c r="E23" s="3" t="s">
        <v>90</v>
      </c>
      <c r="F23" s="3" t="s">
        <v>90</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1733</v>
      </c>
      <c r="C25" s="35"/>
      <c r="D25" s="35"/>
      <c r="E25" s="35"/>
      <c r="F25" s="35"/>
      <c r="G25" s="8"/>
      <c r="H25" s="8"/>
      <c r="I25" s="8">
        <v>0</v>
      </c>
      <c r="J25" s="39"/>
      <c r="K25" s="39">
        <v>0</v>
      </c>
      <c r="L25" s="39">
        <v>0</v>
      </c>
    </row>
    <row r="26" spans="2:12" ht="15" x14ac:dyDescent="0.25">
      <c r="B26" s="9"/>
      <c r="C26" s="3"/>
      <c r="D26" s="3" t="s">
        <v>90</v>
      </c>
      <c r="E26" s="3" t="s">
        <v>90</v>
      </c>
      <c r="F26" s="3" t="s">
        <v>90</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2414</v>
      </c>
      <c r="C28" s="35"/>
      <c r="D28" s="35"/>
      <c r="E28" s="35"/>
      <c r="F28" s="35"/>
      <c r="G28" s="8"/>
      <c r="H28" s="8"/>
      <c r="I28" s="8">
        <v>0</v>
      </c>
      <c r="J28" s="39"/>
      <c r="K28" s="39">
        <v>0</v>
      </c>
      <c r="L28" s="39">
        <v>0</v>
      </c>
    </row>
    <row r="29" spans="2:12" ht="15" x14ac:dyDescent="0.25">
      <c r="B29" s="7" t="s">
        <v>1905</v>
      </c>
      <c r="C29" s="35"/>
      <c r="D29" s="35"/>
      <c r="E29" s="35"/>
      <c r="F29" s="35"/>
      <c r="G29" s="8"/>
      <c r="H29" s="8"/>
      <c r="I29" s="8">
        <v>0</v>
      </c>
      <c r="J29" s="39"/>
      <c r="K29" s="39">
        <v>0</v>
      </c>
      <c r="L29" s="39">
        <v>0</v>
      </c>
    </row>
    <row r="30" spans="2:12" ht="15" x14ac:dyDescent="0.25">
      <c r="B30" s="9"/>
      <c r="C30" s="3"/>
      <c r="D30" s="3" t="s">
        <v>90</v>
      </c>
      <c r="E30" s="3" t="s">
        <v>90</v>
      </c>
      <c r="F30" s="3" t="s">
        <v>90</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1931</v>
      </c>
      <c r="C32" s="35"/>
      <c r="D32" s="35"/>
      <c r="E32" s="35"/>
      <c r="F32" s="35"/>
      <c r="G32" s="8"/>
      <c r="H32" s="8"/>
      <c r="I32" s="8">
        <v>0</v>
      </c>
      <c r="J32" s="39"/>
      <c r="K32" s="39">
        <v>0</v>
      </c>
      <c r="L32" s="39">
        <v>0</v>
      </c>
    </row>
    <row r="33" spans="2:12" ht="15" x14ac:dyDescent="0.25">
      <c r="B33" s="9"/>
      <c r="C33" s="3"/>
      <c r="D33" s="3" t="s">
        <v>90</v>
      </c>
      <c r="E33" s="3" t="s">
        <v>90</v>
      </c>
      <c r="F33" s="3" t="s">
        <v>90</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1916</v>
      </c>
      <c r="C35" s="35"/>
      <c r="D35" s="35"/>
      <c r="E35" s="35"/>
      <c r="F35" s="35"/>
      <c r="G35" s="8"/>
      <c r="H35" s="8"/>
      <c r="I35" s="8">
        <v>0</v>
      </c>
      <c r="J35" s="39"/>
      <c r="K35" s="39">
        <v>0</v>
      </c>
      <c r="L35" s="39">
        <v>0</v>
      </c>
    </row>
    <row r="36" spans="2:12" ht="15" x14ac:dyDescent="0.25">
      <c r="B36" s="9"/>
      <c r="C36" s="3"/>
      <c r="D36" s="3" t="s">
        <v>90</v>
      </c>
      <c r="E36" s="3" t="s">
        <v>90</v>
      </c>
      <c r="F36" s="3" t="s">
        <v>90</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1932</v>
      </c>
      <c r="C38" s="35"/>
      <c r="D38" s="35"/>
      <c r="E38" s="35"/>
      <c r="F38" s="35"/>
      <c r="G38" s="8"/>
      <c r="H38" s="8"/>
      <c r="I38" s="8">
        <v>0</v>
      </c>
      <c r="J38" s="39"/>
      <c r="K38" s="39">
        <v>0</v>
      </c>
      <c r="L38" s="39">
        <v>0</v>
      </c>
    </row>
    <row r="39" spans="2:12" ht="15" x14ac:dyDescent="0.25">
      <c r="B39" s="9"/>
      <c r="C39" s="3"/>
      <c r="D39" s="3" t="s">
        <v>90</v>
      </c>
      <c r="E39" s="3" t="s">
        <v>90</v>
      </c>
      <c r="F39" s="3" t="s">
        <v>90</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1733</v>
      </c>
      <c r="C41" s="35"/>
      <c r="D41" s="35"/>
      <c r="E41" s="35"/>
      <c r="F41" s="35"/>
      <c r="G41" s="8"/>
      <c r="H41" s="8"/>
      <c r="I41" s="8">
        <v>0</v>
      </c>
      <c r="J41" s="39"/>
      <c r="K41" s="39">
        <v>0</v>
      </c>
      <c r="L41" s="39">
        <v>0</v>
      </c>
    </row>
    <row r="42" spans="2:12" ht="15" x14ac:dyDescent="0.25">
      <c r="B42" s="9"/>
      <c r="C42" s="3"/>
      <c r="D42" s="3" t="s">
        <v>90</v>
      </c>
      <c r="E42" s="3" t="s">
        <v>90</v>
      </c>
      <c r="F42" s="3" t="s">
        <v>90</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114</v>
      </c>
      <c r="C6" s="23"/>
      <c r="D6" s="23"/>
      <c r="E6" s="23"/>
      <c r="F6" s="23"/>
      <c r="G6" s="23"/>
      <c r="H6" s="23"/>
      <c r="I6" s="23"/>
      <c r="J6" s="23"/>
      <c r="K6" s="23"/>
      <c r="L6" s="23"/>
    </row>
    <row r="7" spans="2:12" ht="30" x14ac:dyDescent="0.2">
      <c r="B7" s="48" t="s">
        <v>115</v>
      </c>
      <c r="C7" s="25" t="s">
        <v>65</v>
      </c>
      <c r="D7" s="25" t="s">
        <v>66</v>
      </c>
      <c r="E7" s="25" t="s">
        <v>116</v>
      </c>
      <c r="F7" s="25" t="s">
        <v>67</v>
      </c>
      <c r="G7" s="25" t="s">
        <v>68</v>
      </c>
      <c r="H7" s="25" t="s">
        <v>117</v>
      </c>
      <c r="I7" s="25" t="s">
        <v>118</v>
      </c>
      <c r="J7" s="25" t="s">
        <v>69</v>
      </c>
      <c r="K7" s="25" t="s">
        <v>119</v>
      </c>
      <c r="L7" s="25" t="s">
        <v>120</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121</v>
      </c>
      <c r="F9" s="27" t="s">
        <v>122</v>
      </c>
      <c r="G9" s="27" t="s">
        <v>123</v>
      </c>
      <c r="H9" s="27" t="s">
        <v>124</v>
      </c>
      <c r="I9" s="27" t="s">
        <v>125</v>
      </c>
      <c r="J9" s="51" t="s">
        <v>126</v>
      </c>
      <c r="K9" s="51" t="s">
        <v>127</v>
      </c>
      <c r="L9" s="51" t="s">
        <v>128</v>
      </c>
    </row>
    <row r="10" spans="2:12" ht="15" x14ac:dyDescent="0.25">
      <c r="B10" s="14" t="s">
        <v>113</v>
      </c>
      <c r="C10" s="44"/>
      <c r="D10" s="44"/>
      <c r="E10" s="44"/>
      <c r="F10" s="44"/>
      <c r="G10" s="44"/>
      <c r="H10" s="45"/>
      <c r="I10" s="45">
        <v>0</v>
      </c>
      <c r="J10" s="15">
        <v>73630.982360487993</v>
      </c>
      <c r="K10" s="45">
        <v>1</v>
      </c>
      <c r="L10" s="45">
        <v>6.3495913686487618E-2</v>
      </c>
    </row>
    <row r="11" spans="2:12" ht="15" x14ac:dyDescent="0.25">
      <c r="B11" s="6" t="s">
        <v>70</v>
      </c>
      <c r="C11" s="36"/>
      <c r="D11" s="36"/>
      <c r="E11" s="36"/>
      <c r="F11" s="36"/>
      <c r="G11" s="36"/>
      <c r="H11" s="37"/>
      <c r="I11" s="37">
        <v>0</v>
      </c>
      <c r="J11" s="38">
        <v>73630.982360487993</v>
      </c>
      <c r="K11" s="37">
        <v>1</v>
      </c>
      <c r="L11" s="37">
        <v>6.3495913686487618E-2</v>
      </c>
    </row>
    <row r="12" spans="2:12" ht="15" x14ac:dyDescent="0.25">
      <c r="B12" s="7" t="s">
        <v>71</v>
      </c>
      <c r="C12" s="35"/>
      <c r="D12" s="35"/>
      <c r="E12" s="35"/>
      <c r="F12" s="35"/>
      <c r="G12" s="35"/>
      <c r="H12" s="39"/>
      <c r="I12" s="39">
        <v>0</v>
      </c>
      <c r="J12" s="8">
        <v>55587.075380797993</v>
      </c>
      <c r="K12" s="39">
        <v>0.75494137927768901</v>
      </c>
      <c r="L12" s="39">
        <v>4.7935692656974054E-2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53210.151329831999</v>
      </c>
      <c r="K14" s="39">
        <v>0.72265980466377344</v>
      </c>
      <c r="L14" s="39">
        <v>4.5885944581624961E-2</v>
      </c>
    </row>
    <row r="15" spans="2:12" ht="15" x14ac:dyDescent="0.25">
      <c r="B15" s="40" t="s">
        <v>79</v>
      </c>
      <c r="C15" s="35"/>
      <c r="D15" s="35"/>
      <c r="E15" s="35"/>
      <c r="F15" s="35"/>
      <c r="G15" s="35"/>
      <c r="H15" s="4"/>
      <c r="I15" s="4"/>
      <c r="J15" s="4"/>
      <c r="K15" s="4"/>
      <c r="L15" s="4"/>
    </row>
    <row r="16" spans="2:12" ht="15" x14ac:dyDescent="0.25">
      <c r="B16" s="41" t="s">
        <v>73</v>
      </c>
      <c r="C16" s="3" t="s">
        <v>74</v>
      </c>
      <c r="D16" s="3" t="s">
        <v>80</v>
      </c>
      <c r="E16" s="3" t="s">
        <v>76</v>
      </c>
      <c r="F16" s="3" t="s">
        <v>77</v>
      </c>
      <c r="G16" s="3" t="s">
        <v>78</v>
      </c>
      <c r="H16" s="39">
        <v>0</v>
      </c>
      <c r="I16" s="39">
        <v>0</v>
      </c>
      <c r="J16" s="8">
        <v>604.6388449079999</v>
      </c>
      <c r="K16" s="39">
        <v>8.2117449139516366E-3</v>
      </c>
      <c r="L16" s="39">
        <v>5.2141224627172682E-4</v>
      </c>
    </row>
    <row r="17" spans="2:12" ht="15" x14ac:dyDescent="0.25">
      <c r="B17" s="40" t="s">
        <v>81</v>
      </c>
      <c r="C17" s="35"/>
      <c r="D17" s="35"/>
      <c r="E17" s="35"/>
      <c r="F17" s="35"/>
      <c r="G17" s="35"/>
      <c r="H17" s="4"/>
      <c r="I17" s="4"/>
      <c r="J17" s="4"/>
      <c r="K17" s="4"/>
      <c r="L17" s="4"/>
    </row>
    <row r="18" spans="2:12" ht="15" x14ac:dyDescent="0.25">
      <c r="B18" s="41" t="s">
        <v>73</v>
      </c>
      <c r="C18" s="3" t="s">
        <v>74</v>
      </c>
      <c r="D18" s="3" t="s">
        <v>82</v>
      </c>
      <c r="E18" s="3" t="s">
        <v>76</v>
      </c>
      <c r="F18" s="3" t="s">
        <v>77</v>
      </c>
      <c r="G18" s="3" t="s">
        <v>78</v>
      </c>
      <c r="H18" s="39">
        <v>0</v>
      </c>
      <c r="I18" s="39">
        <v>0</v>
      </c>
      <c r="J18" s="8">
        <v>4.6999999999999993E-4</v>
      </c>
      <c r="K18" s="39">
        <v>6.3831825263302783E-9</v>
      </c>
      <c r="L18" s="39">
        <v>4.0530600673696339E-10</v>
      </c>
    </row>
    <row r="19" spans="2:12" ht="15" x14ac:dyDescent="0.25">
      <c r="B19" s="40" t="s">
        <v>83</v>
      </c>
      <c r="C19" s="35"/>
      <c r="D19" s="35"/>
      <c r="E19" s="35"/>
      <c r="F19" s="35"/>
      <c r="G19" s="35"/>
      <c r="H19" s="4"/>
      <c r="I19" s="4"/>
      <c r="J19" s="4"/>
      <c r="K19" s="4"/>
      <c r="L19" s="4"/>
    </row>
    <row r="20" spans="2:12" ht="15" x14ac:dyDescent="0.25">
      <c r="B20" s="41" t="s">
        <v>73</v>
      </c>
      <c r="C20" s="3" t="s">
        <v>74</v>
      </c>
      <c r="D20" s="3" t="s">
        <v>84</v>
      </c>
      <c r="E20" s="3" t="s">
        <v>76</v>
      </c>
      <c r="F20" s="3" t="s">
        <v>77</v>
      </c>
      <c r="G20" s="3" t="s">
        <v>78</v>
      </c>
      <c r="H20" s="39">
        <v>0</v>
      </c>
      <c r="I20" s="39">
        <v>0</v>
      </c>
      <c r="J20" s="8">
        <v>91.921710415999996</v>
      </c>
      <c r="K20" s="39">
        <v>1.24841075684639E-3</v>
      </c>
      <c r="L20" s="39">
        <v>7.9268981662001064E-5</v>
      </c>
    </row>
    <row r="21" spans="2:12" ht="15" x14ac:dyDescent="0.25">
      <c r="B21" s="40" t="s">
        <v>85</v>
      </c>
      <c r="C21" s="35"/>
      <c r="D21" s="35"/>
      <c r="E21" s="35"/>
      <c r="F21" s="35"/>
      <c r="G21" s="35"/>
      <c r="H21" s="4"/>
      <c r="I21" s="4"/>
      <c r="J21" s="4"/>
      <c r="K21" s="4"/>
      <c r="L21" s="4"/>
    </row>
    <row r="22" spans="2:12" ht="15" x14ac:dyDescent="0.25">
      <c r="B22" s="41" t="s">
        <v>73</v>
      </c>
      <c r="C22" s="3" t="s">
        <v>74</v>
      </c>
      <c r="D22" s="3" t="s">
        <v>86</v>
      </c>
      <c r="E22" s="3" t="s">
        <v>87</v>
      </c>
      <c r="F22" s="3" t="s">
        <v>77</v>
      </c>
      <c r="G22" s="3" t="s">
        <v>78</v>
      </c>
      <c r="H22" s="39">
        <v>0</v>
      </c>
      <c r="I22" s="39">
        <v>0</v>
      </c>
      <c r="J22" s="8">
        <v>441.32815022699992</v>
      </c>
      <c r="K22" s="39">
        <v>5.9937832700141499E-3</v>
      </c>
      <c r="L22" s="39">
        <v>3.8058074516833203E-4</v>
      </c>
    </row>
    <row r="23" spans="2:12" ht="15" x14ac:dyDescent="0.25">
      <c r="B23" s="40" t="s">
        <v>88</v>
      </c>
      <c r="C23" s="35"/>
      <c r="D23" s="35"/>
      <c r="E23" s="35"/>
      <c r="F23" s="35"/>
      <c r="G23" s="35"/>
      <c r="H23" s="4"/>
      <c r="I23" s="4"/>
      <c r="J23" s="4"/>
      <c r="K23" s="4"/>
      <c r="L23" s="4"/>
    </row>
    <row r="24" spans="2:12" ht="15" x14ac:dyDescent="0.25">
      <c r="B24" s="41" t="s">
        <v>73</v>
      </c>
      <c r="C24" s="3" t="s">
        <v>74</v>
      </c>
      <c r="D24" s="3" t="s">
        <v>89</v>
      </c>
      <c r="E24" s="3" t="s">
        <v>87</v>
      </c>
      <c r="F24" s="3" t="s">
        <v>77</v>
      </c>
      <c r="G24" s="3" t="s">
        <v>78</v>
      </c>
      <c r="H24" s="39">
        <v>0</v>
      </c>
      <c r="I24" s="39">
        <v>0</v>
      </c>
      <c r="J24" s="8">
        <v>1239.0349802729997</v>
      </c>
      <c r="K24" s="39">
        <v>1.6827630714022542E-2</v>
      </c>
      <c r="L24" s="39">
        <v>1.0684857873656634E-3</v>
      </c>
    </row>
    <row r="25" spans="2:12" ht="15" x14ac:dyDescent="0.25">
      <c r="B25" s="40"/>
      <c r="C25" s="35"/>
      <c r="D25" s="35"/>
      <c r="E25" s="35"/>
      <c r="F25" s="35"/>
      <c r="G25" s="35"/>
      <c r="H25" s="4"/>
      <c r="I25" s="4"/>
      <c r="J25" s="4"/>
      <c r="K25" s="4"/>
      <c r="L25" s="4"/>
    </row>
    <row r="26" spans="2:12" ht="15" x14ac:dyDescent="0.25">
      <c r="B26" s="7" t="s">
        <v>92</v>
      </c>
      <c r="C26" s="35"/>
      <c r="D26" s="35"/>
      <c r="E26" s="35"/>
      <c r="F26" s="35"/>
      <c r="G26" s="35"/>
      <c r="H26" s="39"/>
      <c r="I26" s="39">
        <v>0</v>
      </c>
      <c r="J26" s="8">
        <v>12482.407580607998</v>
      </c>
      <c r="K26" s="39">
        <v>0.16952656586185019</v>
      </c>
      <c r="L26" s="39">
        <v>1.0764244193530699E-2</v>
      </c>
    </row>
    <row r="27" spans="2:12" ht="15" x14ac:dyDescent="0.25">
      <c r="B27" s="40" t="s">
        <v>72</v>
      </c>
      <c r="C27" s="35"/>
      <c r="D27" s="35"/>
      <c r="E27" s="35"/>
      <c r="F27" s="35"/>
      <c r="G27" s="35"/>
      <c r="H27" s="4"/>
      <c r="I27" s="4"/>
      <c r="J27" s="4"/>
      <c r="K27" s="4"/>
      <c r="L27" s="4"/>
    </row>
    <row r="28" spans="2:12" ht="15" x14ac:dyDescent="0.25">
      <c r="B28" s="41" t="s">
        <v>50</v>
      </c>
      <c r="C28" s="3" t="s">
        <v>93</v>
      </c>
      <c r="D28" s="3" t="s">
        <v>75</v>
      </c>
      <c r="E28" s="3" t="s">
        <v>76</v>
      </c>
      <c r="F28" s="3" t="s">
        <v>77</v>
      </c>
      <c r="G28" s="3" t="s">
        <v>50</v>
      </c>
      <c r="H28" s="39">
        <v>0</v>
      </c>
      <c r="I28" s="39">
        <v>0</v>
      </c>
      <c r="J28" s="8">
        <v>657.88603949999981</v>
      </c>
      <c r="K28" s="39">
        <v>8.9349078120277252E-3</v>
      </c>
      <c r="L28" s="39">
        <v>5.6733013522923645E-4</v>
      </c>
    </row>
    <row r="29" spans="2:12" ht="15" x14ac:dyDescent="0.25">
      <c r="B29" s="41" t="s">
        <v>51</v>
      </c>
      <c r="C29" s="3" t="s">
        <v>94</v>
      </c>
      <c r="D29" s="3" t="s">
        <v>75</v>
      </c>
      <c r="E29" s="3" t="s">
        <v>76</v>
      </c>
      <c r="F29" s="3" t="s">
        <v>77</v>
      </c>
      <c r="G29" s="3" t="s">
        <v>51</v>
      </c>
      <c r="H29" s="39">
        <v>0</v>
      </c>
      <c r="I29" s="39">
        <v>0</v>
      </c>
      <c r="J29" s="8">
        <v>78.787231242999979</v>
      </c>
      <c r="K29" s="39">
        <v>1.070028250570767E-3</v>
      </c>
      <c r="L29" s="39">
        <v>6.7942421440344775E-5</v>
      </c>
    </row>
    <row r="30" spans="2:12" ht="15" x14ac:dyDescent="0.25">
      <c r="B30" s="41" t="s">
        <v>52</v>
      </c>
      <c r="C30" s="3" t="s">
        <v>95</v>
      </c>
      <c r="D30" s="3" t="s">
        <v>75</v>
      </c>
      <c r="E30" s="3" t="s">
        <v>76</v>
      </c>
      <c r="F30" s="3" t="s">
        <v>77</v>
      </c>
      <c r="G30" s="3" t="s">
        <v>52</v>
      </c>
      <c r="H30" s="39">
        <v>0</v>
      </c>
      <c r="I30" s="39">
        <v>0</v>
      </c>
      <c r="J30" s="8">
        <v>9763.8893695189981</v>
      </c>
      <c r="K30" s="39">
        <v>0.13260571917560773</v>
      </c>
      <c r="L30" s="39">
        <v>8.4199212991090053E-3</v>
      </c>
    </row>
    <row r="31" spans="2:12" ht="15" x14ac:dyDescent="0.25">
      <c r="B31" s="41" t="s">
        <v>53</v>
      </c>
      <c r="C31" s="3" t="s">
        <v>96</v>
      </c>
      <c r="D31" s="3" t="s">
        <v>75</v>
      </c>
      <c r="E31" s="3" t="s">
        <v>76</v>
      </c>
      <c r="F31" s="3" t="s">
        <v>77</v>
      </c>
      <c r="G31" s="3" t="s">
        <v>53</v>
      </c>
      <c r="H31" s="39">
        <v>0</v>
      </c>
      <c r="I31" s="39">
        <v>0</v>
      </c>
      <c r="J31" s="8">
        <v>7.3550673120000001</v>
      </c>
      <c r="K31" s="39">
        <v>9.9890930097747702E-5</v>
      </c>
      <c r="L31" s="39">
        <v>6.3426658755495569E-6</v>
      </c>
    </row>
    <row r="32" spans="2:12" ht="15" x14ac:dyDescent="0.25">
      <c r="B32" s="41" t="s">
        <v>54</v>
      </c>
      <c r="C32" s="3" t="s">
        <v>97</v>
      </c>
      <c r="D32" s="3" t="s">
        <v>75</v>
      </c>
      <c r="E32" s="3" t="s">
        <v>76</v>
      </c>
      <c r="F32" s="3" t="s">
        <v>77</v>
      </c>
      <c r="G32" s="3" t="s">
        <v>54</v>
      </c>
      <c r="H32" s="39">
        <v>0</v>
      </c>
      <c r="I32" s="39">
        <v>0</v>
      </c>
      <c r="J32" s="8">
        <v>39.057808241999993</v>
      </c>
      <c r="K32" s="39">
        <v>5.3045344486615559E-4</v>
      </c>
      <c r="L32" s="39">
        <v>3.3681626149921441E-5</v>
      </c>
    </row>
    <row r="33" spans="2:12" ht="15" x14ac:dyDescent="0.25">
      <c r="B33" s="41" t="s">
        <v>55</v>
      </c>
      <c r="C33" s="3" t="s">
        <v>98</v>
      </c>
      <c r="D33" s="3" t="s">
        <v>75</v>
      </c>
      <c r="E33" s="3" t="s">
        <v>76</v>
      </c>
      <c r="F33" s="3" t="s">
        <v>77</v>
      </c>
      <c r="G33" s="3" t="s">
        <v>55</v>
      </c>
      <c r="H33" s="39">
        <v>0</v>
      </c>
      <c r="I33" s="39">
        <v>0</v>
      </c>
      <c r="J33" s="8">
        <v>69.671502353999983</v>
      </c>
      <c r="K33" s="39">
        <v>9.4622535406219501E-4</v>
      </c>
      <c r="L33" s="39">
        <v>6.0081443409499327E-5</v>
      </c>
    </row>
    <row r="34" spans="2:12" ht="15" x14ac:dyDescent="0.25">
      <c r="B34" s="41" t="s">
        <v>56</v>
      </c>
      <c r="C34" s="3" t="s">
        <v>99</v>
      </c>
      <c r="D34" s="3" t="s">
        <v>75</v>
      </c>
      <c r="E34" s="3" t="s">
        <v>76</v>
      </c>
      <c r="F34" s="3" t="s">
        <v>77</v>
      </c>
      <c r="G34" s="3" t="s">
        <v>56</v>
      </c>
      <c r="H34" s="39">
        <v>0</v>
      </c>
      <c r="I34" s="39">
        <v>0</v>
      </c>
      <c r="J34" s="8">
        <v>10.461348154999996</v>
      </c>
      <c r="K34" s="39">
        <v>1.4207807392522018E-4</v>
      </c>
      <c r="L34" s="39">
        <v>9.021377118698188E-6</v>
      </c>
    </row>
    <row r="35" spans="2:12" ht="15" x14ac:dyDescent="0.25">
      <c r="B35" s="41" t="s">
        <v>57</v>
      </c>
      <c r="C35" s="3" t="s">
        <v>100</v>
      </c>
      <c r="D35" s="3" t="s">
        <v>75</v>
      </c>
      <c r="E35" s="3" t="s">
        <v>76</v>
      </c>
      <c r="F35" s="3" t="s">
        <v>77</v>
      </c>
      <c r="G35" s="3" t="s">
        <v>57</v>
      </c>
      <c r="H35" s="39">
        <v>0</v>
      </c>
      <c r="I35" s="39">
        <v>0</v>
      </c>
      <c r="J35" s="8">
        <v>1.3046599999999999</v>
      </c>
      <c r="K35" s="39">
        <v>1.7718899818727791E-5</v>
      </c>
      <c r="L35" s="39">
        <v>1.1250777335094611E-6</v>
      </c>
    </row>
    <row r="36" spans="2:12" ht="15" x14ac:dyDescent="0.25">
      <c r="B36" s="41" t="s">
        <v>58</v>
      </c>
      <c r="C36" s="3" t="s">
        <v>101</v>
      </c>
      <c r="D36" s="3" t="s">
        <v>75</v>
      </c>
      <c r="E36" s="3" t="s">
        <v>76</v>
      </c>
      <c r="F36" s="3" t="s">
        <v>77</v>
      </c>
      <c r="G36" s="3" t="s">
        <v>58</v>
      </c>
      <c r="H36" s="39">
        <v>0</v>
      </c>
      <c r="I36" s="39">
        <v>0</v>
      </c>
      <c r="J36" s="8">
        <v>531.58097126199982</v>
      </c>
      <c r="K36" s="39">
        <v>7.2195284406154801E-3</v>
      </c>
      <c r="L36" s="39">
        <v>4.5841055472246314E-4</v>
      </c>
    </row>
    <row r="37" spans="2:12" ht="15" x14ac:dyDescent="0.25">
      <c r="B37" s="41" t="s">
        <v>59</v>
      </c>
      <c r="C37" s="3" t="s">
        <v>102</v>
      </c>
      <c r="D37" s="3" t="s">
        <v>75</v>
      </c>
      <c r="E37" s="3" t="s">
        <v>76</v>
      </c>
      <c r="F37" s="3" t="s">
        <v>77</v>
      </c>
      <c r="G37" s="3" t="s">
        <v>59</v>
      </c>
      <c r="H37" s="39">
        <v>0</v>
      </c>
      <c r="I37" s="39">
        <v>0</v>
      </c>
      <c r="J37" s="8">
        <v>8.7619383999999981E-2</v>
      </c>
      <c r="K37" s="39">
        <v>1.1899798317374953E-6</v>
      </c>
      <c r="L37" s="39">
        <v>7.5558856684665058E-8</v>
      </c>
    </row>
    <row r="38" spans="2:12" ht="15" x14ac:dyDescent="0.25">
      <c r="B38" s="41" t="s">
        <v>60</v>
      </c>
      <c r="C38" s="3" t="s">
        <v>103</v>
      </c>
      <c r="D38" s="3" t="s">
        <v>75</v>
      </c>
      <c r="E38" s="3" t="s">
        <v>76</v>
      </c>
      <c r="F38" s="3" t="s">
        <v>77</v>
      </c>
      <c r="G38" s="3" t="s">
        <v>60</v>
      </c>
      <c r="H38" s="39">
        <v>0</v>
      </c>
      <c r="I38" s="39">
        <v>0</v>
      </c>
      <c r="J38" s="8">
        <v>141.77708024999998</v>
      </c>
      <c r="K38" s="39">
        <v>1.9255084708211185E-3</v>
      </c>
      <c r="L38" s="39">
        <v>1.2226191966585852E-4</v>
      </c>
    </row>
    <row r="39" spans="2:12" ht="15" x14ac:dyDescent="0.25">
      <c r="B39" s="41" t="s">
        <v>62</v>
      </c>
      <c r="C39" s="3" t="s">
        <v>104</v>
      </c>
      <c r="D39" s="3" t="s">
        <v>75</v>
      </c>
      <c r="E39" s="3" t="s">
        <v>76</v>
      </c>
      <c r="F39" s="3" t="s">
        <v>77</v>
      </c>
      <c r="G39" s="3" t="s">
        <v>62</v>
      </c>
      <c r="H39" s="39">
        <v>0</v>
      </c>
      <c r="I39" s="39">
        <v>0</v>
      </c>
      <c r="J39" s="8">
        <v>0.26684542399999994</v>
      </c>
      <c r="K39" s="39">
        <v>3.6240915908680728E-6</v>
      </c>
      <c r="L39" s="39">
        <v>2.3011500684568478E-7</v>
      </c>
    </row>
    <row r="40" spans="2:12" ht="15" x14ac:dyDescent="0.25">
      <c r="B40" s="40" t="s">
        <v>79</v>
      </c>
      <c r="C40" s="35"/>
      <c r="D40" s="35"/>
      <c r="E40" s="35"/>
      <c r="F40" s="35"/>
      <c r="G40" s="35"/>
      <c r="H40" s="4"/>
      <c r="I40" s="4"/>
      <c r="J40" s="4"/>
      <c r="K40" s="4"/>
      <c r="L40" s="4"/>
    </row>
    <row r="41" spans="2:12" ht="15" x14ac:dyDescent="0.25">
      <c r="B41" s="41" t="s">
        <v>50</v>
      </c>
      <c r="C41" s="3" t="s">
        <v>93</v>
      </c>
      <c r="D41" s="3" t="s">
        <v>80</v>
      </c>
      <c r="E41" s="3" t="s">
        <v>76</v>
      </c>
      <c r="F41" s="3" t="s">
        <v>77</v>
      </c>
      <c r="G41" s="3" t="s">
        <v>50</v>
      </c>
      <c r="H41" s="39">
        <v>0</v>
      </c>
      <c r="I41" s="39">
        <v>0</v>
      </c>
      <c r="J41" s="8">
        <v>17.011503816999998</v>
      </c>
      <c r="K41" s="39">
        <v>2.3103730619420263E-4</v>
      </c>
      <c r="L41" s="39">
        <v>1.4669924852465704E-5</v>
      </c>
    </row>
    <row r="42" spans="2:12" ht="15" x14ac:dyDescent="0.25">
      <c r="B42" s="41" t="s">
        <v>51</v>
      </c>
      <c r="C42" s="3" t="s">
        <v>94</v>
      </c>
      <c r="D42" s="3" t="s">
        <v>80</v>
      </c>
      <c r="E42" s="3" t="s">
        <v>76</v>
      </c>
      <c r="F42" s="3" t="s">
        <v>77</v>
      </c>
      <c r="G42" s="3" t="s">
        <v>51</v>
      </c>
      <c r="H42" s="39">
        <v>0</v>
      </c>
      <c r="I42" s="39">
        <v>0</v>
      </c>
      <c r="J42" s="8">
        <v>1.8632899999999997E-3</v>
      </c>
      <c r="K42" s="39">
        <v>2.5305787594650944E-8</v>
      </c>
      <c r="L42" s="39">
        <v>1.6068141048785456E-9</v>
      </c>
    </row>
    <row r="43" spans="2:12" ht="15" x14ac:dyDescent="0.25">
      <c r="B43" s="41" t="s">
        <v>52</v>
      </c>
      <c r="C43" s="3" t="s">
        <v>95</v>
      </c>
      <c r="D43" s="3" t="s">
        <v>80</v>
      </c>
      <c r="E43" s="3" t="s">
        <v>76</v>
      </c>
      <c r="F43" s="3" t="s">
        <v>77</v>
      </c>
      <c r="G43" s="3" t="s">
        <v>52</v>
      </c>
      <c r="H43" s="39">
        <v>0</v>
      </c>
      <c r="I43" s="39">
        <v>0</v>
      </c>
      <c r="J43" s="8">
        <v>242.98424188599992</v>
      </c>
      <c r="K43" s="39">
        <v>3.3000271637879251E-3</v>
      </c>
      <c r="L43" s="39">
        <v>2.0953823995494263E-4</v>
      </c>
    </row>
    <row r="44" spans="2:12" ht="15" x14ac:dyDescent="0.25">
      <c r="B44" s="41" t="s">
        <v>53</v>
      </c>
      <c r="C44" s="3" t="s">
        <v>96</v>
      </c>
      <c r="D44" s="3" t="s">
        <v>80</v>
      </c>
      <c r="E44" s="3" t="s">
        <v>76</v>
      </c>
      <c r="F44" s="3" t="s">
        <v>77</v>
      </c>
      <c r="G44" s="3" t="s">
        <v>53</v>
      </c>
      <c r="H44" s="39">
        <v>0</v>
      </c>
      <c r="I44" s="39">
        <v>0</v>
      </c>
      <c r="J44" s="8">
        <v>23.110395247999996</v>
      </c>
      <c r="K44" s="39">
        <v>3.1386781090131892E-4</v>
      </c>
      <c r="L44" s="39">
        <v>1.9929323429956969E-5</v>
      </c>
    </row>
    <row r="45" spans="2:12" ht="15" x14ac:dyDescent="0.25">
      <c r="B45" s="41" t="s">
        <v>54</v>
      </c>
      <c r="C45" s="3" t="s">
        <v>97</v>
      </c>
      <c r="D45" s="3" t="s">
        <v>80</v>
      </c>
      <c r="E45" s="3" t="s">
        <v>76</v>
      </c>
      <c r="F45" s="3" t="s">
        <v>77</v>
      </c>
      <c r="G45" s="3" t="s">
        <v>54</v>
      </c>
      <c r="H45" s="39">
        <v>0</v>
      </c>
      <c r="I45" s="39">
        <v>0</v>
      </c>
      <c r="J45" s="8">
        <v>0.21288271399999997</v>
      </c>
      <c r="K45" s="39">
        <v>2.8912111067288644E-6</v>
      </c>
      <c r="L45" s="39">
        <v>1.8358009088227033E-7</v>
      </c>
    </row>
    <row r="46" spans="2:12" ht="15" x14ac:dyDescent="0.25">
      <c r="B46" s="41" t="s">
        <v>55</v>
      </c>
      <c r="C46" s="3" t="s">
        <v>98</v>
      </c>
      <c r="D46" s="3" t="s">
        <v>80</v>
      </c>
      <c r="E46" s="3" t="s">
        <v>76</v>
      </c>
      <c r="F46" s="3" t="s">
        <v>77</v>
      </c>
      <c r="G46" s="3" t="s">
        <v>55</v>
      </c>
      <c r="H46" s="39">
        <v>0</v>
      </c>
      <c r="I46" s="39">
        <v>0</v>
      </c>
      <c r="J46" s="8">
        <v>1.4130699999999997E-4</v>
      </c>
      <c r="K46" s="39">
        <v>1.9191241984003245E-9</v>
      </c>
      <c r="L46" s="39">
        <v>1.2185654445527677E-10</v>
      </c>
    </row>
    <row r="47" spans="2:12" ht="15" x14ac:dyDescent="0.25">
      <c r="B47" s="41" t="s">
        <v>58</v>
      </c>
      <c r="C47" s="3" t="s">
        <v>101</v>
      </c>
      <c r="D47" s="3" t="s">
        <v>80</v>
      </c>
      <c r="E47" s="3" t="s">
        <v>76</v>
      </c>
      <c r="F47" s="3" t="s">
        <v>77</v>
      </c>
      <c r="G47" s="3" t="s">
        <v>58</v>
      </c>
      <c r="H47" s="39">
        <v>0</v>
      </c>
      <c r="I47" s="39">
        <v>0</v>
      </c>
      <c r="J47" s="8">
        <v>5.7854117</v>
      </c>
      <c r="K47" s="39">
        <v>7.8573061427801615E-5</v>
      </c>
      <c r="L47" s="39">
        <v>4.9890683265027809E-6</v>
      </c>
    </row>
    <row r="48" spans="2:12" ht="15" x14ac:dyDescent="0.25">
      <c r="B48" s="41" t="s">
        <v>60</v>
      </c>
      <c r="C48" s="3" t="s">
        <v>103</v>
      </c>
      <c r="D48" s="3" t="s">
        <v>80</v>
      </c>
      <c r="E48" s="3" t="s">
        <v>76</v>
      </c>
      <c r="F48" s="3" t="s">
        <v>77</v>
      </c>
      <c r="G48" s="3" t="s">
        <v>60</v>
      </c>
      <c r="H48" s="39">
        <v>0</v>
      </c>
      <c r="I48" s="39">
        <v>0</v>
      </c>
      <c r="J48" s="8">
        <v>1.820971806</v>
      </c>
      <c r="K48" s="39">
        <v>2.4731054070211258E-5</v>
      </c>
      <c r="L48" s="39">
        <v>1.5703208746179924E-6</v>
      </c>
    </row>
    <row r="49" spans="2:12" ht="15" x14ac:dyDescent="0.25">
      <c r="B49" s="40" t="s">
        <v>83</v>
      </c>
      <c r="C49" s="35"/>
      <c r="D49" s="35"/>
      <c r="E49" s="35"/>
      <c r="F49" s="35"/>
      <c r="G49" s="35"/>
      <c r="H49" s="4"/>
      <c r="I49" s="4"/>
      <c r="J49" s="4"/>
      <c r="K49" s="4"/>
      <c r="L49" s="4"/>
    </row>
    <row r="50" spans="2:12" ht="15" x14ac:dyDescent="0.25">
      <c r="B50" s="41" t="s">
        <v>50</v>
      </c>
      <c r="C50" s="3" t="s">
        <v>93</v>
      </c>
      <c r="D50" s="3" t="s">
        <v>84</v>
      </c>
      <c r="E50" s="3" t="s">
        <v>76</v>
      </c>
      <c r="F50" s="3" t="s">
        <v>77</v>
      </c>
      <c r="G50" s="3" t="s">
        <v>50</v>
      </c>
      <c r="H50" s="39">
        <v>0</v>
      </c>
      <c r="I50" s="39">
        <v>0</v>
      </c>
      <c r="J50" s="8">
        <v>384.41346217899991</v>
      </c>
      <c r="K50" s="39">
        <v>5.2208112652491869E-3</v>
      </c>
      <c r="L50" s="39">
        <v>3.3150018147170461E-4</v>
      </c>
    </row>
    <row r="51" spans="2:12" ht="15" x14ac:dyDescent="0.25">
      <c r="B51" s="41" t="s">
        <v>52</v>
      </c>
      <c r="C51" s="3" t="s">
        <v>95</v>
      </c>
      <c r="D51" s="3" t="s">
        <v>84</v>
      </c>
      <c r="E51" s="3" t="s">
        <v>76</v>
      </c>
      <c r="F51" s="3" t="s">
        <v>77</v>
      </c>
      <c r="G51" s="3" t="s">
        <v>52</v>
      </c>
      <c r="H51" s="39">
        <v>0</v>
      </c>
      <c r="I51" s="39">
        <v>0</v>
      </c>
      <c r="J51" s="8">
        <v>477.71473898200003</v>
      </c>
      <c r="K51" s="39">
        <v>6.4879582434900704E-3</v>
      </c>
      <c r="L51" s="39">
        <v>4.1195883663018134E-4</v>
      </c>
    </row>
    <row r="52" spans="2:12" ht="15" x14ac:dyDescent="0.25">
      <c r="B52" s="41" t="s">
        <v>53</v>
      </c>
      <c r="C52" s="3" t="s">
        <v>96</v>
      </c>
      <c r="D52" s="3" t="s">
        <v>84</v>
      </c>
      <c r="E52" s="3" t="s">
        <v>76</v>
      </c>
      <c r="F52" s="3" t="s">
        <v>77</v>
      </c>
      <c r="G52" s="3" t="s">
        <v>53</v>
      </c>
      <c r="H52" s="39">
        <v>0</v>
      </c>
      <c r="I52" s="39">
        <v>0</v>
      </c>
      <c r="J52" s="8">
        <v>0.67811189199999977</v>
      </c>
      <c r="K52" s="39">
        <v>9.2095999572577966E-6</v>
      </c>
      <c r="L52" s="39">
        <v>5.8477196397312115E-7</v>
      </c>
    </row>
    <row r="53" spans="2:12" ht="15" x14ac:dyDescent="0.25">
      <c r="B53" s="41" t="s">
        <v>55</v>
      </c>
      <c r="C53" s="3" t="s">
        <v>98</v>
      </c>
      <c r="D53" s="3" t="s">
        <v>84</v>
      </c>
      <c r="E53" s="3" t="s">
        <v>76</v>
      </c>
      <c r="F53" s="3" t="s">
        <v>77</v>
      </c>
      <c r="G53" s="3" t="s">
        <v>55</v>
      </c>
      <c r="H53" s="39">
        <v>0</v>
      </c>
      <c r="I53" s="39">
        <v>0</v>
      </c>
      <c r="J53" s="8">
        <v>16.551473094999995</v>
      </c>
      <c r="K53" s="39">
        <v>2.2478951881921218E-4</v>
      </c>
      <c r="L53" s="39">
        <v>1.4273215884571781E-5</v>
      </c>
    </row>
    <row r="54" spans="2:12" ht="15" x14ac:dyDescent="0.25">
      <c r="B54" s="41" t="s">
        <v>58</v>
      </c>
      <c r="C54" s="3" t="s">
        <v>101</v>
      </c>
      <c r="D54" s="3" t="s">
        <v>84</v>
      </c>
      <c r="E54" s="3" t="s">
        <v>76</v>
      </c>
      <c r="F54" s="3" t="s">
        <v>77</v>
      </c>
      <c r="G54" s="3" t="s">
        <v>58</v>
      </c>
      <c r="H54" s="39">
        <v>0</v>
      </c>
      <c r="I54" s="39">
        <v>0</v>
      </c>
      <c r="J54" s="8">
        <v>6.7923734229999981</v>
      </c>
      <c r="K54" s="39">
        <v>9.2248849672348459E-5</v>
      </c>
      <c r="L54" s="39">
        <v>5.8574249964732098E-6</v>
      </c>
    </row>
    <row r="55" spans="2:12" ht="15" x14ac:dyDescent="0.25">
      <c r="B55" s="41" t="s">
        <v>59</v>
      </c>
      <c r="C55" s="3" t="s">
        <v>102</v>
      </c>
      <c r="D55" s="3" t="s">
        <v>84</v>
      </c>
      <c r="E55" s="3" t="s">
        <v>76</v>
      </c>
      <c r="F55" s="3" t="s">
        <v>77</v>
      </c>
      <c r="G55" s="3" t="s">
        <v>59</v>
      </c>
      <c r="H55" s="39">
        <v>0</v>
      </c>
      <c r="I55" s="39">
        <v>0</v>
      </c>
      <c r="J55" s="8">
        <v>0.33329078499999992</v>
      </c>
      <c r="K55" s="39">
        <v>4.5265019468061736E-6</v>
      </c>
      <c r="L55" s="39">
        <v>2.8741437691612299E-7</v>
      </c>
    </row>
    <row r="56" spans="2:12" ht="15" x14ac:dyDescent="0.25">
      <c r="B56" s="40" t="s">
        <v>88</v>
      </c>
      <c r="C56" s="35"/>
      <c r="D56" s="35"/>
      <c r="E56" s="35"/>
      <c r="F56" s="35"/>
      <c r="G56" s="35"/>
      <c r="H56" s="4"/>
      <c r="I56" s="4"/>
      <c r="J56" s="4"/>
      <c r="K56" s="4"/>
      <c r="L56" s="4"/>
    </row>
    <row r="57" spans="2:12" ht="15" x14ac:dyDescent="0.25">
      <c r="B57" s="41" t="s">
        <v>52</v>
      </c>
      <c r="C57" s="3" t="s">
        <v>95</v>
      </c>
      <c r="D57" s="3" t="s">
        <v>89</v>
      </c>
      <c r="E57" s="3" t="s">
        <v>87</v>
      </c>
      <c r="F57" s="3" t="s">
        <v>77</v>
      </c>
      <c r="G57" s="3" t="s">
        <v>52</v>
      </c>
      <c r="H57" s="39">
        <v>0</v>
      </c>
      <c r="I57" s="39">
        <v>0</v>
      </c>
      <c r="J57" s="8">
        <v>2.8778858389999993</v>
      </c>
      <c r="K57" s="39">
        <v>3.9085256596336494E-5</v>
      </c>
      <c r="L57" s="39">
        <v>2.4817540792552031E-6</v>
      </c>
    </row>
    <row r="58" spans="2:12" ht="15" x14ac:dyDescent="0.25">
      <c r="B58" s="40"/>
      <c r="C58" s="35"/>
      <c r="D58" s="35"/>
      <c r="E58" s="35"/>
      <c r="F58" s="35"/>
      <c r="G58" s="35"/>
      <c r="H58" s="4"/>
      <c r="I58" s="4"/>
      <c r="J58" s="4"/>
      <c r="K58" s="4"/>
      <c r="L58" s="4"/>
    </row>
    <row r="59" spans="2:12" ht="15" x14ac:dyDescent="0.25">
      <c r="B59" s="7" t="s">
        <v>105</v>
      </c>
      <c r="C59" s="35"/>
      <c r="D59" s="35"/>
      <c r="E59" s="35"/>
      <c r="F59" s="35"/>
      <c r="G59" s="35"/>
      <c r="H59" s="39"/>
      <c r="I59" s="39">
        <v>0</v>
      </c>
      <c r="J59" s="8">
        <v>5561.4993990819994</v>
      </c>
      <c r="K59" s="39">
        <v>7.5532054860460787E-2</v>
      </c>
      <c r="L59" s="39">
        <v>4.7959768359828658E-3</v>
      </c>
    </row>
    <row r="60" spans="2:12" ht="15" x14ac:dyDescent="0.25">
      <c r="B60" s="40" t="s">
        <v>83</v>
      </c>
      <c r="C60" s="35"/>
      <c r="D60" s="35"/>
      <c r="E60" s="35"/>
      <c r="F60" s="35"/>
      <c r="G60" s="35"/>
      <c r="H60" s="4"/>
      <c r="I60" s="4"/>
      <c r="J60" s="4"/>
      <c r="K60" s="4"/>
      <c r="L60" s="4"/>
    </row>
    <row r="61" spans="2:12" ht="15" x14ac:dyDescent="0.25">
      <c r="B61" s="41" t="s">
        <v>106</v>
      </c>
      <c r="C61" s="3" t="s">
        <v>107</v>
      </c>
      <c r="D61" s="3" t="s">
        <v>84</v>
      </c>
      <c r="E61" s="3" t="s">
        <v>76</v>
      </c>
      <c r="F61" s="3" t="s">
        <v>77</v>
      </c>
      <c r="G61" s="3" t="s">
        <v>78</v>
      </c>
      <c r="H61" s="39">
        <v>0</v>
      </c>
      <c r="I61" s="39">
        <v>0</v>
      </c>
      <c r="J61" s="8">
        <v>3164.7053920269991</v>
      </c>
      <c r="K61" s="39">
        <v>4.298062161568076E-2</v>
      </c>
      <c r="L61" s="39">
        <v>2.7290938403008499E-3</v>
      </c>
    </row>
    <row r="62" spans="2:12" ht="15" x14ac:dyDescent="0.25">
      <c r="B62" s="40" t="s">
        <v>79</v>
      </c>
      <c r="C62" s="35"/>
      <c r="D62" s="35"/>
      <c r="E62" s="35"/>
      <c r="F62" s="35"/>
      <c r="G62" s="35"/>
      <c r="H62" s="4"/>
      <c r="I62" s="4"/>
      <c r="J62" s="4"/>
      <c r="K62" s="4"/>
      <c r="L62" s="4"/>
    </row>
    <row r="63" spans="2:12" ht="15" x14ac:dyDescent="0.25">
      <c r="B63" s="41" t="s">
        <v>106</v>
      </c>
      <c r="C63" s="3" t="s">
        <v>107</v>
      </c>
      <c r="D63" s="3" t="s">
        <v>80</v>
      </c>
      <c r="E63" s="3" t="s">
        <v>76</v>
      </c>
      <c r="F63" s="3" t="s">
        <v>77</v>
      </c>
      <c r="G63" s="3" t="s">
        <v>78</v>
      </c>
      <c r="H63" s="39">
        <v>0</v>
      </c>
      <c r="I63" s="39">
        <v>0</v>
      </c>
      <c r="J63" s="8">
        <v>2141.6992770549996</v>
      </c>
      <c r="K63" s="39">
        <v>2.9086930642450354E-2</v>
      </c>
      <c r="L63" s="39">
        <v>1.8469012374778796E-3</v>
      </c>
    </row>
    <row r="64" spans="2:12" ht="15" x14ac:dyDescent="0.25">
      <c r="B64" s="40" t="s">
        <v>81</v>
      </c>
      <c r="C64" s="35"/>
      <c r="D64" s="35"/>
      <c r="E64" s="35"/>
      <c r="F64" s="35"/>
      <c r="G64" s="35"/>
      <c r="H64" s="4"/>
      <c r="I64" s="4"/>
      <c r="J64" s="4"/>
      <c r="K64" s="4"/>
      <c r="L64" s="4"/>
    </row>
    <row r="65" spans="2:12" ht="15" x14ac:dyDescent="0.25">
      <c r="B65" s="41" t="s">
        <v>106</v>
      </c>
      <c r="C65" s="3" t="s">
        <v>107</v>
      </c>
      <c r="D65" s="3" t="s">
        <v>82</v>
      </c>
      <c r="E65" s="3" t="s">
        <v>76</v>
      </c>
      <c r="F65" s="3" t="s">
        <v>77</v>
      </c>
      <c r="G65" s="3" t="s">
        <v>78</v>
      </c>
      <c r="H65" s="39">
        <v>0</v>
      </c>
      <c r="I65" s="39">
        <v>0</v>
      </c>
      <c r="J65" s="8">
        <v>255.09472999999997</v>
      </c>
      <c r="K65" s="39">
        <v>3.4645026023296605E-3</v>
      </c>
      <c r="L65" s="39">
        <v>2.1998175820413588E-4</v>
      </c>
    </row>
    <row r="66" spans="2:12" ht="15" x14ac:dyDescent="0.25">
      <c r="B66" s="40"/>
      <c r="C66" s="35"/>
      <c r="D66" s="35"/>
      <c r="E66" s="35"/>
      <c r="F66" s="35"/>
      <c r="G66" s="35"/>
      <c r="H66" s="4"/>
      <c r="I66" s="4"/>
      <c r="J66" s="4"/>
      <c r="K66" s="4"/>
      <c r="L66" s="4"/>
    </row>
    <row r="67" spans="2:12" ht="15" x14ac:dyDescent="0.25">
      <c r="B67" s="7" t="s">
        <v>108</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90</v>
      </c>
      <c r="E69" s="3"/>
      <c r="F69" s="3"/>
      <c r="G69" s="3" t="s">
        <v>90</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109</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90</v>
      </c>
      <c r="E73" s="3"/>
      <c r="F73" s="3"/>
      <c r="G73" s="3" t="s">
        <v>90</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110</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90</v>
      </c>
      <c r="E77" s="3"/>
      <c r="F77" s="3"/>
      <c r="G77" s="3" t="s">
        <v>90</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111</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90</v>
      </c>
      <c r="E81" s="3"/>
      <c r="F81" s="3"/>
      <c r="G81" s="3" t="s">
        <v>90</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13" t="s">
        <v>112</v>
      </c>
      <c r="C83" s="35"/>
      <c r="D83" s="35"/>
      <c r="E83" s="35"/>
      <c r="F83" s="35"/>
      <c r="G83" s="35"/>
      <c r="H83" s="39"/>
      <c r="I83" s="39">
        <v>0</v>
      </c>
      <c r="J83" s="8">
        <v>0</v>
      </c>
      <c r="K83" s="39">
        <v>0</v>
      </c>
      <c r="L83" s="39">
        <v>0</v>
      </c>
    </row>
    <row r="84" spans="2:12" ht="15" x14ac:dyDescent="0.25">
      <c r="B84" s="7" t="s">
        <v>92</v>
      </c>
      <c r="C84" s="35"/>
      <c r="D84" s="35"/>
      <c r="E84" s="35"/>
      <c r="F84" s="35"/>
      <c r="G84" s="35"/>
      <c r="H84" s="39"/>
      <c r="I84" s="39">
        <v>0</v>
      </c>
      <c r="J84" s="8">
        <v>0</v>
      </c>
      <c r="K84" s="39">
        <v>0</v>
      </c>
      <c r="L84" s="39">
        <v>0</v>
      </c>
    </row>
    <row r="85" spans="2:12" ht="15" x14ac:dyDescent="0.25">
      <c r="B85" s="40"/>
      <c r="C85" s="35"/>
      <c r="D85" s="35"/>
      <c r="E85" s="35"/>
      <c r="F85" s="35"/>
      <c r="G85" s="35"/>
      <c r="H85" s="4"/>
      <c r="I85" s="4"/>
      <c r="J85" s="4"/>
      <c r="K85" s="4"/>
      <c r="L85" s="4"/>
    </row>
    <row r="86" spans="2:12" ht="15" x14ac:dyDescent="0.25">
      <c r="B86" s="41"/>
      <c r="C86" s="3"/>
      <c r="D86" s="3" t="s">
        <v>90</v>
      </c>
      <c r="E86" s="3"/>
      <c r="F86" s="3"/>
      <c r="G86" s="3" t="s">
        <v>90</v>
      </c>
      <c r="H86" s="39">
        <v>0</v>
      </c>
      <c r="I86" s="39">
        <v>0</v>
      </c>
      <c r="J86" s="8">
        <v>0</v>
      </c>
      <c r="K86" s="39">
        <v>0</v>
      </c>
      <c r="L86" s="39">
        <v>0</v>
      </c>
    </row>
    <row r="87" spans="2:12" x14ac:dyDescent="0.2">
      <c r="B87" s="42"/>
      <c r="C87" s="43"/>
      <c r="D87" s="43"/>
      <c r="E87" s="43"/>
      <c r="F87" s="43"/>
      <c r="G87" s="43"/>
      <c r="H87" s="12"/>
      <c r="I87" s="12"/>
      <c r="J87" s="12"/>
      <c r="K87" s="12"/>
      <c r="L87" s="12"/>
    </row>
    <row r="88" spans="2:12" ht="15" x14ac:dyDescent="0.25">
      <c r="B88" s="7" t="s">
        <v>111</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90</v>
      </c>
      <c r="E90" s="3"/>
      <c r="F90" s="3"/>
      <c r="G90" s="3" t="s">
        <v>90</v>
      </c>
      <c r="H90" s="39">
        <v>0</v>
      </c>
      <c r="I90" s="39">
        <v>0</v>
      </c>
      <c r="J90" s="8">
        <v>0</v>
      </c>
      <c r="K90" s="39">
        <v>0</v>
      </c>
      <c r="L90" s="39">
        <v>0</v>
      </c>
    </row>
    <row r="91" spans="2:12" x14ac:dyDescent="0.2">
      <c r="B91" s="42"/>
      <c r="C91" s="43"/>
      <c r="D91" s="43"/>
      <c r="E91" s="43"/>
      <c r="F91" s="43"/>
      <c r="G91" s="43"/>
      <c r="H91" s="12"/>
      <c r="I91" s="12"/>
      <c r="J91" s="12"/>
      <c r="K91" s="12"/>
      <c r="L91" s="12"/>
    </row>
    <row r="92" spans="2:12" x14ac:dyDescent="0.2">
      <c r="B92" s="31"/>
      <c r="C92" s="46"/>
      <c r="D92" s="46"/>
      <c r="E92" s="46"/>
      <c r="F92" s="46"/>
      <c r="G92" s="46"/>
      <c r="H92" s="47"/>
      <c r="I92" s="47"/>
      <c r="J92" s="47"/>
      <c r="K92" s="47"/>
      <c r="L92" s="47"/>
    </row>
    <row r="94" spans="2:12" x14ac:dyDescent="0.2">
      <c r="B94" s="33" t="s">
        <v>63</v>
      </c>
    </row>
    <row r="96" spans="2:12" x14ac:dyDescent="0.2">
      <c r="B96" s="34" t="s">
        <v>64</v>
      </c>
    </row>
  </sheetData>
  <hyperlinks>
    <hyperlink ref="B96"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1977</v>
      </c>
      <c r="C6" s="23"/>
      <c r="D6" s="23"/>
      <c r="E6" s="23"/>
      <c r="F6" s="23"/>
      <c r="G6" s="23"/>
      <c r="H6" s="23"/>
      <c r="I6" s="23"/>
      <c r="J6" s="23"/>
      <c r="K6" s="23"/>
    </row>
    <row r="7" spans="2:11" ht="15" x14ac:dyDescent="0.2">
      <c r="B7" s="48" t="s">
        <v>2835</v>
      </c>
      <c r="C7" s="23"/>
      <c r="D7" s="23"/>
      <c r="E7" s="23"/>
      <c r="F7" s="23"/>
      <c r="G7" s="23"/>
      <c r="H7" s="23"/>
      <c r="I7" s="23"/>
      <c r="J7" s="23"/>
      <c r="K7" s="23"/>
    </row>
    <row r="8" spans="2:11" ht="30" x14ac:dyDescent="0.2">
      <c r="B8" s="48" t="s">
        <v>1904</v>
      </c>
      <c r="C8" s="25" t="s">
        <v>65</v>
      </c>
      <c r="D8" s="25" t="s">
        <v>243</v>
      </c>
      <c r="E8" s="25" t="s">
        <v>68</v>
      </c>
      <c r="F8" s="25" t="s">
        <v>130</v>
      </c>
      <c r="G8" s="25" t="s">
        <v>131</v>
      </c>
      <c r="H8" s="25" t="s">
        <v>132</v>
      </c>
      <c r="I8" s="25" t="s">
        <v>0</v>
      </c>
      <c r="J8" s="25" t="s">
        <v>119</v>
      </c>
      <c r="K8" s="25" t="s">
        <v>120</v>
      </c>
    </row>
    <row r="9" spans="2:11" ht="15" x14ac:dyDescent="0.2">
      <c r="B9" s="48"/>
      <c r="C9" s="51"/>
      <c r="D9" s="51"/>
      <c r="E9" s="51"/>
      <c r="F9" s="51" t="s">
        <v>233</v>
      </c>
      <c r="G9" s="51" t="s">
        <v>235</v>
      </c>
      <c r="H9" s="51"/>
      <c r="I9" s="51" t="s">
        <v>44</v>
      </c>
      <c r="J9" s="51" t="s">
        <v>45</v>
      </c>
      <c r="K9" s="51" t="s">
        <v>45</v>
      </c>
    </row>
    <row r="10" spans="2:11" x14ac:dyDescent="0.2">
      <c r="B10" s="50"/>
      <c r="C10" s="51" t="s">
        <v>46</v>
      </c>
      <c r="D10" s="51" t="s">
        <v>47</v>
      </c>
      <c r="E10" s="51" t="s">
        <v>121</v>
      </c>
      <c r="F10" s="51" t="s">
        <v>122</v>
      </c>
      <c r="G10" s="51" t="s">
        <v>123</v>
      </c>
      <c r="H10" s="51" t="s">
        <v>124</v>
      </c>
      <c r="I10" s="51" t="s">
        <v>125</v>
      </c>
      <c r="J10" s="51" t="s">
        <v>126</v>
      </c>
      <c r="K10" s="51" t="s">
        <v>127</v>
      </c>
    </row>
    <row r="11" spans="2:11" ht="15" x14ac:dyDescent="0.25">
      <c r="B11" s="14" t="s">
        <v>1957</v>
      </c>
      <c r="C11" s="44"/>
      <c r="D11" s="44"/>
      <c r="E11" s="44"/>
      <c r="F11" s="44"/>
      <c r="G11" s="15"/>
      <c r="H11" s="15"/>
      <c r="I11" s="15">
        <v>1085.6978580110008</v>
      </c>
      <c r="J11" s="45">
        <v>1</v>
      </c>
      <c r="K11" s="45">
        <v>9.362550284113053E-4</v>
      </c>
    </row>
    <row r="12" spans="2:11" ht="15" x14ac:dyDescent="0.25">
      <c r="B12" s="6" t="s">
        <v>2416</v>
      </c>
      <c r="C12" s="36"/>
      <c r="D12" s="36"/>
      <c r="E12" s="36"/>
      <c r="F12" s="36"/>
      <c r="G12" s="38"/>
      <c r="H12" s="38"/>
      <c r="I12" s="38">
        <v>1089.5588193059957</v>
      </c>
      <c r="J12" s="37">
        <v>1.0035562023692928</v>
      </c>
      <c r="K12" s="37">
        <v>9.3958454076160393E-4</v>
      </c>
    </row>
    <row r="13" spans="2:11" ht="15" x14ac:dyDescent="0.25">
      <c r="B13" s="7" t="s">
        <v>1905</v>
      </c>
      <c r="C13" s="35"/>
      <c r="D13" s="35"/>
      <c r="E13" s="35"/>
      <c r="F13" s="35"/>
      <c r="G13" s="8"/>
      <c r="H13" s="8"/>
      <c r="I13" s="8">
        <v>-13.139728503999926</v>
      </c>
      <c r="J13" s="39">
        <v>-1.2102564638077041E-2</v>
      </c>
      <c r="K13" s="39">
        <v>-1.1331086999072479E-5</v>
      </c>
    </row>
    <row r="14" spans="2:11" ht="15" x14ac:dyDescent="0.25">
      <c r="B14" s="9" t="s">
        <v>2417</v>
      </c>
      <c r="C14" s="3" t="s">
        <v>2418</v>
      </c>
      <c r="D14" s="3" t="s">
        <v>259</v>
      </c>
      <c r="E14" s="3" t="s">
        <v>78</v>
      </c>
      <c r="F14" s="3" t="s">
        <v>2419</v>
      </c>
      <c r="G14" s="8">
        <v>-2087162.0209679995</v>
      </c>
      <c r="H14" s="8">
        <v>102.6104</v>
      </c>
      <c r="I14" s="8">
        <v>-2141.6452983639997</v>
      </c>
      <c r="J14" s="39">
        <v>-1.9725978849101677</v>
      </c>
      <c r="K14" s="39">
        <v>-1.8468546887806497E-3</v>
      </c>
    </row>
    <row r="15" spans="2:11" ht="15" x14ac:dyDescent="0.25">
      <c r="B15" s="9" t="s">
        <v>2417</v>
      </c>
      <c r="C15" s="3" t="s">
        <v>2420</v>
      </c>
      <c r="D15" s="3" t="s">
        <v>259</v>
      </c>
      <c r="E15" s="3" t="s">
        <v>78</v>
      </c>
      <c r="F15" s="3" t="s">
        <v>2421</v>
      </c>
      <c r="G15" s="8">
        <v>1043581.0104829997</v>
      </c>
      <c r="H15" s="8">
        <v>103.6337</v>
      </c>
      <c r="I15" s="8">
        <v>1081.501613662</v>
      </c>
      <c r="J15" s="39">
        <v>0.9961349796188339</v>
      </c>
      <c r="K15" s="39">
        <v>9.3263638364452634E-4</v>
      </c>
    </row>
    <row r="16" spans="2:11" ht="15" x14ac:dyDescent="0.25">
      <c r="B16" s="9" t="s">
        <v>2417</v>
      </c>
      <c r="C16" s="3" t="s">
        <v>2422</v>
      </c>
      <c r="D16" s="3" t="s">
        <v>259</v>
      </c>
      <c r="E16" s="3" t="s">
        <v>78</v>
      </c>
      <c r="F16" s="3" t="s">
        <v>2419</v>
      </c>
      <c r="G16" s="8">
        <v>2087162.0209679995</v>
      </c>
      <c r="H16" s="8">
        <v>101.4058</v>
      </c>
      <c r="I16" s="8">
        <v>2116.503344659</v>
      </c>
      <c r="J16" s="39">
        <v>1.9494404718974352</v>
      </c>
      <c r="K16" s="39">
        <v>1.8251734444024816E-3</v>
      </c>
    </row>
    <row r="17" spans="2:11" ht="15" x14ac:dyDescent="0.25">
      <c r="B17" s="9" t="s">
        <v>2417</v>
      </c>
      <c r="C17" s="3" t="s">
        <v>2423</v>
      </c>
      <c r="D17" s="3" t="s">
        <v>259</v>
      </c>
      <c r="E17" s="3" t="s">
        <v>78</v>
      </c>
      <c r="F17" s="3" t="s">
        <v>2421</v>
      </c>
      <c r="G17" s="8">
        <v>-1043581.0104829997</v>
      </c>
      <c r="H17" s="8">
        <v>102.4836</v>
      </c>
      <c r="I17" s="8">
        <v>-1069.4993884609999</v>
      </c>
      <c r="J17" s="39">
        <v>-0.98508013124417826</v>
      </c>
      <c r="K17" s="39">
        <v>-9.2228622626543046E-4</v>
      </c>
    </row>
    <row r="18" spans="2:11" x14ac:dyDescent="0.2">
      <c r="B18" s="42"/>
      <c r="C18" s="43"/>
      <c r="D18" s="43"/>
      <c r="E18" s="43"/>
      <c r="F18" s="43"/>
      <c r="G18" s="12"/>
      <c r="H18" s="12"/>
      <c r="I18" s="12"/>
      <c r="J18" s="12"/>
      <c r="K18" s="12"/>
    </row>
    <row r="19" spans="2:11" ht="15" x14ac:dyDescent="0.25">
      <c r="B19" s="7" t="s">
        <v>2412</v>
      </c>
      <c r="C19" s="35"/>
      <c r="D19" s="35"/>
      <c r="E19" s="35"/>
      <c r="F19" s="35"/>
      <c r="G19" s="8"/>
      <c r="H19" s="8"/>
      <c r="I19" s="8">
        <v>2015.1230447770067</v>
      </c>
      <c r="J19" s="39">
        <v>1.8560624670188752</v>
      </c>
      <c r="K19" s="39">
        <v>1.7377478177919145E-3</v>
      </c>
    </row>
    <row r="20" spans="2:11" ht="15" x14ac:dyDescent="0.25">
      <c r="B20" s="9" t="s">
        <v>2424</v>
      </c>
      <c r="C20" s="3" t="s">
        <v>2425</v>
      </c>
      <c r="D20" s="3" t="s">
        <v>259</v>
      </c>
      <c r="E20" s="3" t="s">
        <v>78</v>
      </c>
      <c r="F20" s="3" t="s">
        <v>2426</v>
      </c>
      <c r="G20" s="8">
        <v>123074.99999999999</v>
      </c>
      <c r="H20" s="8">
        <v>105.7051</v>
      </c>
      <c r="I20" s="8">
        <v>130.09654999999998</v>
      </c>
      <c r="J20" s="39">
        <v>0.11982758282155677</v>
      </c>
      <c r="K20" s="39">
        <v>1.1218917695905466E-4</v>
      </c>
    </row>
    <row r="21" spans="2:11" ht="15" x14ac:dyDescent="0.25">
      <c r="B21" s="9" t="s">
        <v>2424</v>
      </c>
      <c r="C21" s="3" t="s">
        <v>2427</v>
      </c>
      <c r="D21" s="3" t="s">
        <v>259</v>
      </c>
      <c r="E21" s="3" t="s">
        <v>78</v>
      </c>
      <c r="F21" s="3" t="s">
        <v>2428</v>
      </c>
      <c r="G21" s="8">
        <v>327599.99999999994</v>
      </c>
      <c r="H21" s="8">
        <v>105.7251</v>
      </c>
      <c r="I21" s="8">
        <v>346.35542999999996</v>
      </c>
      <c r="J21" s="39">
        <v>0.31901640723002195</v>
      </c>
      <c r="K21" s="39">
        <v>2.986807154148167E-4</v>
      </c>
    </row>
    <row r="22" spans="2:11" ht="15" x14ac:dyDescent="0.25">
      <c r="B22" s="9" t="s">
        <v>2429</v>
      </c>
      <c r="C22" s="3" t="s">
        <v>2430</v>
      </c>
      <c r="D22" s="3" t="s">
        <v>259</v>
      </c>
      <c r="E22" s="3" t="s">
        <v>50</v>
      </c>
      <c r="F22" s="3" t="s">
        <v>2431</v>
      </c>
      <c r="G22" s="8">
        <v>-49999.999999999993</v>
      </c>
      <c r="H22" s="8">
        <v>104.8849</v>
      </c>
      <c r="I22" s="8">
        <v>-213.00024999999997</v>
      </c>
      <c r="J22" s="39">
        <v>-0.1961874092578727</v>
      </c>
      <c r="K22" s="39">
        <v>-1.8368144842866998E-4</v>
      </c>
    </row>
    <row r="23" spans="2:11" ht="15" x14ac:dyDescent="0.25">
      <c r="B23" s="9" t="s">
        <v>2429</v>
      </c>
      <c r="C23" s="3" t="s">
        <v>2432</v>
      </c>
      <c r="D23" s="3" t="s">
        <v>259</v>
      </c>
      <c r="E23" s="3" t="s">
        <v>50</v>
      </c>
      <c r="F23" s="3" t="s">
        <v>2426</v>
      </c>
      <c r="G23" s="8">
        <v>-24999.999999999996</v>
      </c>
      <c r="H23" s="8">
        <v>104.8849</v>
      </c>
      <c r="I23" s="8">
        <v>-106.50012999999998</v>
      </c>
      <c r="J23" s="39">
        <v>-9.8093709234269189E-2</v>
      </c>
      <c r="K23" s="39">
        <v>-9.184072852610102E-5</v>
      </c>
    </row>
    <row r="24" spans="2:11" ht="15" x14ac:dyDescent="0.25">
      <c r="B24" s="9" t="s">
        <v>2433</v>
      </c>
      <c r="C24" s="3" t="s">
        <v>2434</v>
      </c>
      <c r="D24" s="3" t="s">
        <v>259</v>
      </c>
      <c r="E24" s="3" t="s">
        <v>52</v>
      </c>
      <c r="F24" s="3" t="s">
        <v>2435</v>
      </c>
      <c r="G24" s="8">
        <v>-40999.999999999993</v>
      </c>
      <c r="H24" s="8">
        <v>101.4105</v>
      </c>
      <c r="I24" s="8">
        <v>-148.26823999999996</v>
      </c>
      <c r="J24" s="39">
        <v>-0.13656491896523354</v>
      </c>
      <c r="K24" s="39">
        <v>-1.2785959208578234E-4</v>
      </c>
    </row>
    <row r="25" spans="2:11" ht="15" x14ac:dyDescent="0.25">
      <c r="B25" s="9" t="s">
        <v>2433</v>
      </c>
      <c r="C25" s="3" t="s">
        <v>2436</v>
      </c>
      <c r="D25" s="3" t="s">
        <v>259</v>
      </c>
      <c r="E25" s="3" t="s">
        <v>52</v>
      </c>
      <c r="F25" s="3" t="s">
        <v>2437</v>
      </c>
      <c r="G25" s="8">
        <v>-24999.999999999996</v>
      </c>
      <c r="H25" s="8">
        <v>101.33540000000001</v>
      </c>
      <c r="I25" s="8">
        <v>-90.340509999999981</v>
      </c>
      <c r="J25" s="39">
        <v>-8.3209623500136456E-2</v>
      </c>
      <c r="K25" s="39">
        <v>-7.7905428414214267E-5</v>
      </c>
    </row>
    <row r="26" spans="2:11" ht="15" x14ac:dyDescent="0.25">
      <c r="B26" s="9" t="s">
        <v>2438</v>
      </c>
      <c r="C26" s="3" t="s">
        <v>2439</v>
      </c>
      <c r="D26" s="3" t="s">
        <v>259</v>
      </c>
      <c r="E26" s="3" t="s">
        <v>78</v>
      </c>
      <c r="F26" s="3" t="s">
        <v>2435</v>
      </c>
      <c r="G26" s="8">
        <v>154979.99999999997</v>
      </c>
      <c r="H26" s="8">
        <v>106.7864</v>
      </c>
      <c r="I26" s="8">
        <v>165.49755999999996</v>
      </c>
      <c r="J26" s="39">
        <v>0.1524342696071922</v>
      </c>
      <c r="K26" s="39">
        <v>1.4271735142193828E-4</v>
      </c>
    </row>
    <row r="27" spans="2:11" ht="15" x14ac:dyDescent="0.25">
      <c r="B27" s="9" t="s">
        <v>2438</v>
      </c>
      <c r="C27" s="3" t="s">
        <v>2440</v>
      </c>
      <c r="D27" s="3" t="s">
        <v>259</v>
      </c>
      <c r="E27" s="3" t="s">
        <v>78</v>
      </c>
      <c r="F27" s="3" t="s">
        <v>2437</v>
      </c>
      <c r="G27" s="8">
        <v>91124.999999999985</v>
      </c>
      <c r="H27" s="8">
        <v>105.9175</v>
      </c>
      <c r="I27" s="8">
        <v>96.517319999999998</v>
      </c>
      <c r="J27" s="39">
        <v>8.8898876688234235E-2</v>
      </c>
      <c r="K27" s="39">
        <v>8.3232020319475871E-5</v>
      </c>
    </row>
    <row r="28" spans="2:11" ht="15" x14ac:dyDescent="0.25">
      <c r="B28" s="9" t="s">
        <v>2441</v>
      </c>
      <c r="C28" s="3" t="s">
        <v>2442</v>
      </c>
      <c r="D28" s="3" t="s">
        <v>259</v>
      </c>
      <c r="E28" s="3" t="s">
        <v>78</v>
      </c>
      <c r="F28" s="3" t="s">
        <v>2431</v>
      </c>
      <c r="G28" s="8">
        <v>246749.99999999997</v>
      </c>
      <c r="H28" s="8">
        <v>105.7351</v>
      </c>
      <c r="I28" s="8">
        <v>260.90135999999995</v>
      </c>
      <c r="J28" s="39">
        <v>0.24030752025058927</v>
      </c>
      <c r="K28" s="39">
        <v>2.2498912419966575E-4</v>
      </c>
    </row>
    <row r="29" spans="2:11" ht="15" x14ac:dyDescent="0.25">
      <c r="B29" s="9" t="s">
        <v>2443</v>
      </c>
      <c r="C29" s="3" t="s">
        <v>2444</v>
      </c>
      <c r="D29" s="3" t="s">
        <v>259</v>
      </c>
      <c r="E29" s="3" t="s">
        <v>78</v>
      </c>
      <c r="F29" s="3" t="s">
        <v>2445</v>
      </c>
      <c r="G29" s="8">
        <v>120249.99999999999</v>
      </c>
      <c r="H29" s="8">
        <v>105.8152</v>
      </c>
      <c r="I29" s="8">
        <v>127.24277999999998</v>
      </c>
      <c r="J29" s="39">
        <v>0.11719907068169853</v>
      </c>
      <c r="K29" s="39">
        <v>1.0972821925087224E-4</v>
      </c>
    </row>
    <row r="30" spans="2:11" ht="15" x14ac:dyDescent="0.25">
      <c r="B30" s="9" t="s">
        <v>2446</v>
      </c>
      <c r="C30" s="3" t="s">
        <v>2447</v>
      </c>
      <c r="D30" s="3" t="s">
        <v>259</v>
      </c>
      <c r="E30" s="3" t="s">
        <v>50</v>
      </c>
      <c r="F30" s="3" t="s">
        <v>2428</v>
      </c>
      <c r="G30" s="8">
        <v>-64999.999999999985</v>
      </c>
      <c r="H30" s="8">
        <v>104.8849</v>
      </c>
      <c r="I30" s="8">
        <v>-276.90032999999994</v>
      </c>
      <c r="J30" s="39">
        <v>-0.25504363664056734</v>
      </c>
      <c r="K30" s="39">
        <v>-2.3878588726903698E-4</v>
      </c>
    </row>
    <row r="31" spans="2:11" ht="15" x14ac:dyDescent="0.25">
      <c r="B31" s="9" t="s">
        <v>2446</v>
      </c>
      <c r="C31" s="3" t="s">
        <v>2448</v>
      </c>
      <c r="D31" s="3" t="s">
        <v>259</v>
      </c>
      <c r="E31" s="3" t="s">
        <v>50</v>
      </c>
      <c r="F31" s="3" t="s">
        <v>2445</v>
      </c>
      <c r="G31" s="8">
        <v>-24999.999999999996</v>
      </c>
      <c r="H31" s="8">
        <v>104.8849</v>
      </c>
      <c r="I31" s="8">
        <v>-106.50012999999998</v>
      </c>
      <c r="J31" s="39">
        <v>-9.8093709234269189E-2</v>
      </c>
      <c r="K31" s="39">
        <v>-9.184072852610102E-5</v>
      </c>
    </row>
    <row r="32" spans="2:11" ht="15" x14ac:dyDescent="0.25">
      <c r="B32" s="9" t="s">
        <v>2449</v>
      </c>
      <c r="C32" s="3" t="s">
        <v>2450</v>
      </c>
      <c r="D32" s="3" t="s">
        <v>259</v>
      </c>
      <c r="E32" s="3" t="s">
        <v>78</v>
      </c>
      <c r="F32" s="3" t="s">
        <v>2451</v>
      </c>
      <c r="G32" s="8">
        <v>229364.99999999997</v>
      </c>
      <c r="H32" s="8">
        <v>105.42489999999999</v>
      </c>
      <c r="I32" s="8">
        <v>241.80781999999996</v>
      </c>
      <c r="J32" s="39">
        <v>0.22272109889117037</v>
      </c>
      <c r="K32" s="39">
        <v>2.0852374877014984E-4</v>
      </c>
    </row>
    <row r="33" spans="2:11" ht="15" x14ac:dyDescent="0.25">
      <c r="B33" s="9" t="s">
        <v>2449</v>
      </c>
      <c r="C33" s="3" t="s">
        <v>2452</v>
      </c>
      <c r="D33" s="3" t="s">
        <v>259</v>
      </c>
      <c r="E33" s="3" t="s">
        <v>78</v>
      </c>
      <c r="F33" s="3" t="s">
        <v>2453</v>
      </c>
      <c r="G33" s="8">
        <v>177213.99999999997</v>
      </c>
      <c r="H33" s="8">
        <v>105.42489999999999</v>
      </c>
      <c r="I33" s="8">
        <v>186.82767999999996</v>
      </c>
      <c r="J33" s="39">
        <v>0.17208073003134444</v>
      </c>
      <c r="K33" s="39">
        <v>1.6111144878453454E-4</v>
      </c>
    </row>
    <row r="34" spans="2:11" ht="15" x14ac:dyDescent="0.25">
      <c r="B34" s="9" t="s">
        <v>2454</v>
      </c>
      <c r="C34" s="3" t="s">
        <v>2455</v>
      </c>
      <c r="D34" s="3" t="s">
        <v>259</v>
      </c>
      <c r="E34" s="3" t="s">
        <v>50</v>
      </c>
      <c r="F34" s="3" t="s">
        <v>2451</v>
      </c>
      <c r="G34" s="8">
        <v>-44999.999999999993</v>
      </c>
      <c r="H34" s="8">
        <v>104.8849</v>
      </c>
      <c r="I34" s="8">
        <v>-191.70022999999998</v>
      </c>
      <c r="J34" s="39">
        <v>-0.17656867293741826</v>
      </c>
      <c r="K34" s="39">
        <v>-1.6531330789756901E-4</v>
      </c>
    </row>
    <row r="35" spans="2:11" ht="15" x14ac:dyDescent="0.25">
      <c r="B35" s="9" t="s">
        <v>2454</v>
      </c>
      <c r="C35" s="3" t="s">
        <v>2456</v>
      </c>
      <c r="D35" s="3" t="s">
        <v>259</v>
      </c>
      <c r="E35" s="3" t="s">
        <v>50</v>
      </c>
      <c r="F35" s="3" t="s">
        <v>2453</v>
      </c>
      <c r="G35" s="8">
        <v>-34999.999999999993</v>
      </c>
      <c r="H35" s="8">
        <v>104.8849</v>
      </c>
      <c r="I35" s="8">
        <v>-149.10017999999997</v>
      </c>
      <c r="J35" s="39">
        <v>-0.13733119108584371</v>
      </c>
      <c r="K35" s="39">
        <v>-1.2857701821183501E-4</v>
      </c>
    </row>
    <row r="36" spans="2:11" ht="15" x14ac:dyDescent="0.25">
      <c r="B36" s="9" t="s">
        <v>2457</v>
      </c>
      <c r="C36" s="3" t="s">
        <v>2458</v>
      </c>
      <c r="D36" s="3" t="s">
        <v>259</v>
      </c>
      <c r="E36" s="3" t="s">
        <v>50</v>
      </c>
      <c r="F36" s="3" t="s">
        <v>2459</v>
      </c>
      <c r="G36" s="8">
        <v>-1859753.15105</v>
      </c>
      <c r="H36" s="8">
        <v>100.0628</v>
      </c>
      <c r="I36" s="8">
        <v>-7558.3170328920005</v>
      </c>
      <c r="J36" s="39">
        <v>-6.9617131295983601</v>
      </c>
      <c r="K36" s="39">
        <v>-6.5179389239434695E-3</v>
      </c>
    </row>
    <row r="37" spans="2:11" ht="15" x14ac:dyDescent="0.25">
      <c r="B37" s="9" t="s">
        <v>2457</v>
      </c>
      <c r="C37" s="3" t="s">
        <v>2460</v>
      </c>
      <c r="D37" s="3" t="s">
        <v>259</v>
      </c>
      <c r="E37" s="3" t="s">
        <v>50</v>
      </c>
      <c r="F37" s="3" t="s">
        <v>2461</v>
      </c>
      <c r="G37" s="8">
        <v>219069.11039299998</v>
      </c>
      <c r="H37" s="8">
        <v>100.0628</v>
      </c>
      <c r="I37" s="8">
        <v>890.32987803499975</v>
      </c>
      <c r="J37" s="39">
        <v>0.82005308517977982</v>
      </c>
      <c r="K37" s="39">
        <v>7.6777882456377327E-4</v>
      </c>
    </row>
    <row r="38" spans="2:11" ht="15" x14ac:dyDescent="0.25">
      <c r="B38" s="9" t="s">
        <v>2457</v>
      </c>
      <c r="C38" s="3" t="s">
        <v>2462</v>
      </c>
      <c r="D38" s="3" t="s">
        <v>259</v>
      </c>
      <c r="E38" s="3" t="s">
        <v>50</v>
      </c>
      <c r="F38" s="3" t="s">
        <v>2463</v>
      </c>
      <c r="G38" s="8">
        <v>299999.99999999994</v>
      </c>
      <c r="H38" s="8">
        <v>100.0628</v>
      </c>
      <c r="I38" s="8">
        <v>1219.2452099999998</v>
      </c>
      <c r="J38" s="39">
        <v>1.1230060011665288</v>
      </c>
      <c r="K38" s="39">
        <v>1.0514200155282347E-3</v>
      </c>
    </row>
    <row r="39" spans="2:11" ht="15" x14ac:dyDescent="0.25">
      <c r="B39" s="9" t="s">
        <v>2457</v>
      </c>
      <c r="C39" s="3" t="s">
        <v>2464</v>
      </c>
      <c r="D39" s="3" t="s">
        <v>259</v>
      </c>
      <c r="E39" s="3" t="s">
        <v>50</v>
      </c>
      <c r="F39" s="3" t="s">
        <v>2465</v>
      </c>
      <c r="G39" s="8">
        <v>-199999.99999999997</v>
      </c>
      <c r="H39" s="8">
        <v>100.0628</v>
      </c>
      <c r="I39" s="8">
        <v>-812.83013999999991</v>
      </c>
      <c r="J39" s="39">
        <v>-0.74867066744435262</v>
      </c>
      <c r="K39" s="39">
        <v>-7.009466770188232E-4</v>
      </c>
    </row>
    <row r="40" spans="2:11" ht="15" x14ac:dyDescent="0.25">
      <c r="B40" s="9" t="s">
        <v>2457</v>
      </c>
      <c r="C40" s="3" t="s">
        <v>2466</v>
      </c>
      <c r="D40" s="3" t="s">
        <v>259</v>
      </c>
      <c r="E40" s="3" t="s">
        <v>50</v>
      </c>
      <c r="F40" s="3" t="s">
        <v>2467</v>
      </c>
      <c r="G40" s="8">
        <v>-114999.99999999997</v>
      </c>
      <c r="H40" s="8">
        <v>100.0628</v>
      </c>
      <c r="I40" s="8">
        <v>-467.37732999999986</v>
      </c>
      <c r="J40" s="39">
        <v>-0.43048563331996936</v>
      </c>
      <c r="K40" s="39">
        <v>-4.0304433885464668E-4</v>
      </c>
    </row>
    <row r="41" spans="2:11" ht="15" x14ac:dyDescent="0.25">
      <c r="B41" s="9" t="s">
        <v>2457</v>
      </c>
      <c r="C41" s="3" t="s">
        <v>2468</v>
      </c>
      <c r="D41" s="3" t="s">
        <v>259</v>
      </c>
      <c r="E41" s="3" t="s">
        <v>50</v>
      </c>
      <c r="F41" s="3" t="s">
        <v>2469</v>
      </c>
      <c r="G41" s="8">
        <v>-114999.99999999997</v>
      </c>
      <c r="H41" s="8">
        <v>100.0628</v>
      </c>
      <c r="I41" s="8">
        <v>-467.37732999999986</v>
      </c>
      <c r="J41" s="39">
        <v>-0.43048563331996936</v>
      </c>
      <c r="K41" s="39">
        <v>-4.0304433885464668E-4</v>
      </c>
    </row>
    <row r="42" spans="2:11" ht="15" x14ac:dyDescent="0.25">
      <c r="B42" s="9" t="s">
        <v>2457</v>
      </c>
      <c r="C42" s="3" t="s">
        <v>2470</v>
      </c>
      <c r="D42" s="3" t="s">
        <v>259</v>
      </c>
      <c r="E42" s="3" t="s">
        <v>50</v>
      </c>
      <c r="F42" s="3" t="s">
        <v>2471</v>
      </c>
      <c r="G42" s="8">
        <v>-473275.40298099996</v>
      </c>
      <c r="H42" s="8">
        <v>100.167</v>
      </c>
      <c r="I42" s="8">
        <v>-1925.4655432519996</v>
      </c>
      <c r="J42" s="39">
        <v>-1.7734819397907386</v>
      </c>
      <c r="K42" s="39">
        <v>-1.6604313839257148E-3</v>
      </c>
    </row>
    <row r="43" spans="2:11" ht="15" x14ac:dyDescent="0.25">
      <c r="B43" s="9" t="s">
        <v>2457</v>
      </c>
      <c r="C43" s="3" t="s">
        <v>2472</v>
      </c>
      <c r="D43" s="3" t="s">
        <v>259</v>
      </c>
      <c r="E43" s="3" t="s">
        <v>50</v>
      </c>
      <c r="F43" s="3" t="s">
        <v>2473</v>
      </c>
      <c r="G43" s="8">
        <v>-154310.80287599997</v>
      </c>
      <c r="H43" s="8">
        <v>100.167</v>
      </c>
      <c r="I43" s="8">
        <v>-627.79542736699989</v>
      </c>
      <c r="J43" s="39">
        <v>-0.5782413797123277</v>
      </c>
      <c r="K43" s="39">
        <v>-5.4138139939115769E-4</v>
      </c>
    </row>
    <row r="44" spans="2:11" ht="15" x14ac:dyDescent="0.25">
      <c r="B44" s="9" t="s">
        <v>2457</v>
      </c>
      <c r="C44" s="3" t="s">
        <v>2474</v>
      </c>
      <c r="D44" s="3" t="s">
        <v>259</v>
      </c>
      <c r="E44" s="3" t="s">
        <v>50</v>
      </c>
      <c r="F44" s="3" t="s">
        <v>2475</v>
      </c>
      <c r="G44" s="8">
        <v>-2843347.3380019995</v>
      </c>
      <c r="H44" s="8">
        <v>100.167</v>
      </c>
      <c r="I44" s="8">
        <v>-11567.825607043998</v>
      </c>
      <c r="J44" s="39">
        <v>-10.654737431495226</v>
      </c>
      <c r="K44" s="39">
        <v>-9.9755514966395602E-3</v>
      </c>
    </row>
    <row r="45" spans="2:11" ht="15" x14ac:dyDescent="0.25">
      <c r="B45" s="9" t="s">
        <v>2457</v>
      </c>
      <c r="C45" s="3" t="s">
        <v>2476</v>
      </c>
      <c r="D45" s="3" t="s">
        <v>259</v>
      </c>
      <c r="E45" s="3" t="s">
        <v>50</v>
      </c>
      <c r="F45" s="3" t="s">
        <v>2477</v>
      </c>
      <c r="G45" s="8">
        <v>-299999.99999999994</v>
      </c>
      <c r="H45" s="8">
        <v>100.0628</v>
      </c>
      <c r="I45" s="8">
        <v>-1219.2452099999998</v>
      </c>
      <c r="J45" s="39">
        <v>-1.1230060011665288</v>
      </c>
      <c r="K45" s="39">
        <v>-1.0514200155282347E-3</v>
      </c>
    </row>
    <row r="46" spans="2:11" ht="15" x14ac:dyDescent="0.25">
      <c r="B46" s="9" t="s">
        <v>2457</v>
      </c>
      <c r="C46" s="3" t="s">
        <v>2478</v>
      </c>
      <c r="D46" s="3" t="s">
        <v>259</v>
      </c>
      <c r="E46" s="3" t="s">
        <v>50</v>
      </c>
      <c r="F46" s="3" t="s">
        <v>2479</v>
      </c>
      <c r="G46" s="8">
        <v>-100093.49375699999</v>
      </c>
      <c r="H46" s="8">
        <v>100.167</v>
      </c>
      <c r="I46" s="8">
        <v>-407.21865556699993</v>
      </c>
      <c r="J46" s="39">
        <v>-0.37507548952249459</v>
      </c>
      <c r="K46" s="39">
        <v>-3.5116631309926741E-4</v>
      </c>
    </row>
    <row r="47" spans="2:11" ht="15" x14ac:dyDescent="0.25">
      <c r="B47" s="9" t="s">
        <v>2457</v>
      </c>
      <c r="C47" s="3" t="s">
        <v>2480</v>
      </c>
      <c r="D47" s="3" t="s">
        <v>259</v>
      </c>
      <c r="E47" s="3" t="s">
        <v>50</v>
      </c>
      <c r="F47" s="3" t="s">
        <v>2481</v>
      </c>
      <c r="G47" s="8">
        <v>-99999.999999999985</v>
      </c>
      <c r="H47" s="8">
        <v>100.0628</v>
      </c>
      <c r="I47" s="8">
        <v>-406.41506999999996</v>
      </c>
      <c r="J47" s="39">
        <v>-0.37433533372217631</v>
      </c>
      <c r="K47" s="39">
        <v>-3.504733385094116E-4</v>
      </c>
    </row>
    <row r="48" spans="2:11" ht="15" x14ac:dyDescent="0.25">
      <c r="B48" s="9" t="s">
        <v>2457</v>
      </c>
      <c r="C48" s="3" t="s">
        <v>2482</v>
      </c>
      <c r="D48" s="3" t="s">
        <v>259</v>
      </c>
      <c r="E48" s="3" t="s">
        <v>50</v>
      </c>
      <c r="F48" s="3" t="s">
        <v>2483</v>
      </c>
      <c r="G48" s="8">
        <v>-2952289.5836929991</v>
      </c>
      <c r="H48" s="8">
        <v>100.1662</v>
      </c>
      <c r="I48" s="8">
        <v>-12010.948450721997</v>
      </c>
      <c r="J48" s="39">
        <v>-11.062883068339163</v>
      </c>
      <c r="K48" s="39">
        <v>-1.0357679901458831E-2</v>
      </c>
    </row>
    <row r="49" spans="2:11" ht="15" x14ac:dyDescent="0.25">
      <c r="B49" s="9" t="s">
        <v>2457</v>
      </c>
      <c r="C49" s="3" t="s">
        <v>2484</v>
      </c>
      <c r="D49" s="3" t="s">
        <v>259</v>
      </c>
      <c r="E49" s="3" t="s">
        <v>50</v>
      </c>
      <c r="F49" s="3" t="s">
        <v>2485</v>
      </c>
      <c r="G49" s="8">
        <v>69920.071440999993</v>
      </c>
      <c r="H49" s="8">
        <v>100.1662</v>
      </c>
      <c r="I49" s="8">
        <v>284.45934918699999</v>
      </c>
      <c r="J49" s="39">
        <v>0.26200599650084022</v>
      </c>
      <c r="K49" s="39">
        <v>2.4530443169782647E-4</v>
      </c>
    </row>
    <row r="50" spans="2:11" ht="15" x14ac:dyDescent="0.25">
      <c r="B50" s="9" t="s">
        <v>2457</v>
      </c>
      <c r="C50" s="3" t="s">
        <v>2486</v>
      </c>
      <c r="D50" s="3" t="s">
        <v>259</v>
      </c>
      <c r="E50" s="3" t="s">
        <v>50</v>
      </c>
      <c r="F50" s="3" t="s">
        <v>2487</v>
      </c>
      <c r="G50" s="8">
        <v>100907.37582999999</v>
      </c>
      <c r="H50" s="8">
        <v>100.1662</v>
      </c>
      <c r="I50" s="8">
        <v>410.52656075699997</v>
      </c>
      <c r="J50" s="39">
        <v>0.37812229040322959</v>
      </c>
      <c r="K50" s="39">
        <v>3.5401889574442356E-4</v>
      </c>
    </row>
    <row r="51" spans="2:11" ht="15" x14ac:dyDescent="0.25">
      <c r="B51" s="9" t="s">
        <v>2457</v>
      </c>
      <c r="C51" s="3" t="s">
        <v>2488</v>
      </c>
      <c r="D51" s="3" t="s">
        <v>259</v>
      </c>
      <c r="E51" s="3" t="s">
        <v>50</v>
      </c>
      <c r="F51" s="3" t="s">
        <v>2489</v>
      </c>
      <c r="G51" s="8">
        <v>68330.978908999998</v>
      </c>
      <c r="H51" s="8">
        <v>100.167</v>
      </c>
      <c r="I51" s="8">
        <v>277.996584224</v>
      </c>
      <c r="J51" s="39">
        <v>0.25605335975635979</v>
      </c>
      <c r="K51" s="39">
        <v>2.3973124561350078E-4</v>
      </c>
    </row>
    <row r="52" spans="2:11" ht="15" x14ac:dyDescent="0.25">
      <c r="B52" s="9" t="s">
        <v>2457</v>
      </c>
      <c r="C52" s="3" t="s">
        <v>2490</v>
      </c>
      <c r="D52" s="3" t="s">
        <v>259</v>
      </c>
      <c r="E52" s="3" t="s">
        <v>50</v>
      </c>
      <c r="F52" s="3" t="s">
        <v>2491</v>
      </c>
      <c r="G52" s="8">
        <v>-313845.77521799994</v>
      </c>
      <c r="H52" s="8">
        <v>100.1717</v>
      </c>
      <c r="I52" s="8">
        <v>-1276.9046879729999</v>
      </c>
      <c r="J52" s="39">
        <v>-1.1761142186577489</v>
      </c>
      <c r="K52" s="39">
        <v>-1.101142851204351E-3</v>
      </c>
    </row>
    <row r="53" spans="2:11" ht="15" x14ac:dyDescent="0.25">
      <c r="B53" s="9" t="s">
        <v>2457</v>
      </c>
      <c r="C53" s="3" t="s">
        <v>2492</v>
      </c>
      <c r="D53" s="3" t="s">
        <v>259</v>
      </c>
      <c r="E53" s="3" t="s">
        <v>50</v>
      </c>
      <c r="F53" s="3" t="s">
        <v>2493</v>
      </c>
      <c r="G53" s="8">
        <v>-329999.99999999994</v>
      </c>
      <c r="H53" s="8">
        <v>100.1717</v>
      </c>
      <c r="I53" s="8">
        <v>-1342.6293399999997</v>
      </c>
      <c r="J53" s="39">
        <v>-1.2366509983354832</v>
      </c>
      <c r="K53" s="39">
        <v>-1.1578207155814567E-3</v>
      </c>
    </row>
    <row r="54" spans="2:11" ht="15" x14ac:dyDescent="0.25">
      <c r="B54" s="9" t="s">
        <v>2457</v>
      </c>
      <c r="C54" s="3" t="s">
        <v>2494</v>
      </c>
      <c r="D54" s="3" t="s">
        <v>259</v>
      </c>
      <c r="E54" s="3" t="s">
        <v>50</v>
      </c>
      <c r="F54" s="3" t="s">
        <v>2495</v>
      </c>
      <c r="G54" s="8">
        <v>-179999.99999999997</v>
      </c>
      <c r="H54" s="8">
        <v>100.1717</v>
      </c>
      <c r="I54" s="8">
        <v>-732.34327999999994</v>
      </c>
      <c r="J54" s="39">
        <v>-0.67453691153232387</v>
      </c>
      <c r="K54" s="39">
        <v>-6.3153857527116996E-4</v>
      </c>
    </row>
    <row r="55" spans="2:11" ht="15" x14ac:dyDescent="0.25">
      <c r="B55" s="9" t="s">
        <v>2457</v>
      </c>
      <c r="C55" s="3" t="s">
        <v>2496</v>
      </c>
      <c r="D55" s="3" t="s">
        <v>259</v>
      </c>
      <c r="E55" s="3" t="s">
        <v>50</v>
      </c>
      <c r="F55" s="3" t="s">
        <v>2497</v>
      </c>
      <c r="G55" s="8">
        <v>-229999.99999999997</v>
      </c>
      <c r="H55" s="8">
        <v>100.1717</v>
      </c>
      <c r="I55" s="8">
        <v>-935.7719699999999</v>
      </c>
      <c r="J55" s="39">
        <v>-0.8619082768702655</v>
      </c>
      <c r="K55" s="39">
        <v>-8.069659582491096E-4</v>
      </c>
    </row>
    <row r="56" spans="2:11" ht="15" x14ac:dyDescent="0.25">
      <c r="B56" s="9" t="s">
        <v>2457</v>
      </c>
      <c r="C56" s="3" t="s">
        <v>2498</v>
      </c>
      <c r="D56" s="3" t="s">
        <v>259</v>
      </c>
      <c r="E56" s="3" t="s">
        <v>50</v>
      </c>
      <c r="F56" s="3" t="s">
        <v>2499</v>
      </c>
      <c r="G56" s="8">
        <v>52440.053581</v>
      </c>
      <c r="H56" s="8">
        <v>100.167</v>
      </c>
      <c r="I56" s="8">
        <v>213.34621583499998</v>
      </c>
      <c r="J56" s="39">
        <v>0.19650606682217314</v>
      </c>
      <c r="K56" s="39">
        <v>1.8397979317558757E-4</v>
      </c>
    </row>
    <row r="57" spans="2:11" ht="15" x14ac:dyDescent="0.25">
      <c r="B57" s="9" t="s">
        <v>2457</v>
      </c>
      <c r="C57" s="3" t="s">
        <v>2500</v>
      </c>
      <c r="D57" s="3" t="s">
        <v>259</v>
      </c>
      <c r="E57" s="3" t="s">
        <v>50</v>
      </c>
      <c r="F57" s="3" t="s">
        <v>2501</v>
      </c>
      <c r="G57" s="8">
        <v>-397273.13318999991</v>
      </c>
      <c r="H57" s="8">
        <v>100.1717</v>
      </c>
      <c r="I57" s="8">
        <v>-1616.3350481109999</v>
      </c>
      <c r="J57" s="39">
        <v>-1.4887521755565833</v>
      </c>
      <c r="K57" s="39">
        <v>-1.3938517104231214E-3</v>
      </c>
    </row>
    <row r="58" spans="2:11" ht="15" x14ac:dyDescent="0.25">
      <c r="B58" s="9" t="s">
        <v>2457</v>
      </c>
      <c r="C58" s="3" t="s">
        <v>2502</v>
      </c>
      <c r="D58" s="3" t="s">
        <v>259</v>
      </c>
      <c r="E58" s="3" t="s">
        <v>50</v>
      </c>
      <c r="F58" s="3" t="s">
        <v>2503</v>
      </c>
      <c r="G58" s="8">
        <v>-55618.238645999991</v>
      </c>
      <c r="H58" s="8">
        <v>100.1717</v>
      </c>
      <c r="I58" s="8">
        <v>-226.28690673299994</v>
      </c>
      <c r="J58" s="39">
        <v>-0.20842530457558212</v>
      </c>
      <c r="K58" s="39">
        <v>-1.9513923945704657E-4</v>
      </c>
    </row>
    <row r="59" spans="2:11" ht="15" x14ac:dyDescent="0.25">
      <c r="B59" s="9" t="s">
        <v>2457</v>
      </c>
      <c r="C59" s="3" t="s">
        <v>2504</v>
      </c>
      <c r="D59" s="3" t="s">
        <v>259</v>
      </c>
      <c r="E59" s="3" t="s">
        <v>50</v>
      </c>
      <c r="F59" s="3" t="s">
        <v>2505</v>
      </c>
      <c r="G59" s="8">
        <v>-299999.99999999994</v>
      </c>
      <c r="H59" s="8">
        <v>100.1717</v>
      </c>
      <c r="I59" s="8">
        <v>-1220.5721299999996</v>
      </c>
      <c r="J59" s="39">
        <v>-1.1242281828169842</v>
      </c>
      <c r="K59" s="39">
        <v>-1.0525642892441056E-3</v>
      </c>
    </row>
    <row r="60" spans="2:11" ht="15" x14ac:dyDescent="0.25">
      <c r="B60" s="9" t="s">
        <v>2457</v>
      </c>
      <c r="C60" s="3" t="s">
        <v>2506</v>
      </c>
      <c r="D60" s="3" t="s">
        <v>259</v>
      </c>
      <c r="E60" s="3" t="s">
        <v>50</v>
      </c>
      <c r="F60" s="3" t="s">
        <v>2507</v>
      </c>
      <c r="G60" s="8">
        <v>-299999.98999999993</v>
      </c>
      <c r="H60" s="8">
        <v>100.1717</v>
      </c>
      <c r="I60" s="8">
        <v>-1220.5720899999999</v>
      </c>
      <c r="J60" s="39">
        <v>-1.1242281459743217</v>
      </c>
      <c r="K60" s="39">
        <v>-1.0525642547499776E-3</v>
      </c>
    </row>
    <row r="61" spans="2:11" ht="15" x14ac:dyDescent="0.25">
      <c r="B61" s="9" t="s">
        <v>2457</v>
      </c>
      <c r="C61" s="3" t="s">
        <v>2508</v>
      </c>
      <c r="D61" s="3" t="s">
        <v>259</v>
      </c>
      <c r="E61" s="3" t="s">
        <v>50</v>
      </c>
      <c r="F61" s="3" t="s">
        <v>2509</v>
      </c>
      <c r="G61" s="8">
        <v>-27014.573056999998</v>
      </c>
      <c r="H61" s="8">
        <v>100.1717</v>
      </c>
      <c r="I61" s="8">
        <v>-109.91078328399998</v>
      </c>
      <c r="J61" s="39">
        <v>-0.10123514794931678</v>
      </c>
      <c r="K61" s="39">
        <v>-9.4781916319510259E-5</v>
      </c>
    </row>
    <row r="62" spans="2:11" ht="15" x14ac:dyDescent="0.25">
      <c r="B62" s="9" t="s">
        <v>2457</v>
      </c>
      <c r="C62" s="3" t="s">
        <v>2510</v>
      </c>
      <c r="D62" s="3" t="s">
        <v>259</v>
      </c>
      <c r="E62" s="3" t="s">
        <v>50</v>
      </c>
      <c r="F62" s="3" t="s">
        <v>2511</v>
      </c>
      <c r="G62" s="8">
        <v>-232698.67423399998</v>
      </c>
      <c r="H62" s="8">
        <v>100.1717</v>
      </c>
      <c r="I62" s="8">
        <v>-946.7517262749999</v>
      </c>
      <c r="J62" s="39">
        <v>-0.87202136330032898</v>
      </c>
      <c r="K62" s="39">
        <v>-8.164343862720147E-4</v>
      </c>
    </row>
    <row r="63" spans="2:11" ht="15" x14ac:dyDescent="0.25">
      <c r="B63" s="9" t="s">
        <v>2457</v>
      </c>
      <c r="C63" s="3" t="s">
        <v>2512</v>
      </c>
      <c r="D63" s="3" t="s">
        <v>259</v>
      </c>
      <c r="E63" s="3" t="s">
        <v>50</v>
      </c>
      <c r="F63" s="3" t="s">
        <v>2513</v>
      </c>
      <c r="G63" s="8">
        <v>55212.908926999989</v>
      </c>
      <c r="H63" s="8">
        <v>100.167</v>
      </c>
      <c r="I63" s="8">
        <v>224.62725297299994</v>
      </c>
      <c r="J63" s="39">
        <v>0.20689665298273427</v>
      </c>
      <c r="K63" s="39">
        <v>1.9370803171655384E-4</v>
      </c>
    </row>
    <row r="64" spans="2:11" ht="15" x14ac:dyDescent="0.25">
      <c r="B64" s="9" t="s">
        <v>2457</v>
      </c>
      <c r="C64" s="3" t="s">
        <v>2514</v>
      </c>
      <c r="D64" s="3" t="s">
        <v>259</v>
      </c>
      <c r="E64" s="3" t="s">
        <v>50</v>
      </c>
      <c r="F64" s="3" t="s">
        <v>2515</v>
      </c>
      <c r="G64" s="8">
        <v>-519999.99999999994</v>
      </c>
      <c r="H64" s="8">
        <v>100.1717</v>
      </c>
      <c r="I64" s="8">
        <v>-2115.6583699999996</v>
      </c>
      <c r="J64" s="39">
        <v>-1.9486621939881941</v>
      </c>
      <c r="K64" s="39">
        <v>-1.824444777796453E-3</v>
      </c>
    </row>
    <row r="65" spans="2:11" ht="15" x14ac:dyDescent="0.25">
      <c r="B65" s="9" t="s">
        <v>2457</v>
      </c>
      <c r="C65" s="3" t="s">
        <v>2516</v>
      </c>
      <c r="D65" s="3" t="s">
        <v>259</v>
      </c>
      <c r="E65" s="3" t="s">
        <v>50</v>
      </c>
      <c r="F65" s="3" t="s">
        <v>2517</v>
      </c>
      <c r="G65" s="8">
        <v>-279999.99999999994</v>
      </c>
      <c r="H65" s="8">
        <v>100.0628</v>
      </c>
      <c r="I65" s="8">
        <v>-1137.9621999999999</v>
      </c>
      <c r="J65" s="39">
        <v>-1.0481389381063599</v>
      </c>
      <c r="K65" s="39">
        <v>-9.8132535127576533E-4</v>
      </c>
    </row>
    <row r="66" spans="2:11" ht="15" x14ac:dyDescent="0.25">
      <c r="B66" s="9" t="s">
        <v>2457</v>
      </c>
      <c r="C66" s="3" t="s">
        <v>2518</v>
      </c>
      <c r="D66" s="3" t="s">
        <v>259</v>
      </c>
      <c r="E66" s="3" t="s">
        <v>50</v>
      </c>
      <c r="F66" s="3" t="s">
        <v>2519</v>
      </c>
      <c r="G66" s="8">
        <v>-49999.999999999993</v>
      </c>
      <c r="H66" s="8">
        <v>100.0628</v>
      </c>
      <c r="I66" s="8">
        <v>-203.20752999999996</v>
      </c>
      <c r="J66" s="39">
        <v>-0.18716766225575529</v>
      </c>
      <c r="K66" s="39">
        <v>-1.7523666494293977E-4</v>
      </c>
    </row>
    <row r="67" spans="2:11" ht="15" x14ac:dyDescent="0.25">
      <c r="B67" s="9" t="s">
        <v>2520</v>
      </c>
      <c r="C67" s="3" t="s">
        <v>2521</v>
      </c>
      <c r="D67" s="3" t="s">
        <v>259</v>
      </c>
      <c r="E67" s="3" t="s">
        <v>52</v>
      </c>
      <c r="F67" s="3" t="s">
        <v>2522</v>
      </c>
      <c r="G67" s="8">
        <v>-1412364.772932</v>
      </c>
      <c r="H67" s="8">
        <v>99.978300000000004</v>
      </c>
      <c r="I67" s="8">
        <v>-5035.399857942999</v>
      </c>
      <c r="J67" s="39">
        <v>-4.637938465834182</v>
      </c>
      <c r="K67" s="39">
        <v>-4.3422932100994679E-3</v>
      </c>
    </row>
    <row r="68" spans="2:11" ht="15" x14ac:dyDescent="0.25">
      <c r="B68" s="9" t="s">
        <v>2520</v>
      </c>
      <c r="C68" s="3" t="s">
        <v>2523</v>
      </c>
      <c r="D68" s="3" t="s">
        <v>259</v>
      </c>
      <c r="E68" s="3" t="s">
        <v>52</v>
      </c>
      <c r="F68" s="3" t="s">
        <v>2524</v>
      </c>
      <c r="G68" s="8">
        <v>-119181.93995699998</v>
      </c>
      <c r="H68" s="8">
        <v>99.978300000000004</v>
      </c>
      <c r="I68" s="8">
        <v>-424.91057227999988</v>
      </c>
      <c r="J68" s="39">
        <v>-0.39137092253127986</v>
      </c>
      <c r="K68" s="39">
        <v>-3.664229941938822E-4</v>
      </c>
    </row>
    <row r="69" spans="2:11" ht="15" x14ac:dyDescent="0.25">
      <c r="B69" s="9" t="s">
        <v>2520</v>
      </c>
      <c r="C69" s="3" t="s">
        <v>2525</v>
      </c>
      <c r="D69" s="3" t="s">
        <v>259</v>
      </c>
      <c r="E69" s="3" t="s">
        <v>52</v>
      </c>
      <c r="F69" s="3" t="s">
        <v>2526</v>
      </c>
      <c r="G69" s="8">
        <v>-2601128.2956389994</v>
      </c>
      <c r="H69" s="8">
        <v>99.876900000000006</v>
      </c>
      <c r="I69" s="8">
        <v>-9264.2052132869994</v>
      </c>
      <c r="J69" s="39">
        <v>-8.5329497013644566</v>
      </c>
      <c r="K69" s="39">
        <v>-7.9890170650832176E-3</v>
      </c>
    </row>
    <row r="70" spans="2:11" ht="15" x14ac:dyDescent="0.25">
      <c r="B70" s="9" t="s">
        <v>2520</v>
      </c>
      <c r="C70" s="3" t="s">
        <v>2527</v>
      </c>
      <c r="D70" s="3" t="s">
        <v>259</v>
      </c>
      <c r="E70" s="3" t="s">
        <v>52</v>
      </c>
      <c r="F70" s="3" t="s">
        <v>2528</v>
      </c>
      <c r="G70" s="8">
        <v>-2902711.3189559993</v>
      </c>
      <c r="H70" s="8">
        <v>99.475999999999999</v>
      </c>
      <c r="I70" s="8">
        <v>-10296.828964126998</v>
      </c>
      <c r="J70" s="39">
        <v>-9.484064915620996</v>
      </c>
      <c r="K70" s="39">
        <v>-8.8795034670293999E-3</v>
      </c>
    </row>
    <row r="71" spans="2:11" ht="15" x14ac:dyDescent="0.25">
      <c r="B71" s="9" t="s">
        <v>2520</v>
      </c>
      <c r="C71" s="3" t="s">
        <v>2529</v>
      </c>
      <c r="D71" s="3" t="s">
        <v>259</v>
      </c>
      <c r="E71" s="3" t="s">
        <v>52</v>
      </c>
      <c r="F71" s="3" t="s">
        <v>2530</v>
      </c>
      <c r="G71" s="8">
        <v>-2612364.7729319991</v>
      </c>
      <c r="H71" s="8">
        <v>99.927599999999998</v>
      </c>
      <c r="I71" s="8">
        <v>-9308.9482147039998</v>
      </c>
      <c r="J71" s="39">
        <v>-8.5741609841231519</v>
      </c>
      <c r="K71" s="39">
        <v>-8.027601335793326E-3</v>
      </c>
    </row>
    <row r="72" spans="2:11" ht="15" x14ac:dyDescent="0.25">
      <c r="B72" s="9" t="s">
        <v>2520</v>
      </c>
      <c r="C72" s="3" t="s">
        <v>2531</v>
      </c>
      <c r="D72" s="3" t="s">
        <v>259</v>
      </c>
      <c r="E72" s="3" t="s">
        <v>52</v>
      </c>
      <c r="F72" s="3" t="s">
        <v>2532</v>
      </c>
      <c r="G72" s="8">
        <v>-375350.60158899997</v>
      </c>
      <c r="H72" s="8">
        <v>99.475999999999999</v>
      </c>
      <c r="I72" s="8">
        <v>-1331.4865039809997</v>
      </c>
      <c r="J72" s="39">
        <v>-1.2263877046052978</v>
      </c>
      <c r="K72" s="39">
        <v>-1.1482116552185085E-3</v>
      </c>
    </row>
    <row r="73" spans="2:11" ht="15" x14ac:dyDescent="0.25">
      <c r="B73" s="9" t="s">
        <v>2520</v>
      </c>
      <c r="C73" s="3" t="s">
        <v>2533</v>
      </c>
      <c r="D73" s="3" t="s">
        <v>259</v>
      </c>
      <c r="E73" s="3" t="s">
        <v>52</v>
      </c>
      <c r="F73" s="3" t="s">
        <v>2534</v>
      </c>
      <c r="G73" s="8">
        <v>-125116.86719699997</v>
      </c>
      <c r="H73" s="8">
        <v>99.475999999999999</v>
      </c>
      <c r="I73" s="8">
        <v>-443.82883466199996</v>
      </c>
      <c r="J73" s="39">
        <v>-0.40879590153663442</v>
      </c>
      <c r="K73" s="39">
        <v>-3.827372184076068E-4</v>
      </c>
    </row>
    <row r="74" spans="2:11" ht="15" x14ac:dyDescent="0.25">
      <c r="B74" s="9" t="s">
        <v>2520</v>
      </c>
      <c r="C74" s="3" t="s">
        <v>2535</v>
      </c>
      <c r="D74" s="3" t="s">
        <v>259</v>
      </c>
      <c r="E74" s="3" t="s">
        <v>52</v>
      </c>
      <c r="F74" s="3" t="s">
        <v>2536</v>
      </c>
      <c r="G74" s="8">
        <v>-199999.99999999997</v>
      </c>
      <c r="H74" s="8">
        <v>99.876900000000006</v>
      </c>
      <c r="I74" s="8">
        <v>-712.32204999999988</v>
      </c>
      <c r="J74" s="39">
        <v>-0.65609602592840544</v>
      </c>
      <c r="K74" s="39">
        <v>-6.1427320339614371E-4</v>
      </c>
    </row>
    <row r="75" spans="2:11" ht="15" x14ac:dyDescent="0.25">
      <c r="B75" s="9" t="s">
        <v>2520</v>
      </c>
      <c r="C75" s="3" t="s">
        <v>2537</v>
      </c>
      <c r="D75" s="3" t="s">
        <v>259</v>
      </c>
      <c r="E75" s="3" t="s">
        <v>52</v>
      </c>
      <c r="F75" s="3" t="s">
        <v>2538</v>
      </c>
      <c r="G75" s="8">
        <v>-969346.44498499972</v>
      </c>
      <c r="H75" s="8">
        <v>99.199200000000005</v>
      </c>
      <c r="I75" s="8">
        <v>-3429.0082538849997</v>
      </c>
      <c r="J75" s="39">
        <v>-3.158344864165934</v>
      </c>
      <c r="K75" s="39">
        <v>-2.9570162605323767E-3</v>
      </c>
    </row>
    <row r="76" spans="2:11" ht="15" x14ac:dyDescent="0.25">
      <c r="B76" s="9" t="s">
        <v>2520</v>
      </c>
      <c r="C76" s="3" t="s">
        <v>2539</v>
      </c>
      <c r="D76" s="3" t="s">
        <v>259</v>
      </c>
      <c r="E76" s="3" t="s">
        <v>52</v>
      </c>
      <c r="F76" s="3" t="s">
        <v>2540</v>
      </c>
      <c r="G76" s="8">
        <v>39727.313318999993</v>
      </c>
      <c r="H76" s="8">
        <v>99.876900000000006</v>
      </c>
      <c r="I76" s="8">
        <v>141.49320648099999</v>
      </c>
      <c r="J76" s="39">
        <v>0.1303246620935733</v>
      </c>
      <c r="K76" s="39">
        <v>1.2201712021111222E-4</v>
      </c>
    </row>
    <row r="77" spans="2:11" ht="15" x14ac:dyDescent="0.25">
      <c r="B77" s="9" t="s">
        <v>2520</v>
      </c>
      <c r="C77" s="3" t="s">
        <v>2541</v>
      </c>
      <c r="D77" s="3" t="s">
        <v>259</v>
      </c>
      <c r="E77" s="3" t="s">
        <v>52</v>
      </c>
      <c r="F77" s="3" t="s">
        <v>2540</v>
      </c>
      <c r="G77" s="8">
        <v>66728.995837999988</v>
      </c>
      <c r="H77" s="8">
        <v>99.475999999999999</v>
      </c>
      <c r="I77" s="8">
        <v>236.70871181899994</v>
      </c>
      <c r="J77" s="39">
        <v>0.21802448081886286</v>
      </c>
      <c r="K77" s="39">
        <v>2.0412651648342453E-4</v>
      </c>
    </row>
    <row r="78" spans="2:11" ht="15" x14ac:dyDescent="0.25">
      <c r="B78" s="9" t="s">
        <v>2520</v>
      </c>
      <c r="C78" s="3" t="s">
        <v>2542</v>
      </c>
      <c r="D78" s="3" t="s">
        <v>259</v>
      </c>
      <c r="E78" s="3" t="s">
        <v>52</v>
      </c>
      <c r="F78" s="3" t="s">
        <v>2543</v>
      </c>
      <c r="G78" s="8">
        <v>-83411.244796999992</v>
      </c>
      <c r="H78" s="8">
        <v>99.475999999999999</v>
      </c>
      <c r="I78" s="8">
        <v>-295.88588977499995</v>
      </c>
      <c r="J78" s="39">
        <v>-0.27253060102472992</v>
      </c>
      <c r="K78" s="39">
        <v>-2.5515814560535862E-4</v>
      </c>
    </row>
    <row r="79" spans="2:11" ht="15" x14ac:dyDescent="0.25">
      <c r="B79" s="9" t="s">
        <v>2520</v>
      </c>
      <c r="C79" s="3" t="s">
        <v>2544</v>
      </c>
      <c r="D79" s="3" t="s">
        <v>259</v>
      </c>
      <c r="E79" s="3" t="s">
        <v>52</v>
      </c>
      <c r="F79" s="3" t="s">
        <v>2545</v>
      </c>
      <c r="G79" s="8">
        <v>-183504.73855399998</v>
      </c>
      <c r="H79" s="8">
        <v>99.475999999999999</v>
      </c>
      <c r="I79" s="8">
        <v>-650.94895750299986</v>
      </c>
      <c r="J79" s="39">
        <v>-0.59956732225256371</v>
      </c>
      <c r="K79" s="39">
        <v>-5.6134792033006424E-4</v>
      </c>
    </row>
    <row r="80" spans="2:11" ht="15" x14ac:dyDescent="0.25">
      <c r="B80" s="9" t="s">
        <v>2520</v>
      </c>
      <c r="C80" s="3" t="s">
        <v>2546</v>
      </c>
      <c r="D80" s="3" t="s">
        <v>259</v>
      </c>
      <c r="E80" s="3" t="s">
        <v>52</v>
      </c>
      <c r="F80" s="3" t="s">
        <v>2547</v>
      </c>
      <c r="G80" s="8">
        <v>-95345.551964999991</v>
      </c>
      <c r="H80" s="8">
        <v>99.927599999999998</v>
      </c>
      <c r="I80" s="8">
        <v>-339.75607667299988</v>
      </c>
      <c r="J80" s="39">
        <v>-0.31293796350987857</v>
      </c>
      <c r="K80" s="39">
        <v>-2.9298974191691734E-4</v>
      </c>
    </row>
    <row r="81" spans="2:11" ht="15" x14ac:dyDescent="0.25">
      <c r="B81" s="9" t="s">
        <v>2520</v>
      </c>
      <c r="C81" s="3" t="s">
        <v>2548</v>
      </c>
      <c r="D81" s="3" t="s">
        <v>259</v>
      </c>
      <c r="E81" s="3" t="s">
        <v>52</v>
      </c>
      <c r="F81" s="3" t="s">
        <v>2549</v>
      </c>
      <c r="G81" s="8">
        <v>-1167983.0115799997</v>
      </c>
      <c r="H81" s="8">
        <v>99.104399999999998</v>
      </c>
      <c r="I81" s="8">
        <v>-4127.7254337399991</v>
      </c>
      <c r="J81" s="39">
        <v>-3.8019098990413362</v>
      </c>
      <c r="K81" s="39">
        <v>-3.5595572605441692E-3</v>
      </c>
    </row>
    <row r="82" spans="2:11" ht="15" x14ac:dyDescent="0.25">
      <c r="B82" s="9" t="s">
        <v>2520</v>
      </c>
      <c r="C82" s="3" t="s">
        <v>2550</v>
      </c>
      <c r="D82" s="3" t="s">
        <v>259</v>
      </c>
      <c r="E82" s="3" t="s">
        <v>52</v>
      </c>
      <c r="F82" s="3" t="s">
        <v>2549</v>
      </c>
      <c r="G82" s="8">
        <v>-87400.089301999978</v>
      </c>
      <c r="H82" s="8">
        <v>99.927599999999998</v>
      </c>
      <c r="I82" s="8">
        <v>-311.4430703299999</v>
      </c>
      <c r="J82" s="39">
        <v>-0.28685979992680821</v>
      </c>
      <c r="K82" s="39">
        <v>-2.6857393013053513E-4</v>
      </c>
    </row>
    <row r="83" spans="2:11" ht="15" x14ac:dyDescent="0.25">
      <c r="B83" s="9" t="s">
        <v>2520</v>
      </c>
      <c r="C83" s="3" t="s">
        <v>2551</v>
      </c>
      <c r="D83" s="3" t="s">
        <v>259</v>
      </c>
      <c r="E83" s="3" t="s">
        <v>52</v>
      </c>
      <c r="F83" s="3" t="s">
        <v>2552</v>
      </c>
      <c r="G83" s="8">
        <v>-127127.40262199999</v>
      </c>
      <c r="H83" s="8">
        <v>99.876900000000006</v>
      </c>
      <c r="I83" s="8">
        <v>-452.7782607069999</v>
      </c>
      <c r="J83" s="39">
        <v>-0.4170389186697761</v>
      </c>
      <c r="K83" s="39">
        <v>-3.9045478464779128E-4</v>
      </c>
    </row>
    <row r="84" spans="2:11" ht="15" x14ac:dyDescent="0.25">
      <c r="B84" s="9" t="s">
        <v>2520</v>
      </c>
      <c r="C84" s="3" t="s">
        <v>2553</v>
      </c>
      <c r="D84" s="3" t="s">
        <v>259</v>
      </c>
      <c r="E84" s="3" t="s">
        <v>52</v>
      </c>
      <c r="F84" s="3" t="s">
        <v>2552</v>
      </c>
      <c r="G84" s="8">
        <v>-450420.72190699994</v>
      </c>
      <c r="H84" s="8">
        <v>99.475999999999999</v>
      </c>
      <c r="I84" s="8">
        <v>-1597.7838047799999</v>
      </c>
      <c r="J84" s="39">
        <v>-1.4716652455289365</v>
      </c>
      <c r="K84" s="39">
        <v>-1.3778539862646249E-3</v>
      </c>
    </row>
    <row r="85" spans="2:11" ht="15" x14ac:dyDescent="0.25">
      <c r="B85" s="9" t="s">
        <v>2520</v>
      </c>
      <c r="C85" s="3" t="s">
        <v>2554</v>
      </c>
      <c r="D85" s="3" t="s">
        <v>259</v>
      </c>
      <c r="E85" s="3" t="s">
        <v>52</v>
      </c>
      <c r="F85" s="3" t="s">
        <v>2555</v>
      </c>
      <c r="G85" s="8">
        <v>-1993182.8329769999</v>
      </c>
      <c r="H85" s="8">
        <v>99.009399999999999</v>
      </c>
      <c r="I85" s="8">
        <v>-7037.2812014259998</v>
      </c>
      <c r="J85" s="39">
        <v>-6.4818044444872571</v>
      </c>
      <c r="K85" s="39">
        <v>-6.0686220043299419E-3</v>
      </c>
    </row>
    <row r="86" spans="2:11" ht="15" x14ac:dyDescent="0.25">
      <c r="B86" s="9" t="s">
        <v>2520</v>
      </c>
      <c r="C86" s="3" t="s">
        <v>2556</v>
      </c>
      <c r="D86" s="3" t="s">
        <v>259</v>
      </c>
      <c r="E86" s="3" t="s">
        <v>52</v>
      </c>
      <c r="F86" s="3" t="s">
        <v>2555</v>
      </c>
      <c r="G86" s="8">
        <v>1294999.9999999998</v>
      </c>
      <c r="H86" s="8">
        <v>99.009399999999999</v>
      </c>
      <c r="I86" s="8">
        <v>4572.2243899999994</v>
      </c>
      <c r="J86" s="39">
        <v>4.2113230271784063</v>
      </c>
      <c r="K86" s="39">
        <v>3.9428723604601028E-3</v>
      </c>
    </row>
    <row r="87" spans="2:11" ht="15" x14ac:dyDescent="0.25">
      <c r="B87" s="9" t="s">
        <v>2520</v>
      </c>
      <c r="C87" s="3" t="s">
        <v>2557</v>
      </c>
      <c r="D87" s="3" t="s">
        <v>259</v>
      </c>
      <c r="E87" s="3" t="s">
        <v>52</v>
      </c>
      <c r="F87" s="3" t="s">
        <v>2558</v>
      </c>
      <c r="G87" s="8">
        <v>-63563.70131199999</v>
      </c>
      <c r="H87" s="8">
        <v>99.199200000000005</v>
      </c>
      <c r="I87" s="8">
        <v>-224.85300028899997</v>
      </c>
      <c r="J87" s="39">
        <v>-0.20710458128832529</v>
      </c>
      <c r="K87" s="39">
        <v>-1.9390270563821247E-4</v>
      </c>
    </row>
    <row r="88" spans="2:11" ht="15" x14ac:dyDescent="0.25">
      <c r="B88" s="9" t="s">
        <v>2520</v>
      </c>
      <c r="C88" s="3" t="s">
        <v>2559</v>
      </c>
      <c r="D88" s="3" t="s">
        <v>259</v>
      </c>
      <c r="E88" s="3" t="s">
        <v>52</v>
      </c>
      <c r="F88" s="3" t="s">
        <v>2560</v>
      </c>
      <c r="G88" s="8">
        <v>-71509.163973999996</v>
      </c>
      <c r="H88" s="8">
        <v>99.104399999999998</v>
      </c>
      <c r="I88" s="8">
        <v>-252.71788372899999</v>
      </c>
      <c r="J88" s="39">
        <v>-0.23276999384707209</v>
      </c>
      <c r="K88" s="39">
        <v>-2.1793207720258983E-4</v>
      </c>
    </row>
    <row r="89" spans="2:11" ht="15" x14ac:dyDescent="0.25">
      <c r="B89" s="9" t="s">
        <v>2520</v>
      </c>
      <c r="C89" s="3" t="s">
        <v>2561</v>
      </c>
      <c r="D89" s="3" t="s">
        <v>259</v>
      </c>
      <c r="E89" s="3" t="s">
        <v>52</v>
      </c>
      <c r="F89" s="3" t="s">
        <v>2475</v>
      </c>
      <c r="G89" s="8">
        <v>-158909.253275</v>
      </c>
      <c r="H89" s="8">
        <v>99.009399999999999</v>
      </c>
      <c r="I89" s="8">
        <v>-561.05696022799987</v>
      </c>
      <c r="J89" s="39">
        <v>-0.51677080882876258</v>
      </c>
      <c r="K89" s="39">
        <v>-4.8382926830210625E-4</v>
      </c>
    </row>
    <row r="90" spans="2:11" ht="15" x14ac:dyDescent="0.25">
      <c r="B90" s="9" t="s">
        <v>2520</v>
      </c>
      <c r="C90" s="3" t="s">
        <v>2562</v>
      </c>
      <c r="D90" s="3" t="s">
        <v>259</v>
      </c>
      <c r="E90" s="3" t="s">
        <v>52</v>
      </c>
      <c r="F90" s="3" t="s">
        <v>2475</v>
      </c>
      <c r="G90" s="8">
        <v>-199999.99999999997</v>
      </c>
      <c r="H90" s="8">
        <v>99.009399999999999</v>
      </c>
      <c r="I90" s="8">
        <v>-706.13503999999989</v>
      </c>
      <c r="J90" s="39">
        <v>-0.6503973778613138</v>
      </c>
      <c r="K90" s="39">
        <v>-6.0893781548818277E-4</v>
      </c>
    </row>
    <row r="91" spans="2:11" ht="15" x14ac:dyDescent="0.25">
      <c r="B91" s="9" t="s">
        <v>2520</v>
      </c>
      <c r="C91" s="3" t="s">
        <v>2563</v>
      </c>
      <c r="D91" s="3" t="s">
        <v>259</v>
      </c>
      <c r="E91" s="3" t="s">
        <v>52</v>
      </c>
      <c r="F91" s="3" t="s">
        <v>2564</v>
      </c>
      <c r="G91" s="8">
        <v>-55618.238645999991</v>
      </c>
      <c r="H91" s="8">
        <v>99.009399999999999</v>
      </c>
      <c r="I91" s="8">
        <v>-196.36993609599995</v>
      </c>
      <c r="J91" s="39">
        <v>-0.18086978310498816</v>
      </c>
      <c r="K91" s="39">
        <v>-1.6934024391970732E-4</v>
      </c>
    </row>
    <row r="92" spans="2:11" ht="15" x14ac:dyDescent="0.25">
      <c r="B92" s="9" t="s">
        <v>2520</v>
      </c>
      <c r="C92" s="3" t="s">
        <v>2565</v>
      </c>
      <c r="D92" s="3" t="s">
        <v>259</v>
      </c>
      <c r="E92" s="3" t="s">
        <v>52</v>
      </c>
      <c r="F92" s="3" t="s">
        <v>2566</v>
      </c>
      <c r="G92" s="8">
        <v>-15890.925328999998</v>
      </c>
      <c r="H92" s="8">
        <v>99.009399999999999</v>
      </c>
      <c r="I92" s="8">
        <v>-56.105696039999991</v>
      </c>
      <c r="J92" s="39">
        <v>-5.16770808987186E-2</v>
      </c>
      <c r="K92" s="39">
        <v>-4.8382926845043109E-5</v>
      </c>
    </row>
    <row r="93" spans="2:11" ht="15" x14ac:dyDescent="0.25">
      <c r="B93" s="9" t="s">
        <v>2520</v>
      </c>
      <c r="C93" s="3" t="s">
        <v>2567</v>
      </c>
      <c r="D93" s="3" t="s">
        <v>259</v>
      </c>
      <c r="E93" s="3" t="s">
        <v>52</v>
      </c>
      <c r="F93" s="3" t="s">
        <v>2566</v>
      </c>
      <c r="G93" s="8">
        <v>-499999.99999999994</v>
      </c>
      <c r="H93" s="8">
        <v>99.009399999999999</v>
      </c>
      <c r="I93" s="8">
        <v>-1765.3375999999998</v>
      </c>
      <c r="J93" s="39">
        <v>-1.6259934446532847</v>
      </c>
      <c r="K93" s="39">
        <v>-1.522344538720457E-3</v>
      </c>
    </row>
    <row r="94" spans="2:11" ht="15" x14ac:dyDescent="0.25">
      <c r="B94" s="9" t="s">
        <v>2520</v>
      </c>
      <c r="C94" s="3" t="s">
        <v>2568</v>
      </c>
      <c r="D94" s="3" t="s">
        <v>259</v>
      </c>
      <c r="E94" s="3" t="s">
        <v>52</v>
      </c>
      <c r="F94" s="3" t="s">
        <v>2569</v>
      </c>
      <c r="G94" s="8">
        <v>-49999.999999999993</v>
      </c>
      <c r="H94" s="8">
        <v>99.009399999999999</v>
      </c>
      <c r="I94" s="8">
        <v>-176.53375999999997</v>
      </c>
      <c r="J94" s="39">
        <v>-0.16259934446532845</v>
      </c>
      <c r="K94" s="39">
        <v>-1.5223445387204569E-4</v>
      </c>
    </row>
    <row r="95" spans="2:11" ht="15" x14ac:dyDescent="0.25">
      <c r="B95" s="9" t="s">
        <v>2520</v>
      </c>
      <c r="C95" s="3" t="s">
        <v>2570</v>
      </c>
      <c r="D95" s="3" t="s">
        <v>259</v>
      </c>
      <c r="E95" s="3" t="s">
        <v>52</v>
      </c>
      <c r="F95" s="3" t="s">
        <v>2569</v>
      </c>
      <c r="G95" s="8">
        <v>-399999.99999999994</v>
      </c>
      <c r="H95" s="8">
        <v>99.199200000000005</v>
      </c>
      <c r="I95" s="8">
        <v>-1414.9773899999996</v>
      </c>
      <c r="J95" s="39">
        <v>-1.3032883684529313</v>
      </c>
      <c r="K95" s="39">
        <v>-1.220210288434023E-3</v>
      </c>
    </row>
    <row r="96" spans="2:11" ht="15" x14ac:dyDescent="0.25">
      <c r="B96" s="9" t="s">
        <v>2520</v>
      </c>
      <c r="C96" s="3" t="s">
        <v>2571</v>
      </c>
      <c r="D96" s="3" t="s">
        <v>259</v>
      </c>
      <c r="E96" s="3" t="s">
        <v>52</v>
      </c>
      <c r="F96" s="3" t="s">
        <v>2572</v>
      </c>
      <c r="G96" s="8">
        <v>-299999.99999999994</v>
      </c>
      <c r="H96" s="8">
        <v>99.009399999999999</v>
      </c>
      <c r="I96" s="8">
        <v>-1059.2025599999997</v>
      </c>
      <c r="J96" s="39">
        <v>-0.97559606679197053</v>
      </c>
      <c r="K96" s="39">
        <v>-9.1340672323227405E-4</v>
      </c>
    </row>
    <row r="97" spans="2:11" ht="15" x14ac:dyDescent="0.25">
      <c r="B97" s="9" t="s">
        <v>2520</v>
      </c>
      <c r="C97" s="3" t="s">
        <v>2573</v>
      </c>
      <c r="D97" s="3" t="s">
        <v>259</v>
      </c>
      <c r="E97" s="3" t="s">
        <v>52</v>
      </c>
      <c r="F97" s="3" t="s">
        <v>2572</v>
      </c>
      <c r="G97" s="8">
        <v>-23836.387991</v>
      </c>
      <c r="H97" s="8">
        <v>99.009399999999999</v>
      </c>
      <c r="I97" s="8">
        <v>-84.158544017999972</v>
      </c>
      <c r="J97" s="39">
        <v>-7.7515621309393101E-2</v>
      </c>
      <c r="K97" s="39">
        <v>-7.2574390231345813E-5</v>
      </c>
    </row>
    <row r="98" spans="2:11" ht="15" x14ac:dyDescent="0.25">
      <c r="B98" s="9" t="s">
        <v>2520</v>
      </c>
      <c r="C98" s="3" t="s">
        <v>2574</v>
      </c>
      <c r="D98" s="3" t="s">
        <v>259</v>
      </c>
      <c r="E98" s="3" t="s">
        <v>52</v>
      </c>
      <c r="F98" s="3" t="s">
        <v>2481</v>
      </c>
      <c r="G98" s="8">
        <v>-1771838.1740289996</v>
      </c>
      <c r="H98" s="8">
        <v>98.914199999999994</v>
      </c>
      <c r="I98" s="8">
        <v>-6249.7700136429976</v>
      </c>
      <c r="J98" s="39">
        <v>-5.7564542174676303</v>
      </c>
      <c r="K98" s="39">
        <v>-5.3895092069235337E-3</v>
      </c>
    </row>
    <row r="99" spans="2:11" ht="15" x14ac:dyDescent="0.25">
      <c r="B99" s="9" t="s">
        <v>2520</v>
      </c>
      <c r="C99" s="3" t="s">
        <v>2575</v>
      </c>
      <c r="D99" s="3" t="s">
        <v>259</v>
      </c>
      <c r="E99" s="3" t="s">
        <v>52</v>
      </c>
      <c r="F99" s="3" t="s">
        <v>2481</v>
      </c>
      <c r="G99" s="8">
        <v>-499999.99999999994</v>
      </c>
      <c r="H99" s="8">
        <v>99.009399999999999</v>
      </c>
      <c r="I99" s="8">
        <v>-1765.3375999999998</v>
      </c>
      <c r="J99" s="39">
        <v>-1.6259934446532847</v>
      </c>
      <c r="K99" s="39">
        <v>-1.522344538720457E-3</v>
      </c>
    </row>
    <row r="100" spans="2:11" ht="15" x14ac:dyDescent="0.25">
      <c r="B100" s="9" t="s">
        <v>2520</v>
      </c>
      <c r="C100" s="3" t="s">
        <v>2576</v>
      </c>
      <c r="D100" s="3" t="s">
        <v>259</v>
      </c>
      <c r="E100" s="3" t="s">
        <v>52</v>
      </c>
      <c r="F100" s="3" t="s">
        <v>2577</v>
      </c>
      <c r="G100" s="8">
        <v>119181.93995699998</v>
      </c>
      <c r="H100" s="8">
        <v>99.876900000000006</v>
      </c>
      <c r="I100" s="8">
        <v>424.47961944299993</v>
      </c>
      <c r="J100" s="39">
        <v>0.39097398628071983</v>
      </c>
      <c r="K100" s="39">
        <v>3.6605136063333661E-4</v>
      </c>
    </row>
    <row r="101" spans="2:11" ht="15" x14ac:dyDescent="0.25">
      <c r="B101" s="9" t="s">
        <v>2520</v>
      </c>
      <c r="C101" s="3" t="s">
        <v>2578</v>
      </c>
      <c r="D101" s="3" t="s">
        <v>259</v>
      </c>
      <c r="E101" s="3" t="s">
        <v>52</v>
      </c>
      <c r="F101" s="3" t="s">
        <v>2579</v>
      </c>
      <c r="G101" s="8">
        <v>119181.93995699998</v>
      </c>
      <c r="H101" s="8">
        <v>99.199200000000005</v>
      </c>
      <c r="I101" s="8">
        <v>421.5993754829999</v>
      </c>
      <c r="J101" s="39">
        <v>0.38832108986138208</v>
      </c>
      <c r="K101" s="39">
        <v>3.635675730208773E-4</v>
      </c>
    </row>
    <row r="102" spans="2:11" ht="15" x14ac:dyDescent="0.25">
      <c r="B102" s="9" t="s">
        <v>2520</v>
      </c>
      <c r="C102" s="3" t="s">
        <v>2580</v>
      </c>
      <c r="D102" s="3" t="s">
        <v>259</v>
      </c>
      <c r="E102" s="3" t="s">
        <v>52</v>
      </c>
      <c r="F102" s="3" t="s">
        <v>2581</v>
      </c>
      <c r="G102" s="8">
        <v>79454.626638000002</v>
      </c>
      <c r="H102" s="8">
        <v>99.927599999999998</v>
      </c>
      <c r="I102" s="8">
        <v>283.13006390699996</v>
      </c>
      <c r="J102" s="39">
        <v>0.26078163627005257</v>
      </c>
      <c r="K102" s="39">
        <v>2.4415811827516474E-4</v>
      </c>
    </row>
    <row r="103" spans="2:11" ht="15" x14ac:dyDescent="0.25">
      <c r="B103" s="9" t="s">
        <v>2520</v>
      </c>
      <c r="C103" s="3" t="s">
        <v>2582</v>
      </c>
      <c r="D103" s="3" t="s">
        <v>259</v>
      </c>
      <c r="E103" s="3" t="s">
        <v>52</v>
      </c>
      <c r="F103" s="3" t="s">
        <v>2583</v>
      </c>
      <c r="G103" s="8">
        <v>-349999.99999999994</v>
      </c>
      <c r="H103" s="8">
        <v>99.009399999999999</v>
      </c>
      <c r="I103" s="8">
        <v>-1235.7363199999998</v>
      </c>
      <c r="J103" s="39">
        <v>-1.1381954112572992</v>
      </c>
      <c r="K103" s="39">
        <v>-1.0656411771043199E-3</v>
      </c>
    </row>
    <row r="104" spans="2:11" ht="15" x14ac:dyDescent="0.25">
      <c r="B104" s="9" t="s">
        <v>2520</v>
      </c>
      <c r="C104" s="3" t="s">
        <v>2584</v>
      </c>
      <c r="D104" s="3" t="s">
        <v>259</v>
      </c>
      <c r="E104" s="3" t="s">
        <v>52</v>
      </c>
      <c r="F104" s="3" t="s">
        <v>2585</v>
      </c>
      <c r="G104" s="8">
        <v>-199999.99999999997</v>
      </c>
      <c r="H104" s="8">
        <v>99.199200000000005</v>
      </c>
      <c r="I104" s="8">
        <v>-707.48868999999979</v>
      </c>
      <c r="J104" s="39">
        <v>-0.65164417962113286</v>
      </c>
      <c r="K104" s="39">
        <v>-6.1010513990524548E-4</v>
      </c>
    </row>
    <row r="105" spans="2:11" ht="15" x14ac:dyDescent="0.25">
      <c r="B105" s="9" t="s">
        <v>2520</v>
      </c>
      <c r="C105" s="3" t="s">
        <v>2586</v>
      </c>
      <c r="D105" s="3" t="s">
        <v>259</v>
      </c>
      <c r="E105" s="3" t="s">
        <v>52</v>
      </c>
      <c r="F105" s="3" t="s">
        <v>2585</v>
      </c>
      <c r="G105" s="8">
        <v>-399999.99999999994</v>
      </c>
      <c r="H105" s="8">
        <v>99.009399999999999</v>
      </c>
      <c r="I105" s="8">
        <v>-1412.2700799999998</v>
      </c>
      <c r="J105" s="39">
        <v>-1.3007947557226276</v>
      </c>
      <c r="K105" s="39">
        <v>-1.2178756309763655E-3</v>
      </c>
    </row>
    <row r="106" spans="2:11" ht="15" x14ac:dyDescent="0.25">
      <c r="B106" s="9" t="s">
        <v>2520</v>
      </c>
      <c r="C106" s="3" t="s">
        <v>2587</v>
      </c>
      <c r="D106" s="3" t="s">
        <v>259</v>
      </c>
      <c r="E106" s="3" t="s">
        <v>52</v>
      </c>
      <c r="F106" s="3" t="s">
        <v>2588</v>
      </c>
      <c r="G106" s="8">
        <v>-367009.47710999998</v>
      </c>
      <c r="H106" s="8">
        <v>99.104399999999998</v>
      </c>
      <c r="I106" s="8">
        <v>-1297.0345785019997</v>
      </c>
      <c r="J106" s="39">
        <v>-1.1946551878421938</v>
      </c>
      <c r="K106" s="39">
        <v>-1.1185019268349064E-3</v>
      </c>
    </row>
    <row r="107" spans="2:11" ht="15" x14ac:dyDescent="0.25">
      <c r="B107" s="9" t="s">
        <v>2520</v>
      </c>
      <c r="C107" s="3" t="s">
        <v>2589</v>
      </c>
      <c r="D107" s="3" t="s">
        <v>259</v>
      </c>
      <c r="E107" s="3" t="s">
        <v>52</v>
      </c>
      <c r="F107" s="3" t="s">
        <v>2499</v>
      </c>
      <c r="G107" s="8">
        <v>69999.999999999985</v>
      </c>
      <c r="H107" s="8">
        <v>99.009399999999999</v>
      </c>
      <c r="I107" s="8">
        <v>247.14725999999999</v>
      </c>
      <c r="J107" s="39">
        <v>0.22763907856719359</v>
      </c>
      <c r="K107" s="39">
        <v>2.1312823197145117E-4</v>
      </c>
    </row>
    <row r="108" spans="2:11" ht="15" x14ac:dyDescent="0.25">
      <c r="B108" s="9" t="s">
        <v>2520</v>
      </c>
      <c r="C108" s="3" t="s">
        <v>2590</v>
      </c>
      <c r="D108" s="3" t="s">
        <v>259</v>
      </c>
      <c r="E108" s="3" t="s">
        <v>52</v>
      </c>
      <c r="F108" s="3" t="s">
        <v>2503</v>
      </c>
      <c r="G108" s="8">
        <v>383691.72606899991</v>
      </c>
      <c r="H108" s="8">
        <v>99.475999999999999</v>
      </c>
      <c r="I108" s="8">
        <v>1361.0750929609999</v>
      </c>
      <c r="J108" s="39">
        <v>1.2536407647100736</v>
      </c>
      <c r="K108" s="39">
        <v>1.1737274697812003E-3</v>
      </c>
    </row>
    <row r="109" spans="2:11" ht="15" x14ac:dyDescent="0.25">
      <c r="B109" s="9" t="s">
        <v>2520</v>
      </c>
      <c r="C109" s="3" t="s">
        <v>2591</v>
      </c>
      <c r="D109" s="3" t="s">
        <v>259</v>
      </c>
      <c r="E109" s="3" t="s">
        <v>52</v>
      </c>
      <c r="F109" s="3" t="s">
        <v>2503</v>
      </c>
      <c r="G109" s="8">
        <v>49999.999999999993</v>
      </c>
      <c r="H109" s="8">
        <v>99.009399999999999</v>
      </c>
      <c r="I109" s="8">
        <v>176.53375999999997</v>
      </c>
      <c r="J109" s="39">
        <v>0.16259934446532845</v>
      </c>
      <c r="K109" s="39">
        <v>1.5223445387204569E-4</v>
      </c>
    </row>
    <row r="110" spans="2:11" ht="15" x14ac:dyDescent="0.25">
      <c r="B110" s="9" t="s">
        <v>2520</v>
      </c>
      <c r="C110" s="3" t="s">
        <v>2592</v>
      </c>
      <c r="D110" s="3" t="s">
        <v>259</v>
      </c>
      <c r="E110" s="3" t="s">
        <v>52</v>
      </c>
      <c r="F110" s="3" t="s">
        <v>2505</v>
      </c>
      <c r="G110" s="8">
        <v>-937564.59432899999</v>
      </c>
      <c r="H110" s="8">
        <v>98.372399999999999</v>
      </c>
      <c r="I110" s="8">
        <v>-3288.9388917909996</v>
      </c>
      <c r="J110" s="39">
        <v>-3.0293316575353089</v>
      </c>
      <c r="K110" s="39">
        <v>-2.836226997092987E-3</v>
      </c>
    </row>
    <row r="111" spans="2:11" ht="15" x14ac:dyDescent="0.25">
      <c r="B111" s="9" t="s">
        <v>2593</v>
      </c>
      <c r="C111" s="3" t="s">
        <v>2594</v>
      </c>
      <c r="D111" s="3" t="s">
        <v>259</v>
      </c>
      <c r="E111" s="3" t="s">
        <v>55</v>
      </c>
      <c r="F111" s="3" t="s">
        <v>2595</v>
      </c>
      <c r="G111" s="8">
        <v>-160903999.99999997</v>
      </c>
      <c r="H111" s="8">
        <v>100</v>
      </c>
      <c r="I111" s="8">
        <v>-5329.9450199999992</v>
      </c>
      <c r="J111" s="39">
        <v>-4.909234167381026</v>
      </c>
      <c r="K111" s="39">
        <v>-4.5962951748590736E-3</v>
      </c>
    </row>
    <row r="112" spans="2:11" ht="15" x14ac:dyDescent="0.25">
      <c r="B112" s="9" t="s">
        <v>2593</v>
      </c>
      <c r="C112" s="3" t="s">
        <v>2596</v>
      </c>
      <c r="D112" s="3" t="s">
        <v>259</v>
      </c>
      <c r="E112" s="3" t="s">
        <v>55</v>
      </c>
      <c r="F112" s="3" t="s">
        <v>2481</v>
      </c>
      <c r="G112" s="8">
        <v>-9299999.9999999981</v>
      </c>
      <c r="H112" s="8">
        <v>100</v>
      </c>
      <c r="I112" s="8">
        <v>-308.06249999999994</v>
      </c>
      <c r="J112" s="39">
        <v>-0.28374606961495774</v>
      </c>
      <c r="K112" s="39">
        <v>-2.6565868446894848E-4</v>
      </c>
    </row>
    <row r="113" spans="2:11" ht="15" x14ac:dyDescent="0.25">
      <c r="B113" s="9" t="s">
        <v>2597</v>
      </c>
      <c r="C113" s="3" t="s">
        <v>2598</v>
      </c>
      <c r="D113" s="3" t="s">
        <v>259</v>
      </c>
      <c r="E113" s="3" t="s">
        <v>57</v>
      </c>
      <c r="F113" s="3" t="s">
        <v>2505</v>
      </c>
      <c r="G113" s="8">
        <v>-1629999.9999999998</v>
      </c>
      <c r="H113" s="8">
        <v>100</v>
      </c>
      <c r="I113" s="8">
        <v>-627.71299999999985</v>
      </c>
      <c r="J113" s="39">
        <v>-0.57816545862029289</v>
      </c>
      <c r="K113" s="39">
        <v>-5.4131031788697763E-4</v>
      </c>
    </row>
    <row r="114" spans="2:11" ht="15" x14ac:dyDescent="0.25">
      <c r="B114" s="9" t="s">
        <v>2599</v>
      </c>
      <c r="C114" s="3" t="s">
        <v>2600</v>
      </c>
      <c r="D114" s="3" t="s">
        <v>259</v>
      </c>
      <c r="E114" s="3" t="s">
        <v>58</v>
      </c>
      <c r="F114" s="3" t="s">
        <v>2495</v>
      </c>
      <c r="G114" s="8">
        <v>-1257491.2825349998</v>
      </c>
      <c r="H114" s="8">
        <v>99.105500000000006</v>
      </c>
      <c r="I114" s="8">
        <v>-5635.0124479739998</v>
      </c>
      <c r="J114" s="39">
        <v>-5.1902215762839825</v>
      </c>
      <c r="K114" s="39">
        <v>-4.8593710493647297E-3</v>
      </c>
    </row>
    <row r="115" spans="2:11" ht="15" x14ac:dyDescent="0.25">
      <c r="B115" s="9" t="s">
        <v>2599</v>
      </c>
      <c r="C115" s="3" t="s">
        <v>2601</v>
      </c>
      <c r="D115" s="3" t="s">
        <v>259</v>
      </c>
      <c r="E115" s="3" t="s">
        <v>58</v>
      </c>
      <c r="F115" s="3" t="s">
        <v>2602</v>
      </c>
      <c r="G115" s="8">
        <v>-29999.999999999996</v>
      </c>
      <c r="H115" s="8">
        <v>99.105500000000006</v>
      </c>
      <c r="I115" s="8">
        <v>-134.43462999999997</v>
      </c>
      <c r="J115" s="39">
        <v>-0.12382324327901346</v>
      </c>
      <c r="K115" s="39">
        <v>-1.1593013415417271E-4</v>
      </c>
    </row>
    <row r="116" spans="2:11" ht="15" x14ac:dyDescent="0.25">
      <c r="B116" s="9" t="s">
        <v>2599</v>
      </c>
      <c r="C116" s="3" t="s">
        <v>2603</v>
      </c>
      <c r="D116" s="3" t="s">
        <v>259</v>
      </c>
      <c r="E116" s="3" t="s">
        <v>58</v>
      </c>
      <c r="F116" s="3" t="s">
        <v>2604</v>
      </c>
      <c r="G116" s="8">
        <v>99999.999999999985</v>
      </c>
      <c r="H116" s="8">
        <v>99.105500000000006</v>
      </c>
      <c r="I116" s="8">
        <v>448.11542999999995</v>
      </c>
      <c r="J116" s="39">
        <v>0.41274414119315639</v>
      </c>
      <c r="K116" s="39">
        <v>3.864337776393984E-4</v>
      </c>
    </row>
    <row r="117" spans="2:11" ht="15" x14ac:dyDescent="0.25">
      <c r="B117" s="9" t="s">
        <v>2417</v>
      </c>
      <c r="C117" s="3" t="s">
        <v>2605</v>
      </c>
      <c r="D117" s="3" t="s">
        <v>259</v>
      </c>
      <c r="E117" s="3" t="s">
        <v>78</v>
      </c>
      <c r="F117" s="3" t="s">
        <v>2459</v>
      </c>
      <c r="G117" s="8">
        <v>7801664.4686569981</v>
      </c>
      <c r="H117" s="8">
        <v>100.2024</v>
      </c>
      <c r="I117" s="8">
        <v>7817.4550349729989</v>
      </c>
      <c r="J117" s="39">
        <v>7.2003964798222793</v>
      </c>
      <c r="K117" s="39">
        <v>6.74140741078867E-3</v>
      </c>
    </row>
    <row r="118" spans="2:11" ht="15" x14ac:dyDescent="0.25">
      <c r="B118" s="9" t="s">
        <v>2417</v>
      </c>
      <c r="C118" s="3" t="s">
        <v>2606</v>
      </c>
      <c r="D118" s="3" t="s">
        <v>259</v>
      </c>
      <c r="E118" s="3" t="s">
        <v>78</v>
      </c>
      <c r="F118" s="3" t="s">
        <v>2461</v>
      </c>
      <c r="G118" s="8">
        <v>-914175.39767099998</v>
      </c>
      <c r="H118" s="8">
        <v>100.357</v>
      </c>
      <c r="I118" s="8">
        <v>-917.43900180799983</v>
      </c>
      <c r="J118" s="39">
        <v>-0.8450223927757845</v>
      </c>
      <c r="K118" s="39">
        <v>-7.9115646435648133E-4</v>
      </c>
    </row>
    <row r="119" spans="2:11" ht="15" x14ac:dyDescent="0.25">
      <c r="B119" s="9" t="s">
        <v>2417</v>
      </c>
      <c r="C119" s="3" t="s">
        <v>2607</v>
      </c>
      <c r="D119" s="3" t="s">
        <v>259</v>
      </c>
      <c r="E119" s="3" t="s">
        <v>78</v>
      </c>
      <c r="F119" s="3" t="s">
        <v>2522</v>
      </c>
      <c r="G119" s="8">
        <v>5180553.9871169999</v>
      </c>
      <c r="H119" s="8">
        <v>97.999600000000001</v>
      </c>
      <c r="I119" s="8">
        <v>5076.9221867570004</v>
      </c>
      <c r="J119" s="39">
        <v>4.6761832947316719</v>
      </c>
      <c r="K119" s="39">
        <v>4.3781001234654724E-3</v>
      </c>
    </row>
    <row r="120" spans="2:11" ht="15" x14ac:dyDescent="0.25">
      <c r="B120" s="9" t="s">
        <v>2417</v>
      </c>
      <c r="C120" s="3" t="s">
        <v>2608</v>
      </c>
      <c r="D120" s="3" t="s">
        <v>259</v>
      </c>
      <c r="E120" s="3" t="s">
        <v>78</v>
      </c>
      <c r="F120" s="3" t="s">
        <v>2524</v>
      </c>
      <c r="G120" s="8">
        <v>440019.72232199984</v>
      </c>
      <c r="H120" s="8">
        <v>97.953000000000003</v>
      </c>
      <c r="I120" s="8">
        <v>431.01251860499991</v>
      </c>
      <c r="J120" s="39">
        <v>0.39699122129117498</v>
      </c>
      <c r="K120" s="39">
        <v>3.7168502716900784E-4</v>
      </c>
    </row>
    <row r="121" spans="2:11" ht="15" x14ac:dyDescent="0.25">
      <c r="B121" s="9" t="s">
        <v>2417</v>
      </c>
      <c r="C121" s="3" t="s">
        <v>2609</v>
      </c>
      <c r="D121" s="3" t="s">
        <v>259</v>
      </c>
      <c r="E121" s="3" t="s">
        <v>78</v>
      </c>
      <c r="F121" s="3" t="s">
        <v>2526</v>
      </c>
      <c r="G121" s="8">
        <v>9590360.0260229968</v>
      </c>
      <c r="H121" s="8">
        <v>97.756399999999999</v>
      </c>
      <c r="I121" s="8">
        <v>9375.1907096939976</v>
      </c>
      <c r="J121" s="39">
        <v>8.6351747316415945</v>
      </c>
      <c r="K121" s="39">
        <v>8.0847257637096867E-3</v>
      </c>
    </row>
    <row r="122" spans="2:11" ht="15" x14ac:dyDescent="0.25">
      <c r="B122" s="9" t="s">
        <v>2417</v>
      </c>
      <c r="C122" s="3" t="s">
        <v>2610</v>
      </c>
      <c r="D122" s="3" t="s">
        <v>259</v>
      </c>
      <c r="E122" s="3" t="s">
        <v>78</v>
      </c>
      <c r="F122" s="3" t="s">
        <v>2528</v>
      </c>
      <c r="G122" s="8">
        <v>10724066.967884999</v>
      </c>
      <c r="H122" s="8">
        <v>97.355400000000003</v>
      </c>
      <c r="I122" s="8">
        <v>10440.458292818998</v>
      </c>
      <c r="J122" s="39">
        <v>9.6163570884683551</v>
      </c>
      <c r="K122" s="39">
        <v>9.0033626790771964E-3</v>
      </c>
    </row>
    <row r="123" spans="2:11" ht="15" x14ac:dyDescent="0.25">
      <c r="B123" s="9" t="s">
        <v>2417</v>
      </c>
      <c r="C123" s="3" t="s">
        <v>2611</v>
      </c>
      <c r="D123" s="3" t="s">
        <v>259</v>
      </c>
      <c r="E123" s="3" t="s">
        <v>78</v>
      </c>
      <c r="F123" s="3" t="s">
        <v>2463</v>
      </c>
      <c r="G123" s="8">
        <v>-1272599.9999999998</v>
      </c>
      <c r="H123" s="8">
        <v>100.0395</v>
      </c>
      <c r="I123" s="8">
        <v>-1273.1026799999997</v>
      </c>
      <c r="J123" s="39">
        <v>-1.17261231622242</v>
      </c>
      <c r="K123" s="39">
        <v>-1.0978641774402683E-3</v>
      </c>
    </row>
    <row r="124" spans="2:11" ht="15" x14ac:dyDescent="0.25">
      <c r="B124" s="9" t="s">
        <v>2417</v>
      </c>
      <c r="C124" s="3" t="s">
        <v>2612</v>
      </c>
      <c r="D124" s="3" t="s">
        <v>259</v>
      </c>
      <c r="E124" s="3" t="s">
        <v>78</v>
      </c>
      <c r="F124" s="3" t="s">
        <v>2530</v>
      </c>
      <c r="G124" s="8">
        <v>9796367.8984970003</v>
      </c>
      <c r="H124" s="8">
        <v>98.369299999999996</v>
      </c>
      <c r="I124" s="8">
        <v>9636.6185321779994</v>
      </c>
      <c r="J124" s="39">
        <v>8.8759671588855227</v>
      </c>
      <c r="K124" s="39">
        <v>8.3101688845201773E-3</v>
      </c>
    </row>
    <row r="125" spans="2:11" ht="15" x14ac:dyDescent="0.25">
      <c r="B125" s="9" t="s">
        <v>2417</v>
      </c>
      <c r="C125" s="3" t="s">
        <v>2613</v>
      </c>
      <c r="D125" s="3" t="s">
        <v>259</v>
      </c>
      <c r="E125" s="3" t="s">
        <v>78</v>
      </c>
      <c r="F125" s="3" t="s">
        <v>2532</v>
      </c>
      <c r="G125" s="8">
        <v>1407940.10656</v>
      </c>
      <c r="H125" s="8">
        <v>97.874099999999999</v>
      </c>
      <c r="I125" s="8">
        <v>1378.0087078779998</v>
      </c>
      <c r="J125" s="39">
        <v>1.2692377512860831</v>
      </c>
      <c r="K125" s="39">
        <v>1.1883302268910528E-3</v>
      </c>
    </row>
    <row r="126" spans="2:11" ht="15" x14ac:dyDescent="0.25">
      <c r="B126" s="9" t="s">
        <v>2417</v>
      </c>
      <c r="C126" s="3" t="s">
        <v>2614</v>
      </c>
      <c r="D126" s="3" t="s">
        <v>259</v>
      </c>
      <c r="E126" s="3" t="s">
        <v>78</v>
      </c>
      <c r="F126" s="3" t="s">
        <v>2534</v>
      </c>
      <c r="G126" s="8">
        <v>472941.75800199993</v>
      </c>
      <c r="H126" s="8">
        <v>98.003699999999995</v>
      </c>
      <c r="I126" s="8">
        <v>463.50042168799996</v>
      </c>
      <c r="J126" s="39">
        <v>0.42691474268645335</v>
      </c>
      <c r="K126" s="39">
        <v>3.9970107454311043E-4</v>
      </c>
    </row>
    <row r="127" spans="2:11" ht="15" x14ac:dyDescent="0.25">
      <c r="B127" s="9" t="s">
        <v>2417</v>
      </c>
      <c r="C127" s="3" t="s">
        <v>2615</v>
      </c>
      <c r="D127" s="3" t="s">
        <v>259</v>
      </c>
      <c r="E127" s="3" t="s">
        <v>78</v>
      </c>
      <c r="F127" s="3" t="s">
        <v>2536</v>
      </c>
      <c r="G127" s="8">
        <v>755999.99999999988</v>
      </c>
      <c r="H127" s="8">
        <v>98.4435</v>
      </c>
      <c r="I127" s="8">
        <v>744.23285999999985</v>
      </c>
      <c r="J127" s="39">
        <v>0.68548800617828887</v>
      </c>
      <c r="K127" s="39">
        <v>6.4179159270006281E-4</v>
      </c>
    </row>
    <row r="128" spans="2:11" ht="15" x14ac:dyDescent="0.25">
      <c r="B128" s="9" t="s">
        <v>2417</v>
      </c>
      <c r="C128" s="3" t="s">
        <v>2616</v>
      </c>
      <c r="D128" s="3" t="s">
        <v>259</v>
      </c>
      <c r="E128" s="3" t="s">
        <v>78</v>
      </c>
      <c r="F128" s="3" t="s">
        <v>2538</v>
      </c>
      <c r="G128" s="8">
        <v>3592882.598334</v>
      </c>
      <c r="H128" s="8">
        <v>97.735399999999998</v>
      </c>
      <c r="I128" s="8">
        <v>3511.5181789949993</v>
      </c>
      <c r="J128" s="39">
        <v>3.234341997715739</v>
      </c>
      <c r="K128" s="39">
        <v>3.0281689589632273E-3</v>
      </c>
    </row>
    <row r="129" spans="2:11" ht="15" x14ac:dyDescent="0.25">
      <c r="B129" s="9" t="s">
        <v>2417</v>
      </c>
      <c r="C129" s="3" t="s">
        <v>2617</v>
      </c>
      <c r="D129" s="3" t="s">
        <v>259</v>
      </c>
      <c r="E129" s="3" t="s">
        <v>78</v>
      </c>
      <c r="F129" s="3" t="s">
        <v>2540</v>
      </c>
      <c r="G129" s="8">
        <v>-145521.14868799999</v>
      </c>
      <c r="H129" s="8">
        <v>98.536199999999994</v>
      </c>
      <c r="I129" s="8">
        <v>-143.39101011399998</v>
      </c>
      <c r="J129" s="39">
        <v>-0.13207266557262295</v>
      </c>
      <c r="K129" s="39">
        <v>-1.2365369725805291E-4</v>
      </c>
    </row>
    <row r="130" spans="2:11" ht="15" x14ac:dyDescent="0.25">
      <c r="B130" s="9" t="s">
        <v>2417</v>
      </c>
      <c r="C130" s="3" t="s">
        <v>2618</v>
      </c>
      <c r="D130" s="3" t="s">
        <v>259</v>
      </c>
      <c r="E130" s="3" t="s">
        <v>78</v>
      </c>
      <c r="F130" s="3" t="s">
        <v>2540</v>
      </c>
      <c r="G130" s="8">
        <v>-244428.31175499994</v>
      </c>
      <c r="H130" s="8">
        <v>98.083399999999997</v>
      </c>
      <c r="I130" s="8">
        <v>-239.74359876599993</v>
      </c>
      <c r="J130" s="39">
        <v>-0.22081981372350717</v>
      </c>
      <c r="K130" s="39">
        <v>-2.0674366097148133E-4</v>
      </c>
    </row>
    <row r="131" spans="2:11" ht="15" x14ac:dyDescent="0.25">
      <c r="B131" s="9" t="s">
        <v>2417</v>
      </c>
      <c r="C131" s="3" t="s">
        <v>2619</v>
      </c>
      <c r="D131" s="3" t="s">
        <v>259</v>
      </c>
      <c r="E131" s="3" t="s">
        <v>78</v>
      </c>
      <c r="F131" s="3" t="s">
        <v>2543</v>
      </c>
      <c r="G131" s="8">
        <v>305869.03467299999</v>
      </c>
      <c r="H131" s="8">
        <v>98.115399999999994</v>
      </c>
      <c r="I131" s="8">
        <v>300.10462684599997</v>
      </c>
      <c r="J131" s="39">
        <v>0.27641633870015353</v>
      </c>
      <c r="K131" s="39">
        <v>2.5879618704306121E-4</v>
      </c>
    </row>
    <row r="132" spans="2:11" ht="15" x14ac:dyDescent="0.25">
      <c r="B132" s="9" t="s">
        <v>2417</v>
      </c>
      <c r="C132" s="3" t="s">
        <v>2620</v>
      </c>
      <c r="D132" s="3" t="s">
        <v>259</v>
      </c>
      <c r="E132" s="3" t="s">
        <v>78</v>
      </c>
      <c r="F132" s="3" t="s">
        <v>2545</v>
      </c>
      <c r="G132" s="8">
        <v>677682.99948299991</v>
      </c>
      <c r="H132" s="8">
        <v>98.204099999999997</v>
      </c>
      <c r="I132" s="8">
        <v>665.51249052799994</v>
      </c>
      <c r="J132" s="39">
        <v>0.6129813056343496</v>
      </c>
      <c r="K132" s="39">
        <v>5.7390682972228697E-4</v>
      </c>
    </row>
    <row r="133" spans="2:11" ht="15" x14ac:dyDescent="0.25">
      <c r="B133" s="9" t="s">
        <v>2417</v>
      </c>
      <c r="C133" s="3" t="s">
        <v>2621</v>
      </c>
      <c r="D133" s="3" t="s">
        <v>259</v>
      </c>
      <c r="E133" s="3" t="s">
        <v>78</v>
      </c>
      <c r="F133" s="3" t="s">
        <v>2595</v>
      </c>
      <c r="G133" s="8">
        <v>5420855.7599999988</v>
      </c>
      <c r="H133" s="8">
        <v>100.18600000000001</v>
      </c>
      <c r="I133" s="8">
        <v>5430.9393799999989</v>
      </c>
      <c r="J133" s="39">
        <v>5.0022566959370112</v>
      </c>
      <c r="K133" s="39">
        <v>4.6833879849751481E-3</v>
      </c>
    </row>
    <row r="134" spans="2:11" ht="15" x14ac:dyDescent="0.25">
      <c r="B134" s="9" t="s">
        <v>2417</v>
      </c>
      <c r="C134" s="3" t="s">
        <v>2622</v>
      </c>
      <c r="D134" s="3" t="s">
        <v>259</v>
      </c>
      <c r="E134" s="3" t="s">
        <v>78</v>
      </c>
      <c r="F134" s="3" t="s">
        <v>2465</v>
      </c>
      <c r="G134" s="8">
        <v>839999.99999999988</v>
      </c>
      <c r="H134" s="8">
        <v>100.2664</v>
      </c>
      <c r="I134" s="8">
        <v>842.23775999999987</v>
      </c>
      <c r="J134" s="39">
        <v>0.77575704307179905</v>
      </c>
      <c r="K134" s="39">
        <v>7.2630643240145733E-4</v>
      </c>
    </row>
    <row r="135" spans="2:11" ht="15" x14ac:dyDescent="0.25">
      <c r="B135" s="9" t="s">
        <v>2417</v>
      </c>
      <c r="C135" s="3" t="s">
        <v>2623</v>
      </c>
      <c r="D135" s="3" t="s">
        <v>259</v>
      </c>
      <c r="E135" s="3" t="s">
        <v>78</v>
      </c>
      <c r="F135" s="3" t="s">
        <v>2467</v>
      </c>
      <c r="G135" s="8">
        <v>480987.49999999988</v>
      </c>
      <c r="H135" s="8">
        <v>100.2462</v>
      </c>
      <c r="I135" s="8">
        <v>482.1716899999999</v>
      </c>
      <c r="J135" s="39">
        <v>0.44411222371142811</v>
      </c>
      <c r="K135" s="39">
        <v>4.1580230262875111E-4</v>
      </c>
    </row>
    <row r="136" spans="2:11" ht="15" x14ac:dyDescent="0.25">
      <c r="B136" s="9" t="s">
        <v>2417</v>
      </c>
      <c r="C136" s="3" t="s">
        <v>2624</v>
      </c>
      <c r="D136" s="3" t="s">
        <v>259</v>
      </c>
      <c r="E136" s="3" t="s">
        <v>78</v>
      </c>
      <c r="F136" s="3" t="s">
        <v>2469</v>
      </c>
      <c r="G136" s="8">
        <v>474294.49999999988</v>
      </c>
      <c r="H136" s="8">
        <v>100.2285</v>
      </c>
      <c r="I136" s="8">
        <v>475.37825999999995</v>
      </c>
      <c r="J136" s="39">
        <v>0.43785502245614932</v>
      </c>
      <c r="K136" s="39">
        <v>4.0994396648971477E-4</v>
      </c>
    </row>
    <row r="137" spans="2:11" ht="15" x14ac:dyDescent="0.25">
      <c r="B137" s="9" t="s">
        <v>2417</v>
      </c>
      <c r="C137" s="3" t="s">
        <v>2625</v>
      </c>
      <c r="D137" s="3" t="s">
        <v>259</v>
      </c>
      <c r="E137" s="3" t="s">
        <v>78</v>
      </c>
      <c r="F137" s="3" t="s">
        <v>2471</v>
      </c>
      <c r="G137" s="8">
        <v>1951314.4864929998</v>
      </c>
      <c r="H137" s="8">
        <v>100.3372</v>
      </c>
      <c r="I137" s="8">
        <v>1957.8943189799995</v>
      </c>
      <c r="J137" s="39">
        <v>1.80335100095607</v>
      </c>
      <c r="K137" s="39">
        <v>1.6883964426356811E-3</v>
      </c>
    </row>
    <row r="138" spans="2:11" ht="15" x14ac:dyDescent="0.25">
      <c r="B138" s="9" t="s">
        <v>2417</v>
      </c>
      <c r="C138" s="3" t="s">
        <v>2626</v>
      </c>
      <c r="D138" s="3" t="s">
        <v>259</v>
      </c>
      <c r="E138" s="3" t="s">
        <v>78</v>
      </c>
      <c r="F138" s="3" t="s">
        <v>2473</v>
      </c>
      <c r="G138" s="8">
        <v>635204.98895699997</v>
      </c>
      <c r="H138" s="8">
        <v>100.3186</v>
      </c>
      <c r="I138" s="8">
        <v>637.22875203099989</v>
      </c>
      <c r="J138" s="39">
        <v>0.58693009968574805</v>
      </c>
      <c r="K138" s="39">
        <v>5.4951625715673037E-4</v>
      </c>
    </row>
    <row r="139" spans="2:11" ht="15" x14ac:dyDescent="0.25">
      <c r="B139" s="9" t="s">
        <v>2417</v>
      </c>
      <c r="C139" s="3" t="s">
        <v>2627</v>
      </c>
      <c r="D139" s="3" t="s">
        <v>259</v>
      </c>
      <c r="E139" s="3" t="s">
        <v>78</v>
      </c>
      <c r="F139" s="3" t="s">
        <v>2547</v>
      </c>
      <c r="G139" s="8">
        <v>347439.19136199995</v>
      </c>
      <c r="H139" s="8">
        <v>98.950400000000002</v>
      </c>
      <c r="I139" s="8">
        <v>343.79246959399995</v>
      </c>
      <c r="J139" s="39">
        <v>0.31665575008486063</v>
      </c>
      <c r="K139" s="39">
        <v>2.9647053829230435E-4</v>
      </c>
    </row>
    <row r="140" spans="2:11" ht="15" x14ac:dyDescent="0.25">
      <c r="B140" s="9" t="s">
        <v>2417</v>
      </c>
      <c r="C140" s="3" t="s">
        <v>2628</v>
      </c>
      <c r="D140" s="3" t="s">
        <v>259</v>
      </c>
      <c r="E140" s="3" t="s">
        <v>78</v>
      </c>
      <c r="F140" s="3" t="s">
        <v>2549</v>
      </c>
      <c r="G140" s="8">
        <v>4253794.1281709988</v>
      </c>
      <c r="H140" s="8">
        <v>98.015199999999993</v>
      </c>
      <c r="I140" s="8">
        <v>4169.3648223319997</v>
      </c>
      <c r="J140" s="39">
        <v>3.8402625477868022</v>
      </c>
      <c r="K140" s="39">
        <v>3.5954651207850039E-3</v>
      </c>
    </row>
    <row r="141" spans="2:11" ht="15" x14ac:dyDescent="0.25">
      <c r="B141" s="9" t="s">
        <v>2417</v>
      </c>
      <c r="C141" s="3" t="s">
        <v>2629</v>
      </c>
      <c r="D141" s="3" t="s">
        <v>259</v>
      </c>
      <c r="E141" s="3" t="s">
        <v>78</v>
      </c>
      <c r="F141" s="3" t="s">
        <v>2549</v>
      </c>
      <c r="G141" s="8">
        <v>318005.224926</v>
      </c>
      <c r="H141" s="8">
        <v>98.946100000000001</v>
      </c>
      <c r="I141" s="8">
        <v>314.65376783099993</v>
      </c>
      <c r="J141" s="39">
        <v>0.28981706605504948</v>
      </c>
      <c r="K141" s="39">
        <v>2.7134268541345146E-4</v>
      </c>
    </row>
    <row r="142" spans="2:11" ht="15" x14ac:dyDescent="0.25">
      <c r="B142" s="9" t="s">
        <v>2417</v>
      </c>
      <c r="C142" s="3" t="s">
        <v>2630</v>
      </c>
      <c r="D142" s="3" t="s">
        <v>259</v>
      </c>
      <c r="E142" s="3" t="s">
        <v>78</v>
      </c>
      <c r="F142" s="3" t="s">
        <v>2552</v>
      </c>
      <c r="G142" s="8">
        <v>459247.74196699989</v>
      </c>
      <c r="H142" s="8">
        <v>99.025099999999995</v>
      </c>
      <c r="I142" s="8">
        <v>454.77053573199993</v>
      </c>
      <c r="J142" s="39">
        <v>0.41887393658963262</v>
      </c>
      <c r="K142" s="39">
        <v>3.9217282940248179E-4</v>
      </c>
    </row>
    <row r="143" spans="2:11" ht="15" x14ac:dyDescent="0.25">
      <c r="B143" s="9" t="s">
        <v>2417</v>
      </c>
      <c r="C143" s="3" t="s">
        <v>2631</v>
      </c>
      <c r="D143" s="3" t="s">
        <v>259</v>
      </c>
      <c r="E143" s="3" t="s">
        <v>78</v>
      </c>
      <c r="F143" s="3" t="s">
        <v>2552</v>
      </c>
      <c r="G143" s="8">
        <v>1627144.8578889999</v>
      </c>
      <c r="H143" s="8">
        <v>98.506699999999995</v>
      </c>
      <c r="I143" s="8">
        <v>1602.8467037669996</v>
      </c>
      <c r="J143" s="39">
        <v>1.4763285125231949</v>
      </c>
      <c r="K143" s="39">
        <v>1.3822199934368238E-3</v>
      </c>
    </row>
    <row r="144" spans="2:11" ht="15" x14ac:dyDescent="0.25">
      <c r="B144" s="9" t="s">
        <v>2417</v>
      </c>
      <c r="C144" s="3" t="s">
        <v>2632</v>
      </c>
      <c r="D144" s="3" t="s">
        <v>259</v>
      </c>
      <c r="E144" s="3" t="s">
        <v>78</v>
      </c>
      <c r="F144" s="3" t="s">
        <v>2555</v>
      </c>
      <c r="G144" s="8">
        <v>7215321.8553709984</v>
      </c>
      <c r="H144" s="8">
        <v>98.102999999999994</v>
      </c>
      <c r="I144" s="8">
        <v>7078.4471997739984</v>
      </c>
      <c r="J144" s="39">
        <v>6.5197210693053389</v>
      </c>
      <c r="K144" s="39">
        <v>6.1041216349762561E-3</v>
      </c>
    </row>
    <row r="145" spans="2:11" ht="15" x14ac:dyDescent="0.25">
      <c r="B145" s="9" t="s">
        <v>2417</v>
      </c>
      <c r="C145" s="3" t="s">
        <v>2633</v>
      </c>
      <c r="D145" s="3" t="s">
        <v>259</v>
      </c>
      <c r="E145" s="3" t="s">
        <v>78</v>
      </c>
      <c r="F145" s="3" t="s">
        <v>2555</v>
      </c>
      <c r="G145" s="8">
        <v>-4687899.9999999991</v>
      </c>
      <c r="H145" s="8">
        <v>98.102999999999994</v>
      </c>
      <c r="I145" s="8">
        <v>-4598.9705299999996</v>
      </c>
      <c r="J145" s="39">
        <v>-4.2359580025563623</v>
      </c>
      <c r="K145" s="39">
        <v>-3.9659369800325028E-3</v>
      </c>
    </row>
    <row r="146" spans="2:11" ht="15" x14ac:dyDescent="0.25">
      <c r="B146" s="9" t="s">
        <v>2417</v>
      </c>
      <c r="C146" s="3" t="s">
        <v>2634</v>
      </c>
      <c r="D146" s="3" t="s">
        <v>259</v>
      </c>
      <c r="E146" s="3" t="s">
        <v>78</v>
      </c>
      <c r="F146" s="3" t="s">
        <v>2558</v>
      </c>
      <c r="G146" s="8">
        <v>229083.57952299999</v>
      </c>
      <c r="H146" s="8">
        <v>98.2971</v>
      </c>
      <c r="I146" s="8">
        <v>225.18251522999995</v>
      </c>
      <c r="J146" s="39">
        <v>0.20740808648414805</v>
      </c>
      <c r="K146" s="39">
        <v>1.9418686390395049E-4</v>
      </c>
    </row>
    <row r="147" spans="2:11" ht="15" x14ac:dyDescent="0.25">
      <c r="B147" s="9" t="s">
        <v>2417</v>
      </c>
      <c r="C147" s="3" t="s">
        <v>2635</v>
      </c>
      <c r="D147" s="3" t="s">
        <v>259</v>
      </c>
      <c r="E147" s="3" t="s">
        <v>78</v>
      </c>
      <c r="F147" s="3" t="s">
        <v>2560</v>
      </c>
      <c r="G147" s="8">
        <v>257719.02696299998</v>
      </c>
      <c r="H147" s="8">
        <v>98.200400000000002</v>
      </c>
      <c r="I147" s="8">
        <v>253.08111532299992</v>
      </c>
      <c r="J147" s="39">
        <v>0.2331045543247591</v>
      </c>
      <c r="K147" s="39">
        <v>2.1824531113213199E-4</v>
      </c>
    </row>
    <row r="148" spans="2:11" ht="15" x14ac:dyDescent="0.25">
      <c r="B148" s="9" t="s">
        <v>2417</v>
      </c>
      <c r="C148" s="3" t="s">
        <v>2636</v>
      </c>
      <c r="D148" s="3" t="s">
        <v>259</v>
      </c>
      <c r="E148" s="3" t="s">
        <v>78</v>
      </c>
      <c r="F148" s="3" t="s">
        <v>2475</v>
      </c>
      <c r="G148" s="8">
        <v>575728.22461799986</v>
      </c>
      <c r="H148" s="8">
        <v>98.140299999999996</v>
      </c>
      <c r="I148" s="8">
        <v>565.02140682599997</v>
      </c>
      <c r="J148" s="39">
        <v>0.52042232805093636</v>
      </c>
      <c r="K148" s="39">
        <v>4.8724802153520707E-4</v>
      </c>
    </row>
    <row r="149" spans="2:11" ht="15" x14ac:dyDescent="0.25">
      <c r="B149" s="9" t="s">
        <v>2417</v>
      </c>
      <c r="C149" s="3" t="s">
        <v>2637</v>
      </c>
      <c r="D149" s="3" t="s">
        <v>259</v>
      </c>
      <c r="E149" s="3" t="s">
        <v>78</v>
      </c>
      <c r="F149" s="3" t="s">
        <v>2475</v>
      </c>
      <c r="G149" s="8">
        <v>723499.99999999988</v>
      </c>
      <c r="H149" s="8">
        <v>98.1708</v>
      </c>
      <c r="I149" s="8">
        <v>710.26573999999982</v>
      </c>
      <c r="J149" s="39">
        <v>0.65420202753389156</v>
      </c>
      <c r="K149" s="39">
        <v>6.1249993787547711E-4</v>
      </c>
    </row>
    <row r="150" spans="2:11" ht="15" x14ac:dyDescent="0.25">
      <c r="B150" s="9" t="s">
        <v>2417</v>
      </c>
      <c r="C150" s="3" t="s">
        <v>2638</v>
      </c>
      <c r="D150" s="3" t="s">
        <v>259</v>
      </c>
      <c r="E150" s="3" t="s">
        <v>78</v>
      </c>
      <c r="F150" s="3" t="s">
        <v>2475</v>
      </c>
      <c r="G150" s="8">
        <v>11674784.169837996</v>
      </c>
      <c r="H150" s="8">
        <v>100.3369</v>
      </c>
      <c r="I150" s="8">
        <v>11714.116513721001</v>
      </c>
      <c r="J150" s="39">
        <v>10.789481094842786</v>
      </c>
      <c r="K150" s="39">
        <v>1.0101705928995274E-2</v>
      </c>
    </row>
    <row r="151" spans="2:11" ht="15" x14ac:dyDescent="0.25">
      <c r="B151" s="9" t="s">
        <v>2417</v>
      </c>
      <c r="C151" s="3" t="s">
        <v>2639</v>
      </c>
      <c r="D151" s="3" t="s">
        <v>259</v>
      </c>
      <c r="E151" s="3" t="s">
        <v>78</v>
      </c>
      <c r="F151" s="3" t="s">
        <v>2564</v>
      </c>
      <c r="G151" s="8">
        <v>201115.55094700001</v>
      </c>
      <c r="H151" s="8">
        <v>98.134200000000007</v>
      </c>
      <c r="I151" s="8">
        <v>197.36313696499997</v>
      </c>
      <c r="J151" s="39">
        <v>0.18178458722076635</v>
      </c>
      <c r="K151" s="39">
        <v>1.7019673387311599E-4</v>
      </c>
    </row>
    <row r="152" spans="2:11" ht="15" x14ac:dyDescent="0.25">
      <c r="B152" s="9" t="s">
        <v>2417</v>
      </c>
      <c r="C152" s="3" t="s">
        <v>2640</v>
      </c>
      <c r="D152" s="3" t="s">
        <v>259</v>
      </c>
      <c r="E152" s="3" t="s">
        <v>78</v>
      </c>
      <c r="F152" s="3" t="s">
        <v>2566</v>
      </c>
      <c r="G152" s="8">
        <v>57445.69505799999</v>
      </c>
      <c r="H152" s="8">
        <v>98.133700000000005</v>
      </c>
      <c r="I152" s="8">
        <v>56.373586051999993</v>
      </c>
      <c r="J152" s="39">
        <v>5.1923825432682015E-2</v>
      </c>
      <c r="K152" s="39">
        <v>4.8613942655699359E-5</v>
      </c>
    </row>
    <row r="153" spans="2:11" ht="15" x14ac:dyDescent="0.25">
      <c r="B153" s="9" t="s">
        <v>2417</v>
      </c>
      <c r="C153" s="3" t="s">
        <v>2641</v>
      </c>
      <c r="D153" s="3" t="s">
        <v>259</v>
      </c>
      <c r="E153" s="3" t="s">
        <v>78</v>
      </c>
      <c r="F153" s="3" t="s">
        <v>2566</v>
      </c>
      <c r="G153" s="8">
        <v>1808599.9999999998</v>
      </c>
      <c r="H153" s="8">
        <v>98.156899999999993</v>
      </c>
      <c r="I153" s="8">
        <v>1775.2656899999997</v>
      </c>
      <c r="J153" s="39">
        <v>1.6351378764367166</v>
      </c>
      <c r="K153" s="39">
        <v>1.5309060589596595E-3</v>
      </c>
    </row>
    <row r="154" spans="2:11" ht="15" x14ac:dyDescent="0.25">
      <c r="B154" s="9" t="s">
        <v>2417</v>
      </c>
      <c r="C154" s="3" t="s">
        <v>2642</v>
      </c>
      <c r="D154" s="3" t="s">
        <v>259</v>
      </c>
      <c r="E154" s="3" t="s">
        <v>78</v>
      </c>
      <c r="F154" s="3" t="s">
        <v>2477</v>
      </c>
      <c r="G154" s="8">
        <v>1221299.9999999998</v>
      </c>
      <c r="H154" s="8">
        <v>100.21</v>
      </c>
      <c r="I154" s="8">
        <v>1223.8647299999998</v>
      </c>
      <c r="J154" s="39">
        <v>1.1272608865988929</v>
      </c>
      <c r="K154" s="39">
        <v>1.0554036734095997E-3</v>
      </c>
    </row>
    <row r="155" spans="2:11" ht="15" x14ac:dyDescent="0.25">
      <c r="B155" s="9" t="s">
        <v>2417</v>
      </c>
      <c r="C155" s="3" t="s">
        <v>2643</v>
      </c>
      <c r="D155" s="3" t="s">
        <v>259</v>
      </c>
      <c r="E155" s="3" t="s">
        <v>78</v>
      </c>
      <c r="F155" s="3" t="s">
        <v>2569</v>
      </c>
      <c r="G155" s="8">
        <v>180949.99999999997</v>
      </c>
      <c r="H155" s="8">
        <v>98.182599999999994</v>
      </c>
      <c r="I155" s="8">
        <v>177.66140999999996</v>
      </c>
      <c r="J155" s="39">
        <v>0.16363798518077191</v>
      </c>
      <c r="K155" s="39">
        <v>1.5320688646459237E-4</v>
      </c>
    </row>
    <row r="156" spans="2:11" ht="15" x14ac:dyDescent="0.25">
      <c r="B156" s="9" t="s">
        <v>2417</v>
      </c>
      <c r="C156" s="3" t="s">
        <v>2644</v>
      </c>
      <c r="D156" s="3" t="s">
        <v>259</v>
      </c>
      <c r="E156" s="3" t="s">
        <v>78</v>
      </c>
      <c r="F156" s="3" t="s">
        <v>2569</v>
      </c>
      <c r="G156" s="8">
        <v>1447599.9999999998</v>
      </c>
      <c r="H156" s="8">
        <v>98.392200000000003</v>
      </c>
      <c r="I156" s="8">
        <v>1424.3254899999997</v>
      </c>
      <c r="J156" s="39">
        <v>1.3118985908375695</v>
      </c>
      <c r="K156" s="39">
        <v>1.2282716524373801E-3</v>
      </c>
    </row>
    <row r="157" spans="2:11" ht="15" x14ac:dyDescent="0.25">
      <c r="B157" s="9" t="s">
        <v>2417</v>
      </c>
      <c r="C157" s="3" t="s">
        <v>2645</v>
      </c>
      <c r="D157" s="3" t="s">
        <v>259</v>
      </c>
      <c r="E157" s="3" t="s">
        <v>78</v>
      </c>
      <c r="F157" s="3" t="s">
        <v>2572</v>
      </c>
      <c r="G157" s="8">
        <v>1084799.9999999998</v>
      </c>
      <c r="H157" s="8">
        <v>98.156300000000002</v>
      </c>
      <c r="I157" s="8">
        <v>1064.7995399999998</v>
      </c>
      <c r="J157" s="39">
        <v>0.9807512579519253</v>
      </c>
      <c r="K157" s="39">
        <v>9.1823329687820319E-4</v>
      </c>
    </row>
    <row r="158" spans="2:11" ht="15" x14ac:dyDescent="0.25">
      <c r="B158" s="9" t="s">
        <v>2417</v>
      </c>
      <c r="C158" s="3" t="s">
        <v>2646</v>
      </c>
      <c r="D158" s="3" t="s">
        <v>259</v>
      </c>
      <c r="E158" s="3" t="s">
        <v>78</v>
      </c>
      <c r="F158" s="3" t="s">
        <v>2572</v>
      </c>
      <c r="G158" s="8">
        <v>86192.378976999986</v>
      </c>
      <c r="H158" s="8">
        <v>98.156300000000002</v>
      </c>
      <c r="I158" s="8">
        <v>84.603250052999996</v>
      </c>
      <c r="J158" s="39">
        <v>7.7925225170834556E-2</v>
      </c>
      <c r="K158" s="39">
        <v>7.2957883906277069E-5</v>
      </c>
    </row>
    <row r="159" spans="2:11" ht="15" x14ac:dyDescent="0.25">
      <c r="B159" s="9" t="s">
        <v>2417</v>
      </c>
      <c r="C159" s="3" t="s">
        <v>2647</v>
      </c>
      <c r="D159" s="3" t="s">
        <v>259</v>
      </c>
      <c r="E159" s="3" t="s">
        <v>78</v>
      </c>
      <c r="F159" s="3" t="s">
        <v>2479</v>
      </c>
      <c r="G159" s="8">
        <v>408021.11795099993</v>
      </c>
      <c r="H159" s="8">
        <v>100.26220000000001</v>
      </c>
      <c r="I159" s="8">
        <v>409.09094932599999</v>
      </c>
      <c r="J159" s="39">
        <v>0.37679999670944814</v>
      </c>
      <c r="K159" s="39">
        <v>3.5278089162458408E-4</v>
      </c>
    </row>
    <row r="160" spans="2:11" ht="15" x14ac:dyDescent="0.25">
      <c r="B160" s="9" t="s">
        <v>2417</v>
      </c>
      <c r="C160" s="3" t="s">
        <v>2648</v>
      </c>
      <c r="D160" s="3" t="s">
        <v>259</v>
      </c>
      <c r="E160" s="3" t="s">
        <v>78</v>
      </c>
      <c r="F160" s="3" t="s">
        <v>2481</v>
      </c>
      <c r="G160" s="8">
        <v>6391906.212807999</v>
      </c>
      <c r="H160" s="8">
        <v>98.113200000000006</v>
      </c>
      <c r="I160" s="8">
        <v>6271.3037263830001</v>
      </c>
      <c r="J160" s="39">
        <v>5.7762882003580929</v>
      </c>
      <c r="K160" s="39">
        <v>5.408078873138154E-3</v>
      </c>
    </row>
    <row r="161" spans="2:11" ht="15" x14ac:dyDescent="0.25">
      <c r="B161" s="9" t="s">
        <v>2417</v>
      </c>
      <c r="C161" s="3" t="s">
        <v>2649</v>
      </c>
      <c r="D161" s="3" t="s">
        <v>259</v>
      </c>
      <c r="E161" s="3" t="s">
        <v>78</v>
      </c>
      <c r="F161" s="3" t="s">
        <v>2481</v>
      </c>
      <c r="G161" s="8">
        <v>409899.99999999994</v>
      </c>
      <c r="H161" s="8">
        <v>100.1765</v>
      </c>
      <c r="I161" s="8">
        <v>410.62346999999994</v>
      </c>
      <c r="J161" s="39">
        <v>0.37821155026709036</v>
      </c>
      <c r="K161" s="39">
        <v>3.5410246574079849E-4</v>
      </c>
    </row>
    <row r="162" spans="2:11" ht="15" x14ac:dyDescent="0.25">
      <c r="B162" s="9" t="s">
        <v>2417</v>
      </c>
      <c r="C162" s="3" t="s">
        <v>2650</v>
      </c>
      <c r="D162" s="3" t="s">
        <v>259</v>
      </c>
      <c r="E162" s="3" t="s">
        <v>78</v>
      </c>
      <c r="F162" s="3" t="s">
        <v>2481</v>
      </c>
      <c r="G162" s="8">
        <v>1804999.9999999998</v>
      </c>
      <c r="H162" s="8">
        <v>98.247500000000002</v>
      </c>
      <c r="I162" s="8">
        <v>1773.3673799999997</v>
      </c>
      <c r="J162" s="39">
        <v>1.6333894065599521</v>
      </c>
      <c r="K162" s="39">
        <v>1.529269045245513E-3</v>
      </c>
    </row>
    <row r="163" spans="2:11" ht="15" x14ac:dyDescent="0.25">
      <c r="B163" s="9" t="s">
        <v>2417</v>
      </c>
      <c r="C163" s="3" t="s">
        <v>2651</v>
      </c>
      <c r="D163" s="3" t="s">
        <v>259</v>
      </c>
      <c r="E163" s="3" t="s">
        <v>78</v>
      </c>
      <c r="F163" s="3" t="s">
        <v>2481</v>
      </c>
      <c r="G163" s="8">
        <v>300947.99999999994</v>
      </c>
      <c r="H163" s="8">
        <v>100.1597</v>
      </c>
      <c r="I163" s="8">
        <v>301.42857999999995</v>
      </c>
      <c r="J163" s="39">
        <v>0.277635787687946</v>
      </c>
      <c r="K163" s="39">
        <v>2.5993790228977297E-4</v>
      </c>
    </row>
    <row r="164" spans="2:11" ht="15" x14ac:dyDescent="0.25">
      <c r="B164" s="9" t="s">
        <v>2417</v>
      </c>
      <c r="C164" s="3" t="s">
        <v>2652</v>
      </c>
      <c r="D164" s="3" t="s">
        <v>259</v>
      </c>
      <c r="E164" s="3" t="s">
        <v>78</v>
      </c>
      <c r="F164" s="3" t="s">
        <v>2577</v>
      </c>
      <c r="G164" s="8">
        <v>-426671.34504599991</v>
      </c>
      <c r="H164" s="8">
        <v>99.292900000000003</v>
      </c>
      <c r="I164" s="8">
        <v>-423.65435196499982</v>
      </c>
      <c r="J164" s="39">
        <v>-0.39021385999704822</v>
      </c>
      <c r="K164" s="39">
        <v>-3.6533968857802149E-4</v>
      </c>
    </row>
    <row r="165" spans="2:11" ht="15" x14ac:dyDescent="0.25">
      <c r="B165" s="9" t="s">
        <v>2417</v>
      </c>
      <c r="C165" s="3" t="s">
        <v>2653</v>
      </c>
      <c r="D165" s="3" t="s">
        <v>259</v>
      </c>
      <c r="E165" s="3" t="s">
        <v>78</v>
      </c>
      <c r="F165" s="3" t="s">
        <v>2483</v>
      </c>
      <c r="G165" s="8">
        <v>11871156.416028997</v>
      </c>
      <c r="H165" s="8">
        <v>100.2098</v>
      </c>
      <c r="I165" s="8">
        <v>11896.062098924995</v>
      </c>
      <c r="J165" s="39">
        <v>10.957065090575558</v>
      </c>
      <c r="K165" s="39">
        <v>1.025860728768134E-2</v>
      </c>
    </row>
    <row r="166" spans="2:11" ht="15" x14ac:dyDescent="0.25">
      <c r="B166" s="9" t="s">
        <v>2417</v>
      </c>
      <c r="C166" s="3" t="s">
        <v>2654</v>
      </c>
      <c r="D166" s="3" t="s">
        <v>259</v>
      </c>
      <c r="E166" s="3" t="s">
        <v>78</v>
      </c>
      <c r="F166" s="3" t="s">
        <v>2579</v>
      </c>
      <c r="G166" s="8">
        <v>-426850.11795599986</v>
      </c>
      <c r="H166" s="8">
        <v>98.568700000000007</v>
      </c>
      <c r="I166" s="8">
        <v>-420.74061223699994</v>
      </c>
      <c r="J166" s="39">
        <v>-0.38753011174563523</v>
      </c>
      <c r="K166" s="39">
        <v>-3.62827015782646E-4</v>
      </c>
    </row>
    <row r="167" spans="2:11" ht="15" x14ac:dyDescent="0.25">
      <c r="B167" s="9" t="s">
        <v>2417</v>
      </c>
      <c r="C167" s="3" t="s">
        <v>2655</v>
      </c>
      <c r="D167" s="3" t="s">
        <v>259</v>
      </c>
      <c r="E167" s="3" t="s">
        <v>78</v>
      </c>
      <c r="F167" s="3" t="s">
        <v>2485</v>
      </c>
      <c r="G167" s="8">
        <v>-282057.56819399999</v>
      </c>
      <c r="H167" s="8">
        <v>100.2878</v>
      </c>
      <c r="I167" s="8">
        <v>-282.86932989599995</v>
      </c>
      <c r="J167" s="39">
        <v>-0.26054148288937107</v>
      </c>
      <c r="K167" s="39">
        <v>-2.4393327346491168E-4</v>
      </c>
    </row>
    <row r="168" spans="2:11" ht="15" x14ac:dyDescent="0.25">
      <c r="B168" s="9" t="s">
        <v>2417</v>
      </c>
      <c r="C168" s="3" t="s">
        <v>2656</v>
      </c>
      <c r="D168" s="3" t="s">
        <v>259</v>
      </c>
      <c r="E168" s="3" t="s">
        <v>78</v>
      </c>
      <c r="F168" s="3" t="s">
        <v>2581</v>
      </c>
      <c r="G168" s="8">
        <v>-283811.92635199998</v>
      </c>
      <c r="H168" s="8">
        <v>99.424899999999994</v>
      </c>
      <c r="I168" s="8">
        <v>-282.17972396300001</v>
      </c>
      <c r="J168" s="39">
        <v>-0.25990630991936692</v>
      </c>
      <c r="K168" s="39">
        <v>-2.433385895778344E-4</v>
      </c>
    </row>
    <row r="169" spans="2:11" ht="15" x14ac:dyDescent="0.25">
      <c r="B169" s="9" t="s">
        <v>2417</v>
      </c>
      <c r="C169" s="3" t="s">
        <v>2657</v>
      </c>
      <c r="D169" s="3" t="s">
        <v>259</v>
      </c>
      <c r="E169" s="3" t="s">
        <v>78</v>
      </c>
      <c r="F169" s="3" t="s">
        <v>2583</v>
      </c>
      <c r="G169" s="8">
        <v>1257374.9999999998</v>
      </c>
      <c r="H169" s="8">
        <v>98.4285</v>
      </c>
      <c r="I169" s="8">
        <v>1237.6153499999998</v>
      </c>
      <c r="J169" s="39">
        <v>1.1399261229706319</v>
      </c>
      <c r="K169" s="39">
        <v>1.067261564648658E-3</v>
      </c>
    </row>
    <row r="170" spans="2:11" ht="15" x14ac:dyDescent="0.25">
      <c r="B170" s="9" t="s">
        <v>2417</v>
      </c>
      <c r="C170" s="3" t="s">
        <v>2658</v>
      </c>
      <c r="D170" s="3" t="s">
        <v>259</v>
      </c>
      <c r="E170" s="3" t="s">
        <v>78</v>
      </c>
      <c r="F170" s="3" t="s">
        <v>2487</v>
      </c>
      <c r="G170" s="8">
        <v>-408977.59423999989</v>
      </c>
      <c r="H170" s="8">
        <v>100.261</v>
      </c>
      <c r="I170" s="8">
        <v>-410.04502575399994</v>
      </c>
      <c r="J170" s="39">
        <v>-0.37767876461062816</v>
      </c>
      <c r="K170" s="39">
        <v>-3.5360364249087032E-4</v>
      </c>
    </row>
    <row r="171" spans="2:11" ht="15" x14ac:dyDescent="0.25">
      <c r="B171" s="9" t="s">
        <v>2417</v>
      </c>
      <c r="C171" s="3" t="s">
        <v>2659</v>
      </c>
      <c r="D171" s="3" t="s">
        <v>259</v>
      </c>
      <c r="E171" s="3" t="s">
        <v>78</v>
      </c>
      <c r="F171" s="3" t="s">
        <v>2585</v>
      </c>
      <c r="G171" s="8">
        <v>720999.99999999988</v>
      </c>
      <c r="H171" s="8">
        <v>98.710599999999999</v>
      </c>
      <c r="I171" s="8">
        <v>711.70342999999991</v>
      </c>
      <c r="J171" s="39">
        <v>0.65552623572808832</v>
      </c>
      <c r="K171" s="39">
        <v>6.137397344559574E-4</v>
      </c>
    </row>
    <row r="172" spans="2:11" ht="15" x14ac:dyDescent="0.25">
      <c r="B172" s="9" t="s">
        <v>2417</v>
      </c>
      <c r="C172" s="3" t="s">
        <v>2660</v>
      </c>
      <c r="D172" s="3" t="s">
        <v>259</v>
      </c>
      <c r="E172" s="3" t="s">
        <v>78</v>
      </c>
      <c r="F172" s="3" t="s">
        <v>2585</v>
      </c>
      <c r="G172" s="8">
        <v>1442159.9999999998</v>
      </c>
      <c r="H172" s="8">
        <v>98.530799999999999</v>
      </c>
      <c r="I172" s="8">
        <v>1420.9717899999998</v>
      </c>
      <c r="J172" s="39">
        <v>1.3088096098883544</v>
      </c>
      <c r="K172" s="39">
        <v>1.2253795784910105E-3</v>
      </c>
    </row>
    <row r="173" spans="2:11" ht="15" x14ac:dyDescent="0.25">
      <c r="B173" s="9" t="s">
        <v>2417</v>
      </c>
      <c r="C173" s="3" t="s">
        <v>2661</v>
      </c>
      <c r="D173" s="3" t="s">
        <v>259</v>
      </c>
      <c r="E173" s="3" t="s">
        <v>78</v>
      </c>
      <c r="F173" s="3" t="s">
        <v>2588</v>
      </c>
      <c r="G173" s="8">
        <v>1319399.0702069998</v>
      </c>
      <c r="H173" s="8">
        <v>98.599000000000004</v>
      </c>
      <c r="I173" s="8">
        <v>1300.9142892340001</v>
      </c>
      <c r="J173" s="39">
        <v>1.1982286596910821</v>
      </c>
      <c r="K173" s="39">
        <v>1.1218476078223142E-3</v>
      </c>
    </row>
    <row r="174" spans="2:11" ht="15" x14ac:dyDescent="0.25">
      <c r="B174" s="9" t="s">
        <v>2417</v>
      </c>
      <c r="C174" s="3" t="s">
        <v>2662</v>
      </c>
      <c r="D174" s="3" t="s">
        <v>259</v>
      </c>
      <c r="E174" s="3" t="s">
        <v>78</v>
      </c>
      <c r="F174" s="3" t="s">
        <v>2489</v>
      </c>
      <c r="G174" s="8">
        <v>-274348.88031799998</v>
      </c>
      <c r="H174" s="8">
        <v>100.3085</v>
      </c>
      <c r="I174" s="8">
        <v>-275.19524665400002</v>
      </c>
      <c r="J174" s="39">
        <v>-0.25347314137485533</v>
      </c>
      <c r="K174" s="39">
        <v>-2.3731550317941799E-4</v>
      </c>
    </row>
    <row r="175" spans="2:11" ht="15" x14ac:dyDescent="0.25">
      <c r="B175" s="9" t="s">
        <v>2417</v>
      </c>
      <c r="C175" s="3" t="s">
        <v>2663</v>
      </c>
      <c r="D175" s="3" t="s">
        <v>259</v>
      </c>
      <c r="E175" s="3" t="s">
        <v>78</v>
      </c>
      <c r="F175" s="3" t="s">
        <v>2491</v>
      </c>
      <c r="G175" s="8">
        <v>1257454.482998</v>
      </c>
      <c r="H175" s="8">
        <v>100.3044</v>
      </c>
      <c r="I175" s="8">
        <v>1261.2821744369994</v>
      </c>
      <c r="J175" s="39">
        <v>1.1617248437310812</v>
      </c>
      <c r="K175" s="39">
        <v>1.0876707265735626E-3</v>
      </c>
    </row>
    <row r="176" spans="2:11" ht="15" x14ac:dyDescent="0.25">
      <c r="B176" s="9" t="s">
        <v>2417</v>
      </c>
      <c r="C176" s="3" t="s">
        <v>2664</v>
      </c>
      <c r="D176" s="3" t="s">
        <v>259</v>
      </c>
      <c r="E176" s="3" t="s">
        <v>78</v>
      </c>
      <c r="F176" s="3" t="s">
        <v>2493</v>
      </c>
      <c r="G176" s="8">
        <v>1324949.9999999998</v>
      </c>
      <c r="H176" s="8">
        <v>100.3331</v>
      </c>
      <c r="I176" s="8">
        <v>1329.3634199999997</v>
      </c>
      <c r="J176" s="39">
        <v>1.2244322029292702</v>
      </c>
      <c r="K176" s="39">
        <v>1.146380806941261E-3</v>
      </c>
    </row>
    <row r="177" spans="2:11" ht="15" x14ac:dyDescent="0.25">
      <c r="B177" s="9" t="s">
        <v>2417</v>
      </c>
      <c r="C177" s="3" t="s">
        <v>2665</v>
      </c>
      <c r="D177" s="3" t="s">
        <v>259</v>
      </c>
      <c r="E177" s="3" t="s">
        <v>78</v>
      </c>
      <c r="F177" s="3" t="s">
        <v>2495</v>
      </c>
      <c r="G177" s="8">
        <v>5827088.8541399986</v>
      </c>
      <c r="H177" s="8">
        <v>99.070700000000002</v>
      </c>
      <c r="I177" s="8">
        <v>5772.9377242189985</v>
      </c>
      <c r="J177" s="39">
        <v>5.317259937120097</v>
      </c>
      <c r="K177" s="39">
        <v>4.9783113534986722E-3</v>
      </c>
    </row>
    <row r="178" spans="2:11" ht="15" x14ac:dyDescent="0.25">
      <c r="B178" s="9" t="s">
        <v>2417</v>
      </c>
      <c r="C178" s="3" t="s">
        <v>2666</v>
      </c>
      <c r="D178" s="3" t="s">
        <v>259</v>
      </c>
      <c r="E178" s="3" t="s">
        <v>78</v>
      </c>
      <c r="F178" s="3" t="s">
        <v>2495</v>
      </c>
      <c r="G178" s="8">
        <v>719585.99999999988</v>
      </c>
      <c r="H178" s="8">
        <v>100.2856</v>
      </c>
      <c r="I178" s="8">
        <v>721.64113999999995</v>
      </c>
      <c r="J178" s="39">
        <v>0.66467952817190501</v>
      </c>
      <c r="K178" s="39">
        <v>6.2230955053299997E-4</v>
      </c>
    </row>
    <row r="179" spans="2:11" ht="15" x14ac:dyDescent="0.25">
      <c r="B179" s="9" t="s">
        <v>2417</v>
      </c>
      <c r="C179" s="3" t="s">
        <v>2667</v>
      </c>
      <c r="D179" s="3" t="s">
        <v>259</v>
      </c>
      <c r="E179" s="3" t="s">
        <v>78</v>
      </c>
      <c r="F179" s="3" t="s">
        <v>2497</v>
      </c>
      <c r="G179" s="8">
        <v>919677.99999999988</v>
      </c>
      <c r="H179" s="8">
        <v>100.3004</v>
      </c>
      <c r="I179" s="8">
        <v>922.44070999999985</v>
      </c>
      <c r="J179" s="39">
        <v>0.84962929897449724</v>
      </c>
      <c r="K179" s="39">
        <v>7.9546970345044528E-4</v>
      </c>
    </row>
    <row r="180" spans="2:11" ht="15" x14ac:dyDescent="0.25">
      <c r="B180" s="9" t="s">
        <v>2417</v>
      </c>
      <c r="C180" s="3" t="s">
        <v>2668</v>
      </c>
      <c r="D180" s="3" t="s">
        <v>259</v>
      </c>
      <c r="E180" s="3" t="s">
        <v>78</v>
      </c>
      <c r="F180" s="3" t="s">
        <v>2499</v>
      </c>
      <c r="G180" s="8">
        <v>-250179.99999999997</v>
      </c>
      <c r="H180" s="8">
        <v>98.708799999999997</v>
      </c>
      <c r="I180" s="8">
        <v>-246.94967999999997</v>
      </c>
      <c r="J180" s="39">
        <v>-0.22745709423468141</v>
      </c>
      <c r="K180" s="39">
        <v>-2.1295784822504459E-4</v>
      </c>
    </row>
    <row r="181" spans="2:11" ht="15" x14ac:dyDescent="0.25">
      <c r="B181" s="9" t="s">
        <v>2417</v>
      </c>
      <c r="C181" s="3" t="s">
        <v>2669</v>
      </c>
      <c r="D181" s="3" t="s">
        <v>259</v>
      </c>
      <c r="E181" s="3" t="s">
        <v>78</v>
      </c>
      <c r="F181" s="3" t="s">
        <v>2499</v>
      </c>
      <c r="G181" s="8">
        <v>-209026.05357399996</v>
      </c>
      <c r="H181" s="8">
        <v>100.292</v>
      </c>
      <c r="I181" s="8">
        <v>-209.63640963499995</v>
      </c>
      <c r="J181" s="39">
        <v>-0.19308908835746807</v>
      </c>
      <c r="K181" s="39">
        <v>-1.807806299060343E-4</v>
      </c>
    </row>
    <row r="182" spans="2:11" ht="15" x14ac:dyDescent="0.25">
      <c r="B182" s="9" t="s">
        <v>2417</v>
      </c>
      <c r="C182" s="3" t="s">
        <v>2670</v>
      </c>
      <c r="D182" s="3" t="s">
        <v>259</v>
      </c>
      <c r="E182" s="3" t="s">
        <v>78</v>
      </c>
      <c r="F182" s="3" t="s">
        <v>2501</v>
      </c>
      <c r="G182" s="8">
        <v>1602282.0007829997</v>
      </c>
      <c r="H182" s="8">
        <v>100.2861</v>
      </c>
      <c r="I182" s="8">
        <v>1606.8661295869997</v>
      </c>
      <c r="J182" s="39">
        <v>1.4800306712686895</v>
      </c>
      <c r="K182" s="39">
        <v>1.3856861581782699E-3</v>
      </c>
    </row>
    <row r="183" spans="2:11" ht="15" x14ac:dyDescent="0.25">
      <c r="B183" s="9" t="s">
        <v>2417</v>
      </c>
      <c r="C183" s="3" t="s">
        <v>2671</v>
      </c>
      <c r="D183" s="3" t="s">
        <v>259</v>
      </c>
      <c r="E183" s="3" t="s">
        <v>78</v>
      </c>
      <c r="F183" s="3" t="s">
        <v>2602</v>
      </c>
      <c r="G183" s="8">
        <v>136700.99999999997</v>
      </c>
      <c r="H183" s="8">
        <v>99.124700000000004</v>
      </c>
      <c r="I183" s="8">
        <v>135.50445999999997</v>
      </c>
      <c r="J183" s="39">
        <v>0.12480862792549322</v>
      </c>
      <c r="K183" s="39">
        <v>1.1685270548435869E-4</v>
      </c>
    </row>
    <row r="184" spans="2:11" ht="15" x14ac:dyDescent="0.25">
      <c r="B184" s="9" t="s">
        <v>2417</v>
      </c>
      <c r="C184" s="3" t="s">
        <v>2672</v>
      </c>
      <c r="D184" s="3" t="s">
        <v>259</v>
      </c>
      <c r="E184" s="3" t="s">
        <v>78</v>
      </c>
      <c r="F184" s="3" t="s">
        <v>2503</v>
      </c>
      <c r="G184" s="8">
        <v>224870.10067299995</v>
      </c>
      <c r="H184" s="8">
        <v>100.2923</v>
      </c>
      <c r="I184" s="8">
        <v>225.52739598399992</v>
      </c>
      <c r="J184" s="39">
        <v>0.20772574461661578</v>
      </c>
      <c r="K184" s="39">
        <v>1.9448427292778915E-4</v>
      </c>
    </row>
    <row r="185" spans="2:11" ht="15" x14ac:dyDescent="0.25">
      <c r="B185" s="9" t="s">
        <v>2417</v>
      </c>
      <c r="C185" s="3" t="s">
        <v>2673</v>
      </c>
      <c r="D185" s="3" t="s">
        <v>259</v>
      </c>
      <c r="E185" s="3" t="s">
        <v>78</v>
      </c>
      <c r="F185" s="3" t="s">
        <v>2503</v>
      </c>
      <c r="G185" s="8">
        <v>-1383784.2100689998</v>
      </c>
      <c r="H185" s="8">
        <v>99.293000000000006</v>
      </c>
      <c r="I185" s="8">
        <v>-1374.0008557029998</v>
      </c>
      <c r="J185" s="39">
        <v>-1.2655462526380685</v>
      </c>
      <c r="K185" s="39">
        <v>-1.1848740427194758E-3</v>
      </c>
    </row>
    <row r="186" spans="2:11" ht="15" x14ac:dyDescent="0.25">
      <c r="B186" s="9" t="s">
        <v>2417</v>
      </c>
      <c r="C186" s="3" t="s">
        <v>2674</v>
      </c>
      <c r="D186" s="3" t="s">
        <v>259</v>
      </c>
      <c r="E186" s="3" t="s">
        <v>78</v>
      </c>
      <c r="F186" s="3" t="s">
        <v>2503</v>
      </c>
      <c r="G186" s="8">
        <v>-180624.99999999997</v>
      </c>
      <c r="H186" s="8">
        <v>98.790599999999998</v>
      </c>
      <c r="I186" s="8">
        <v>-178.44051999999996</v>
      </c>
      <c r="J186" s="39">
        <v>-0.16435559735459285</v>
      </c>
      <c r="K186" s="39">
        <v>-1.5387875447078138E-4</v>
      </c>
    </row>
    <row r="187" spans="2:11" ht="15" x14ac:dyDescent="0.25">
      <c r="B187" s="9" t="s">
        <v>2417</v>
      </c>
      <c r="C187" s="3" t="s">
        <v>2675</v>
      </c>
      <c r="D187" s="3" t="s">
        <v>259</v>
      </c>
      <c r="E187" s="3" t="s">
        <v>78</v>
      </c>
      <c r="F187" s="3" t="s">
        <v>2505</v>
      </c>
      <c r="G187" s="8">
        <v>616302.99999999988</v>
      </c>
      <c r="H187" s="8">
        <v>99.921599999999998</v>
      </c>
      <c r="I187" s="8">
        <v>615.81957999999986</v>
      </c>
      <c r="J187" s="39">
        <v>0.56721082707870651</v>
      </c>
      <c r="K187" s="39">
        <v>5.3105398902177439E-4</v>
      </c>
    </row>
    <row r="188" spans="2:11" ht="15" x14ac:dyDescent="0.25">
      <c r="B188" s="9" t="s">
        <v>2417</v>
      </c>
      <c r="C188" s="3" t="s">
        <v>2676</v>
      </c>
      <c r="D188" s="3" t="s">
        <v>259</v>
      </c>
      <c r="E188" s="3" t="s">
        <v>78</v>
      </c>
      <c r="F188" s="3" t="s">
        <v>2505</v>
      </c>
      <c r="G188" s="8">
        <v>3386014.5324189989</v>
      </c>
      <c r="H188" s="8">
        <v>98.071100000000001</v>
      </c>
      <c r="I188" s="8">
        <v>3320.701698126999</v>
      </c>
      <c r="J188" s="39">
        <v>3.0585873165583348</v>
      </c>
      <c r="K188" s="39">
        <v>2.8636177549627817E-3</v>
      </c>
    </row>
    <row r="189" spans="2:11" ht="15" x14ac:dyDescent="0.25">
      <c r="B189" s="9" t="s">
        <v>2417</v>
      </c>
      <c r="C189" s="3" t="s">
        <v>2677</v>
      </c>
      <c r="D189" s="3" t="s">
        <v>259</v>
      </c>
      <c r="E189" s="3" t="s">
        <v>78</v>
      </c>
      <c r="F189" s="3" t="s">
        <v>2505</v>
      </c>
      <c r="G189" s="8">
        <v>1209569.9999999998</v>
      </c>
      <c r="H189" s="8">
        <v>100.264</v>
      </c>
      <c r="I189" s="8">
        <v>1212.7632599999997</v>
      </c>
      <c r="J189" s="39">
        <v>1.1170356937258612</v>
      </c>
      <c r="K189" s="39">
        <v>1.0458302851657482E-3</v>
      </c>
    </row>
    <row r="190" spans="2:11" ht="15" x14ac:dyDescent="0.25">
      <c r="B190" s="9" t="s">
        <v>2417</v>
      </c>
      <c r="C190" s="3" t="s">
        <v>2678</v>
      </c>
      <c r="D190" s="3" t="s">
        <v>259</v>
      </c>
      <c r="E190" s="3" t="s">
        <v>78</v>
      </c>
      <c r="F190" s="3" t="s">
        <v>2507</v>
      </c>
      <c r="G190" s="8">
        <v>1210097.9999999998</v>
      </c>
      <c r="H190" s="8">
        <v>100.244</v>
      </c>
      <c r="I190" s="8">
        <v>1213.0506399999997</v>
      </c>
      <c r="J190" s="39">
        <v>1.1173003898361826</v>
      </c>
      <c r="K190" s="39">
        <v>1.0460781082300378E-3</v>
      </c>
    </row>
    <row r="191" spans="2:11" ht="15" x14ac:dyDescent="0.25">
      <c r="B191" s="9" t="s">
        <v>2417</v>
      </c>
      <c r="C191" s="3" t="s">
        <v>2679</v>
      </c>
      <c r="D191" s="3" t="s">
        <v>259</v>
      </c>
      <c r="E191" s="3" t="s">
        <v>78</v>
      </c>
      <c r="F191" s="3" t="s">
        <v>2509</v>
      </c>
      <c r="G191" s="8">
        <v>109841.25404999997</v>
      </c>
      <c r="H191" s="8">
        <v>100.1643</v>
      </c>
      <c r="I191" s="8">
        <v>110.02172323499997</v>
      </c>
      <c r="J191" s="39">
        <v>0.10133733102924218</v>
      </c>
      <c r="K191" s="39">
        <v>9.4877585741908989E-5</v>
      </c>
    </row>
    <row r="192" spans="2:11" ht="15" x14ac:dyDescent="0.25">
      <c r="B192" s="9" t="s">
        <v>2417</v>
      </c>
      <c r="C192" s="3" t="s">
        <v>2680</v>
      </c>
      <c r="D192" s="3" t="s">
        <v>259</v>
      </c>
      <c r="E192" s="3" t="s">
        <v>78</v>
      </c>
      <c r="F192" s="3" t="s">
        <v>2511</v>
      </c>
      <c r="G192" s="8">
        <v>946385.50810899981</v>
      </c>
      <c r="H192" s="8">
        <v>100.2034</v>
      </c>
      <c r="I192" s="8">
        <v>948.31046067999978</v>
      </c>
      <c r="J192" s="39">
        <v>0.87345706144921864</v>
      </c>
      <c r="K192" s="39">
        <v>8.177785658831934E-4</v>
      </c>
    </row>
    <row r="193" spans="2:11" ht="15" x14ac:dyDescent="0.25">
      <c r="B193" s="9" t="s">
        <v>2417</v>
      </c>
      <c r="C193" s="3" t="s">
        <v>2681</v>
      </c>
      <c r="D193" s="3" t="s">
        <v>259</v>
      </c>
      <c r="E193" s="3" t="s">
        <v>78</v>
      </c>
      <c r="F193" s="3" t="s">
        <v>2513</v>
      </c>
      <c r="G193" s="8">
        <v>-223695.10051699996</v>
      </c>
      <c r="H193" s="8">
        <v>100.218</v>
      </c>
      <c r="I193" s="8">
        <v>-224.18275584499997</v>
      </c>
      <c r="J193" s="39">
        <v>-0.20648724153854639</v>
      </c>
      <c r="K193" s="39">
        <v>-1.9332471819324382E-4</v>
      </c>
    </row>
    <row r="194" spans="2:11" ht="15" x14ac:dyDescent="0.25">
      <c r="B194" s="9" t="s">
        <v>2417</v>
      </c>
      <c r="C194" s="3" t="s">
        <v>2682</v>
      </c>
      <c r="D194" s="3" t="s">
        <v>259</v>
      </c>
      <c r="E194" s="3" t="s">
        <v>78</v>
      </c>
      <c r="F194" s="3" t="s">
        <v>2515</v>
      </c>
      <c r="G194" s="8">
        <v>2133559.9999999995</v>
      </c>
      <c r="H194" s="8">
        <v>100.23139999999999</v>
      </c>
      <c r="I194" s="8">
        <v>2138.4970699999994</v>
      </c>
      <c r="J194" s="39">
        <v>1.9696981570155507</v>
      </c>
      <c r="K194" s="39">
        <v>1.8441398039582902E-3</v>
      </c>
    </row>
    <row r="195" spans="2:11" ht="15" x14ac:dyDescent="0.25">
      <c r="B195" s="9" t="s">
        <v>2417</v>
      </c>
      <c r="C195" s="3" t="s">
        <v>2683</v>
      </c>
      <c r="D195" s="3" t="s">
        <v>259</v>
      </c>
      <c r="E195" s="3" t="s">
        <v>78</v>
      </c>
      <c r="F195" s="3" t="s">
        <v>2517</v>
      </c>
      <c r="G195" s="8">
        <v>1147579.9999999998</v>
      </c>
      <c r="H195" s="8">
        <v>100.0741</v>
      </c>
      <c r="I195" s="8">
        <v>1148.4303499999999</v>
      </c>
      <c r="J195" s="39">
        <v>1.0577808011005245</v>
      </c>
      <c r="K195" s="39">
        <v>9.9035259398730477E-4</v>
      </c>
    </row>
    <row r="196" spans="2:11" ht="15" x14ac:dyDescent="0.25">
      <c r="B196" s="9" t="s">
        <v>2417</v>
      </c>
      <c r="C196" s="3" t="s">
        <v>2684</v>
      </c>
      <c r="D196" s="3" t="s">
        <v>259</v>
      </c>
      <c r="E196" s="3" t="s">
        <v>78</v>
      </c>
      <c r="F196" s="3" t="s">
        <v>2519</v>
      </c>
      <c r="G196" s="8">
        <v>204349.99999999997</v>
      </c>
      <c r="H196" s="8">
        <v>100.07689999999999</v>
      </c>
      <c r="I196" s="8">
        <v>204.50714999999997</v>
      </c>
      <c r="J196" s="39">
        <v>0.18836469878890358</v>
      </c>
      <c r="K196" s="39">
        <v>1.7635739641629189E-4</v>
      </c>
    </row>
    <row r="197" spans="2:11" ht="15" x14ac:dyDescent="0.25">
      <c r="B197" s="9" t="s">
        <v>2417</v>
      </c>
      <c r="C197" s="3" t="s">
        <v>2685</v>
      </c>
      <c r="D197" s="3" t="s">
        <v>259</v>
      </c>
      <c r="E197" s="3" t="s">
        <v>78</v>
      </c>
      <c r="F197" s="3" t="s">
        <v>2604</v>
      </c>
      <c r="G197" s="8">
        <v>-454599.99999999994</v>
      </c>
      <c r="H197" s="8">
        <v>99.186800000000005</v>
      </c>
      <c r="I197" s="8">
        <v>-450.90318999999994</v>
      </c>
      <c r="J197" s="39">
        <v>-0.4153118537288587</v>
      </c>
      <c r="K197" s="39">
        <v>-3.8883781141246446E-4</v>
      </c>
    </row>
    <row r="198" spans="2:11" ht="15" x14ac:dyDescent="0.25">
      <c r="B198" s="9" t="s">
        <v>2417</v>
      </c>
      <c r="C198" s="3" t="s">
        <v>2686</v>
      </c>
      <c r="D198" s="3" t="s">
        <v>259</v>
      </c>
      <c r="E198" s="3" t="s">
        <v>78</v>
      </c>
      <c r="F198" s="3" t="s">
        <v>2595</v>
      </c>
      <c r="G198" s="8">
        <v>6.5099999999999989</v>
      </c>
      <c r="H198" s="8">
        <v>-104788.8939</v>
      </c>
      <c r="I198" s="8">
        <v>-6.8217499999999989</v>
      </c>
      <c r="J198" s="39">
        <v>-6.2832858604855773E-3</v>
      </c>
      <c r="K198" s="39">
        <v>-5.8827579818252767E-6</v>
      </c>
    </row>
    <row r="199" spans="2:11" ht="15" x14ac:dyDescent="0.25">
      <c r="B199" s="9" t="s">
        <v>2417</v>
      </c>
      <c r="C199" s="3" t="s">
        <v>2687</v>
      </c>
      <c r="D199" s="3" t="s">
        <v>259</v>
      </c>
      <c r="E199" s="3" t="s">
        <v>78</v>
      </c>
      <c r="F199" s="3" t="s">
        <v>2481</v>
      </c>
      <c r="G199" s="8">
        <v>12.189999999999998</v>
      </c>
      <c r="H199" s="8">
        <v>-3400.5990000000002</v>
      </c>
      <c r="I199" s="8">
        <v>-0.4145299999999999</v>
      </c>
      <c r="J199" s="39">
        <v>-3.8180972444711194E-4</v>
      </c>
      <c r="K199" s="39">
        <v>-3.5747127440994346E-7</v>
      </c>
    </row>
    <row r="200" spans="2:11" ht="15" x14ac:dyDescent="0.25">
      <c r="B200" s="9" t="s">
        <v>2417</v>
      </c>
      <c r="C200" s="3" t="s">
        <v>2688</v>
      </c>
      <c r="D200" s="3" t="s">
        <v>259</v>
      </c>
      <c r="E200" s="3" t="s">
        <v>78</v>
      </c>
      <c r="F200" s="3" t="s">
        <v>2505</v>
      </c>
      <c r="G200" s="8">
        <v>3.8499999999999996</v>
      </c>
      <c r="H200" s="8">
        <v>9086.5138999999999</v>
      </c>
      <c r="I200" s="8">
        <v>0.34982999999999992</v>
      </c>
      <c r="J200" s="39">
        <v>3.2221671749531561E-4</v>
      </c>
      <c r="K200" s="39">
        <v>3.0167702199317422E-7</v>
      </c>
    </row>
    <row r="201" spans="2:11" ht="15" x14ac:dyDescent="0.25">
      <c r="B201" s="9" t="s">
        <v>2689</v>
      </c>
      <c r="C201" s="3" t="s">
        <v>2690</v>
      </c>
      <c r="D201" s="3" t="s">
        <v>259</v>
      </c>
      <c r="E201" s="3" t="s">
        <v>50</v>
      </c>
      <c r="F201" s="3" t="s">
        <v>2459</v>
      </c>
      <c r="G201" s="8">
        <v>-234391.14858199999</v>
      </c>
      <c r="H201" s="8">
        <v>100.0628</v>
      </c>
      <c r="I201" s="8">
        <v>-952.60094700899992</v>
      </c>
      <c r="J201" s="39">
        <v>-0.87740888496746738</v>
      </c>
      <c r="K201" s="39">
        <v>-8.2147848052354787E-4</v>
      </c>
    </row>
    <row r="202" spans="2:11" ht="15" x14ac:dyDescent="0.25">
      <c r="B202" s="9" t="s">
        <v>2689</v>
      </c>
      <c r="C202" s="3" t="s">
        <v>2691</v>
      </c>
      <c r="D202" s="3" t="s">
        <v>259</v>
      </c>
      <c r="E202" s="3" t="s">
        <v>50</v>
      </c>
      <c r="F202" s="3" t="s">
        <v>2483</v>
      </c>
      <c r="G202" s="8">
        <v>-468782.297165</v>
      </c>
      <c r="H202" s="8">
        <v>100.1662</v>
      </c>
      <c r="I202" s="8">
        <v>-1907.1706364099998</v>
      </c>
      <c r="J202" s="39">
        <v>-1.7566311127332772</v>
      </c>
      <c r="K202" s="39">
        <v>-1.6446547123602771E-3</v>
      </c>
    </row>
    <row r="203" spans="2:11" ht="15" x14ac:dyDescent="0.25">
      <c r="B203" s="9" t="s">
        <v>2689</v>
      </c>
      <c r="C203" s="3" t="s">
        <v>2692</v>
      </c>
      <c r="D203" s="3" t="s">
        <v>259</v>
      </c>
      <c r="E203" s="3" t="s">
        <v>50</v>
      </c>
      <c r="F203" s="3" t="s">
        <v>2487</v>
      </c>
      <c r="G203" s="8">
        <v>35754.581986999998</v>
      </c>
      <c r="H203" s="8">
        <v>100.1662</v>
      </c>
      <c r="I203" s="8">
        <v>145.46216721499997</v>
      </c>
      <c r="J203" s="39">
        <v>0.13398033913550014</v>
      </c>
      <c r="K203" s="39">
        <v>1.2543976622386401E-4</v>
      </c>
    </row>
    <row r="204" spans="2:11" ht="15" x14ac:dyDescent="0.25">
      <c r="B204" s="9" t="s">
        <v>2689</v>
      </c>
      <c r="C204" s="3" t="s">
        <v>2693</v>
      </c>
      <c r="D204" s="3" t="s">
        <v>259</v>
      </c>
      <c r="E204" s="3" t="s">
        <v>50</v>
      </c>
      <c r="F204" s="3" t="s">
        <v>2694</v>
      </c>
      <c r="G204" s="8">
        <v>160498.34580899999</v>
      </c>
      <c r="H204" s="8">
        <v>100.1662</v>
      </c>
      <c r="I204" s="8">
        <v>652.96350603399992</v>
      </c>
      <c r="J204" s="39">
        <v>0.60142285555414976</v>
      </c>
      <c r="K204" s="39">
        <v>5.6308517271405883E-4</v>
      </c>
    </row>
    <row r="205" spans="2:11" ht="15" x14ac:dyDescent="0.25">
      <c r="B205" s="9" t="s">
        <v>2695</v>
      </c>
      <c r="C205" s="3" t="s">
        <v>2696</v>
      </c>
      <c r="D205" s="3" t="s">
        <v>259</v>
      </c>
      <c r="E205" s="3" t="s">
        <v>52</v>
      </c>
      <c r="F205" s="3" t="s">
        <v>2530</v>
      </c>
      <c r="G205" s="8">
        <v>-638020.65190499998</v>
      </c>
      <c r="H205" s="8">
        <v>99.978300000000004</v>
      </c>
      <c r="I205" s="8">
        <v>-2274.6879302439997</v>
      </c>
      <c r="J205" s="39">
        <v>-2.0951390052580829</v>
      </c>
      <c r="K205" s="39">
        <v>-1.9615844288935406E-3</v>
      </c>
    </row>
    <row r="206" spans="2:11" ht="15" x14ac:dyDescent="0.25">
      <c r="B206" s="9" t="s">
        <v>2695</v>
      </c>
      <c r="C206" s="3" t="s">
        <v>2697</v>
      </c>
      <c r="D206" s="3" t="s">
        <v>259</v>
      </c>
      <c r="E206" s="3" t="s">
        <v>52</v>
      </c>
      <c r="F206" s="3" t="s">
        <v>2549</v>
      </c>
      <c r="G206" s="8">
        <v>-230418.41725099992</v>
      </c>
      <c r="H206" s="8">
        <v>99.927599999999998</v>
      </c>
      <c r="I206" s="8">
        <v>-821.07718529999977</v>
      </c>
      <c r="J206" s="39">
        <v>-0.75626674515524395</v>
      </c>
      <c r="K206" s="39">
        <v>-7.0805854297184827E-4</v>
      </c>
    </row>
    <row r="207" spans="2:11" ht="15" x14ac:dyDescent="0.25">
      <c r="B207" s="9" t="s">
        <v>2695</v>
      </c>
      <c r="C207" s="3" t="s">
        <v>2698</v>
      </c>
      <c r="D207" s="3" t="s">
        <v>259</v>
      </c>
      <c r="E207" s="3" t="s">
        <v>52</v>
      </c>
      <c r="F207" s="3" t="s">
        <v>2555</v>
      </c>
      <c r="G207" s="8">
        <v>-723037.10240699979</v>
      </c>
      <c r="H207" s="8">
        <v>99.475999999999999</v>
      </c>
      <c r="I207" s="8">
        <v>-2564.8397515709999</v>
      </c>
      <c r="J207" s="39">
        <v>-2.3623881475365422</v>
      </c>
      <c r="K207" s="39">
        <v>-2.211797782190356E-3</v>
      </c>
    </row>
    <row r="208" spans="2:11" ht="15" x14ac:dyDescent="0.25">
      <c r="B208" s="9" t="s">
        <v>2695</v>
      </c>
      <c r="C208" s="3" t="s">
        <v>2699</v>
      </c>
      <c r="D208" s="3" t="s">
        <v>259</v>
      </c>
      <c r="E208" s="3" t="s">
        <v>52</v>
      </c>
      <c r="F208" s="3" t="s">
        <v>2505</v>
      </c>
      <c r="G208" s="8">
        <v>-738928.027734</v>
      </c>
      <c r="H208" s="8">
        <v>98.372399999999999</v>
      </c>
      <c r="I208" s="8">
        <v>-2592.1298045449998</v>
      </c>
      <c r="J208" s="39">
        <v>-2.3875241029707688</v>
      </c>
      <c r="K208" s="39">
        <v>-2.2353314468595733E-3</v>
      </c>
    </row>
    <row r="209" spans="2:11" ht="15" x14ac:dyDescent="0.25">
      <c r="B209" s="9" t="s">
        <v>2700</v>
      </c>
      <c r="C209" s="3" t="s">
        <v>2701</v>
      </c>
      <c r="D209" s="3" t="s">
        <v>259</v>
      </c>
      <c r="E209" s="3" t="s">
        <v>78</v>
      </c>
      <c r="F209" s="3" t="s">
        <v>2459</v>
      </c>
      <c r="G209" s="8">
        <v>982098.91255999985</v>
      </c>
      <c r="H209" s="8">
        <v>100.20269999999999</v>
      </c>
      <c r="I209" s="8">
        <v>984.08962709599984</v>
      </c>
      <c r="J209" s="39">
        <v>0.90641205546711934</v>
      </c>
      <c r="K209" s="39">
        <v>8.4863284474371735E-4</v>
      </c>
    </row>
    <row r="210" spans="2:11" ht="15" x14ac:dyDescent="0.25">
      <c r="B210" s="9" t="s">
        <v>2700</v>
      </c>
      <c r="C210" s="3" t="s">
        <v>2702</v>
      </c>
      <c r="D210" s="3" t="s">
        <v>259</v>
      </c>
      <c r="E210" s="3" t="s">
        <v>78</v>
      </c>
      <c r="F210" s="3" t="s">
        <v>2530</v>
      </c>
      <c r="G210" s="8">
        <v>2391620.4136599996</v>
      </c>
      <c r="H210" s="8">
        <v>98.437399999999997</v>
      </c>
      <c r="I210" s="8">
        <v>2354.248953063</v>
      </c>
      <c r="J210" s="39">
        <v>2.1684200034952501</v>
      </c>
      <c r="K210" s="39">
        <v>2.0301941319800882E-3</v>
      </c>
    </row>
    <row r="211" spans="2:11" ht="15" x14ac:dyDescent="0.25">
      <c r="B211" s="9" t="s">
        <v>2700</v>
      </c>
      <c r="C211" s="3" t="s">
        <v>2703</v>
      </c>
      <c r="D211" s="3" t="s">
        <v>259</v>
      </c>
      <c r="E211" s="3" t="s">
        <v>78</v>
      </c>
      <c r="F211" s="3" t="s">
        <v>2549</v>
      </c>
      <c r="G211" s="8">
        <v>839114.75009999983</v>
      </c>
      <c r="H211" s="8">
        <v>98.957999999999998</v>
      </c>
      <c r="I211" s="8">
        <v>830.37117437299969</v>
      </c>
      <c r="J211" s="39">
        <v>0.76482712777405704</v>
      </c>
      <c r="K211" s="39">
        <v>7.1607324424383676E-4</v>
      </c>
    </row>
    <row r="212" spans="2:11" ht="15" x14ac:dyDescent="0.25">
      <c r="B212" s="9" t="s">
        <v>2700</v>
      </c>
      <c r="C212" s="3" t="s">
        <v>2704</v>
      </c>
      <c r="D212" s="3" t="s">
        <v>259</v>
      </c>
      <c r="E212" s="3" t="s">
        <v>78</v>
      </c>
      <c r="F212" s="3" t="s">
        <v>2555</v>
      </c>
      <c r="G212" s="8">
        <v>2616743.5773169994</v>
      </c>
      <c r="H212" s="8">
        <v>98.593800000000002</v>
      </c>
      <c r="I212" s="8">
        <v>2579.9469291509995</v>
      </c>
      <c r="J212" s="39">
        <v>2.3763028637428318</v>
      </c>
      <c r="K212" s="39">
        <v>2.2248255052074108E-3</v>
      </c>
    </row>
    <row r="213" spans="2:11" ht="15" x14ac:dyDescent="0.25">
      <c r="B213" s="9" t="s">
        <v>2700</v>
      </c>
      <c r="C213" s="3" t="s">
        <v>2705</v>
      </c>
      <c r="D213" s="3" t="s">
        <v>259</v>
      </c>
      <c r="E213" s="3" t="s">
        <v>78</v>
      </c>
      <c r="F213" s="3" t="s">
        <v>2483</v>
      </c>
      <c r="G213" s="8">
        <v>1886848.7460859998</v>
      </c>
      <c r="H213" s="8">
        <v>100.2094</v>
      </c>
      <c r="I213" s="8">
        <v>1890.7998073599999</v>
      </c>
      <c r="J213" s="39">
        <v>1.7415524894043233</v>
      </c>
      <c r="K213" s="39">
        <v>1.6305372754470242E-3</v>
      </c>
    </row>
    <row r="214" spans="2:11" ht="15" x14ac:dyDescent="0.25">
      <c r="B214" s="9" t="s">
        <v>2700</v>
      </c>
      <c r="C214" s="3" t="s">
        <v>2706</v>
      </c>
      <c r="D214" s="3" t="s">
        <v>259</v>
      </c>
      <c r="E214" s="3" t="s">
        <v>78</v>
      </c>
      <c r="F214" s="3" t="s">
        <v>2487</v>
      </c>
      <c r="G214" s="8">
        <v>-144591.52955499999</v>
      </c>
      <c r="H214" s="8">
        <v>100.2842</v>
      </c>
      <c r="I214" s="8">
        <v>-145.00245871499999</v>
      </c>
      <c r="J214" s="39">
        <v>-0.13355691700510913</v>
      </c>
      <c r="K214" s="39">
        <v>-1.2504333512514479E-4</v>
      </c>
    </row>
    <row r="215" spans="2:11" ht="15" x14ac:dyDescent="0.25">
      <c r="B215" s="9" t="s">
        <v>2700</v>
      </c>
      <c r="C215" s="3" t="s">
        <v>2707</v>
      </c>
      <c r="D215" s="3" t="s">
        <v>259</v>
      </c>
      <c r="E215" s="3" t="s">
        <v>78</v>
      </c>
      <c r="F215" s="3" t="s">
        <v>2694</v>
      </c>
      <c r="G215" s="8">
        <v>-647931.82202999992</v>
      </c>
      <c r="H215" s="8">
        <v>100.2775</v>
      </c>
      <c r="I215" s="8">
        <v>-649.72983287599993</v>
      </c>
      <c r="J215" s="39">
        <v>-0.59844442731636727</v>
      </c>
      <c r="K215" s="39">
        <v>-5.6029660429967264E-4</v>
      </c>
    </row>
    <row r="216" spans="2:11" ht="15" x14ac:dyDescent="0.25">
      <c r="B216" s="9" t="s">
        <v>2700</v>
      </c>
      <c r="C216" s="3" t="s">
        <v>2708</v>
      </c>
      <c r="D216" s="3" t="s">
        <v>259</v>
      </c>
      <c r="E216" s="3" t="s">
        <v>78</v>
      </c>
      <c r="F216" s="3" t="s">
        <v>2505</v>
      </c>
      <c r="G216" s="8">
        <v>2667530.1801179997</v>
      </c>
      <c r="H216" s="8">
        <v>98.070400000000006</v>
      </c>
      <c r="I216" s="8">
        <v>2616.0575177639994</v>
      </c>
      <c r="J216" s="39">
        <v>2.4095631196662932</v>
      </c>
      <c r="K216" s="39">
        <v>2.2559655870619988E-3</v>
      </c>
    </row>
    <row r="217" spans="2:11" ht="15" x14ac:dyDescent="0.25">
      <c r="B217" s="9" t="s">
        <v>2709</v>
      </c>
      <c r="C217" s="3" t="s">
        <v>2710</v>
      </c>
      <c r="D217" s="3" t="s">
        <v>259</v>
      </c>
      <c r="E217" s="3" t="s">
        <v>50</v>
      </c>
      <c r="F217" s="3" t="s">
        <v>2483</v>
      </c>
      <c r="G217" s="8">
        <v>-180362.00246799999</v>
      </c>
      <c r="H217" s="8">
        <v>100.1662</v>
      </c>
      <c r="I217" s="8">
        <v>-733.77582115199993</v>
      </c>
      <c r="J217" s="39">
        <v>-0.67585637729476389</v>
      </c>
      <c r="K217" s="39">
        <v>-6.3277393172607097E-4</v>
      </c>
    </row>
    <row r="218" spans="2:11" ht="15" x14ac:dyDescent="0.25">
      <c r="B218" s="9" t="s">
        <v>2711</v>
      </c>
      <c r="C218" s="3" t="s">
        <v>2712</v>
      </c>
      <c r="D218" s="3" t="s">
        <v>259</v>
      </c>
      <c r="E218" s="3" t="s">
        <v>52</v>
      </c>
      <c r="F218" s="3" t="s">
        <v>2549</v>
      </c>
      <c r="G218" s="8">
        <v>-437000.44650799996</v>
      </c>
      <c r="H218" s="8">
        <v>99.104399999999998</v>
      </c>
      <c r="I218" s="8">
        <v>-1544.3870670389997</v>
      </c>
      <c r="J218" s="39">
        <v>-1.4224832955536246</v>
      </c>
      <c r="K218" s="39">
        <v>-1.3318071382931659E-3</v>
      </c>
    </row>
    <row r="219" spans="2:11" ht="15" x14ac:dyDescent="0.25">
      <c r="B219" s="9" t="s">
        <v>2711</v>
      </c>
      <c r="C219" s="3" t="s">
        <v>2713</v>
      </c>
      <c r="D219" s="3" t="s">
        <v>259</v>
      </c>
      <c r="E219" s="3" t="s">
        <v>52</v>
      </c>
      <c r="F219" s="3" t="s">
        <v>2481</v>
      </c>
      <c r="G219" s="8">
        <v>-540291.46113799978</v>
      </c>
      <c r="H219" s="8">
        <v>98.914199999999994</v>
      </c>
      <c r="I219" s="8">
        <v>-1905.7594660649997</v>
      </c>
      <c r="J219" s="39">
        <v>-1.7553313309066967</v>
      </c>
      <c r="K219" s="39">
        <v>-1.6434377850893034E-3</v>
      </c>
    </row>
    <row r="220" spans="2:11" ht="15" x14ac:dyDescent="0.25">
      <c r="B220" s="9" t="s">
        <v>2711</v>
      </c>
      <c r="C220" s="3" t="s">
        <v>2714</v>
      </c>
      <c r="D220" s="3" t="s">
        <v>259</v>
      </c>
      <c r="E220" s="3" t="s">
        <v>52</v>
      </c>
      <c r="F220" s="3" t="s">
        <v>2715</v>
      </c>
      <c r="G220" s="8">
        <v>-1263328.5635449998</v>
      </c>
      <c r="H220" s="8">
        <v>99.151799999999994</v>
      </c>
      <c r="I220" s="8">
        <v>-4466.817996028999</v>
      </c>
      <c r="J220" s="39">
        <v>-4.1142367216347031</v>
      </c>
      <c r="K220" s="39">
        <v>-3.8519748187049343E-3</v>
      </c>
    </row>
    <row r="221" spans="2:11" ht="15" x14ac:dyDescent="0.25">
      <c r="B221" s="9" t="s">
        <v>2711</v>
      </c>
      <c r="C221" s="3" t="s">
        <v>2716</v>
      </c>
      <c r="D221" s="3" t="s">
        <v>259</v>
      </c>
      <c r="E221" s="3" t="s">
        <v>52</v>
      </c>
      <c r="F221" s="3" t="s">
        <v>2577</v>
      </c>
      <c r="G221" s="8">
        <v>198636.56659499995</v>
      </c>
      <c r="H221" s="8">
        <v>99.151799999999994</v>
      </c>
      <c r="I221" s="8">
        <v>702.3298735919999</v>
      </c>
      <c r="J221" s="39">
        <v>0.64689256629709913</v>
      </c>
      <c r="K221" s="39">
        <v>6.0565641803755281E-4</v>
      </c>
    </row>
    <row r="222" spans="2:11" ht="15" x14ac:dyDescent="0.25">
      <c r="B222" s="9" t="s">
        <v>2711</v>
      </c>
      <c r="C222" s="3" t="s">
        <v>2717</v>
      </c>
      <c r="D222" s="3" t="s">
        <v>259</v>
      </c>
      <c r="E222" s="3" t="s">
        <v>52</v>
      </c>
      <c r="F222" s="3" t="s">
        <v>2505</v>
      </c>
      <c r="G222" s="8">
        <v>-468782.297165</v>
      </c>
      <c r="H222" s="8">
        <v>98.372399999999999</v>
      </c>
      <c r="I222" s="8">
        <v>-1644.4694459349996</v>
      </c>
      <c r="J222" s="39">
        <v>-1.5146658288040364</v>
      </c>
      <c r="K222" s="39">
        <v>-1.4181134985805563E-3</v>
      </c>
    </row>
    <row r="223" spans="2:11" ht="15" x14ac:dyDescent="0.25">
      <c r="B223" s="9" t="s">
        <v>2718</v>
      </c>
      <c r="C223" s="3" t="s">
        <v>2719</v>
      </c>
      <c r="D223" s="3" t="s">
        <v>259</v>
      </c>
      <c r="E223" s="3" t="s">
        <v>58</v>
      </c>
      <c r="F223" s="3" t="s">
        <v>2495</v>
      </c>
      <c r="G223" s="8">
        <v>-282063.92456499994</v>
      </c>
      <c r="H223" s="8">
        <v>99.105500000000006</v>
      </c>
      <c r="I223" s="8">
        <v>-1263.9719650229999</v>
      </c>
      <c r="J223" s="39">
        <v>-1.1642023199148586</v>
      </c>
      <c r="K223" s="39">
        <v>-1.0899902761083934E-3</v>
      </c>
    </row>
    <row r="224" spans="2:11" ht="15" x14ac:dyDescent="0.25">
      <c r="B224" s="9" t="s">
        <v>2720</v>
      </c>
      <c r="C224" s="3" t="s">
        <v>2721</v>
      </c>
      <c r="D224" s="3" t="s">
        <v>259</v>
      </c>
      <c r="E224" s="3" t="s">
        <v>78</v>
      </c>
      <c r="F224" s="3" t="s">
        <v>2549</v>
      </c>
      <c r="G224" s="8">
        <v>1591992.6266329999</v>
      </c>
      <c r="H224" s="8">
        <v>98.015699999999995</v>
      </c>
      <c r="I224" s="8">
        <v>1560.4027169819999</v>
      </c>
      <c r="J224" s="39">
        <v>1.4372347752814569</v>
      </c>
      <c r="K224" s="39">
        <v>1.3456182853648563E-3</v>
      </c>
    </row>
    <row r="225" spans="2:11" ht="15" x14ac:dyDescent="0.25">
      <c r="B225" s="9" t="s">
        <v>2720</v>
      </c>
      <c r="C225" s="3" t="s">
        <v>2722</v>
      </c>
      <c r="D225" s="3" t="s">
        <v>259</v>
      </c>
      <c r="E225" s="3" t="s">
        <v>78</v>
      </c>
      <c r="F225" s="3" t="s">
        <v>2481</v>
      </c>
      <c r="G225" s="8">
        <v>1948723.2420359997</v>
      </c>
      <c r="H225" s="8">
        <v>98.118399999999994</v>
      </c>
      <c r="I225" s="8">
        <v>1912.0560655009995</v>
      </c>
      <c r="J225" s="39">
        <v>1.7611309181394974</v>
      </c>
      <c r="K225" s="39">
        <v>1.6488676777987232E-3</v>
      </c>
    </row>
    <row r="226" spans="2:11" ht="15" x14ac:dyDescent="0.25">
      <c r="B226" s="9" t="s">
        <v>2720</v>
      </c>
      <c r="C226" s="3" t="s">
        <v>2723</v>
      </c>
      <c r="D226" s="3" t="s">
        <v>259</v>
      </c>
      <c r="E226" s="3" t="s">
        <v>78</v>
      </c>
      <c r="F226" s="3" t="s">
        <v>2715</v>
      </c>
      <c r="G226" s="8">
        <v>4579818.7085619988</v>
      </c>
      <c r="H226" s="8">
        <v>98.419700000000006</v>
      </c>
      <c r="I226" s="8">
        <v>4507.4438335149998</v>
      </c>
      <c r="J226" s="39">
        <v>4.1516558223414384</v>
      </c>
      <c r="K226" s="39">
        <v>3.8870086399002443E-3</v>
      </c>
    </row>
    <row r="227" spans="2:11" ht="15" x14ac:dyDescent="0.25">
      <c r="B227" s="9" t="s">
        <v>2720</v>
      </c>
      <c r="C227" s="3" t="s">
        <v>2724</v>
      </c>
      <c r="D227" s="3" t="s">
        <v>259</v>
      </c>
      <c r="E227" s="3" t="s">
        <v>78</v>
      </c>
      <c r="F227" s="3" t="s">
        <v>2577</v>
      </c>
      <c r="G227" s="8">
        <v>-711834.00005099981</v>
      </c>
      <c r="H227" s="8">
        <v>98.502799999999993</v>
      </c>
      <c r="I227" s="8">
        <v>-701.17642140199985</v>
      </c>
      <c r="J227" s="39">
        <v>-0.64583016004706462</v>
      </c>
      <c r="K227" s="39">
        <v>-6.0466173484374232E-4</v>
      </c>
    </row>
    <row r="228" spans="2:11" ht="15" x14ac:dyDescent="0.25">
      <c r="B228" s="9" t="s">
        <v>2720</v>
      </c>
      <c r="C228" s="3" t="s">
        <v>2725</v>
      </c>
      <c r="D228" s="3" t="s">
        <v>259</v>
      </c>
      <c r="E228" s="3" t="s">
        <v>78</v>
      </c>
      <c r="F228" s="3" t="s">
        <v>2483</v>
      </c>
      <c r="G228" s="8">
        <v>725830.80653299997</v>
      </c>
      <c r="H228" s="8">
        <v>100.2144</v>
      </c>
      <c r="I228" s="8">
        <v>727.38698776799993</v>
      </c>
      <c r="J228" s="39">
        <v>0.66997183645602232</v>
      </c>
      <c r="K228" s="39">
        <v>6.2726450077590749E-4</v>
      </c>
    </row>
    <row r="229" spans="2:11" ht="15" x14ac:dyDescent="0.25">
      <c r="B229" s="9" t="s">
        <v>2720</v>
      </c>
      <c r="C229" s="3" t="s">
        <v>2726</v>
      </c>
      <c r="D229" s="3" t="s">
        <v>259</v>
      </c>
      <c r="E229" s="3" t="s">
        <v>78</v>
      </c>
      <c r="F229" s="3" t="s">
        <v>2495</v>
      </c>
      <c r="G229" s="8">
        <v>1305955.9707359998</v>
      </c>
      <c r="H229" s="8">
        <v>99.078699999999998</v>
      </c>
      <c r="I229" s="8">
        <v>1293.9241984169996</v>
      </c>
      <c r="J229" s="39">
        <v>1.1917903207320217</v>
      </c>
      <c r="K229" s="39">
        <v>1.1158196805972776E-3</v>
      </c>
    </row>
    <row r="230" spans="2:11" ht="15" x14ac:dyDescent="0.25">
      <c r="B230" s="9" t="s">
        <v>2720</v>
      </c>
      <c r="C230" s="3" t="s">
        <v>2727</v>
      </c>
      <c r="D230" s="3" t="s">
        <v>259</v>
      </c>
      <c r="E230" s="3" t="s">
        <v>78</v>
      </c>
      <c r="F230" s="3" t="s">
        <v>2505</v>
      </c>
      <c r="G230" s="8">
        <v>1692772.8750599998</v>
      </c>
      <c r="H230" s="8">
        <v>98.070899999999995</v>
      </c>
      <c r="I230" s="8">
        <v>1660.1175935199997</v>
      </c>
      <c r="J230" s="39">
        <v>1.5290788143962413</v>
      </c>
      <c r="K230" s="39">
        <v>1.4316077288156778E-3</v>
      </c>
    </row>
    <row r="231" spans="2:11" x14ac:dyDescent="0.2">
      <c r="B231" s="42"/>
      <c r="C231" s="43"/>
      <c r="D231" s="43"/>
      <c r="E231" s="43"/>
      <c r="F231" s="43"/>
      <c r="G231" s="12"/>
      <c r="H231" s="12"/>
      <c r="I231" s="12"/>
      <c r="J231" s="12"/>
      <c r="K231" s="12"/>
    </row>
    <row r="232" spans="2:11" ht="15" x14ac:dyDescent="0.25">
      <c r="B232" s="7" t="s">
        <v>2413</v>
      </c>
      <c r="C232" s="35"/>
      <c r="D232" s="35"/>
      <c r="E232" s="35"/>
      <c r="F232" s="35"/>
      <c r="G232" s="8"/>
      <c r="H232" s="8"/>
      <c r="I232" s="8">
        <v>-167.58244996400754</v>
      </c>
      <c r="J232" s="39">
        <v>-0.15435459205106908</v>
      </c>
      <c r="K232" s="39">
        <v>-1.4451526296618912E-4</v>
      </c>
    </row>
    <row r="233" spans="2:11" ht="15" x14ac:dyDescent="0.25">
      <c r="B233" s="9" t="s">
        <v>2457</v>
      </c>
      <c r="C233" s="3" t="s">
        <v>2728</v>
      </c>
      <c r="D233" s="3" t="s">
        <v>259</v>
      </c>
      <c r="E233" s="3" t="s">
        <v>50</v>
      </c>
      <c r="F233" s="3" t="s">
        <v>2729</v>
      </c>
      <c r="G233" s="8">
        <v>1262619.9456389996</v>
      </c>
      <c r="H233" s="8">
        <v>100.04649999999999</v>
      </c>
      <c r="I233" s="8">
        <v>5130.6418108059988</v>
      </c>
      <c r="J233" s="39">
        <v>4.7256626444905567</v>
      </c>
      <c r="K233" s="39">
        <v>4.4244254134797496E-3</v>
      </c>
    </row>
    <row r="234" spans="2:11" ht="15" x14ac:dyDescent="0.25">
      <c r="B234" s="9" t="s">
        <v>2457</v>
      </c>
      <c r="C234" s="3" t="s">
        <v>2730</v>
      </c>
      <c r="D234" s="3" t="s">
        <v>259</v>
      </c>
      <c r="E234" s="3" t="s">
        <v>50</v>
      </c>
      <c r="F234" s="3" t="s">
        <v>2731</v>
      </c>
      <c r="G234" s="8">
        <v>-821182.38646699989</v>
      </c>
      <c r="H234" s="8">
        <v>100.0693</v>
      </c>
      <c r="I234" s="8">
        <v>-3337.6257512369989</v>
      </c>
      <c r="J234" s="39">
        <v>-3.0741754960735865</v>
      </c>
      <c r="K234" s="39">
        <v>-2.8782122664177145E-3</v>
      </c>
    </row>
    <row r="235" spans="2:11" ht="15" x14ac:dyDescent="0.25">
      <c r="B235" s="9" t="s">
        <v>2457</v>
      </c>
      <c r="C235" s="3" t="s">
        <v>2732</v>
      </c>
      <c r="D235" s="3" t="s">
        <v>259</v>
      </c>
      <c r="E235" s="3" t="s">
        <v>50</v>
      </c>
      <c r="F235" s="3" t="s">
        <v>2733</v>
      </c>
      <c r="G235" s="8">
        <v>-1096286.7792239997</v>
      </c>
      <c r="H235" s="8">
        <v>100.04649999999999</v>
      </c>
      <c r="I235" s="8">
        <v>-4454.7488779359992</v>
      </c>
      <c r="J235" s="39">
        <v>-4.1031202604535872</v>
      </c>
      <c r="K235" s="39">
        <v>-3.8415669760259756E-3</v>
      </c>
    </row>
    <row r="236" spans="2:11" ht="15" x14ac:dyDescent="0.25">
      <c r="B236" s="9" t="s">
        <v>2457</v>
      </c>
      <c r="C236" s="3" t="s">
        <v>2734</v>
      </c>
      <c r="D236" s="3" t="s">
        <v>259</v>
      </c>
      <c r="E236" s="3" t="s">
        <v>50</v>
      </c>
      <c r="F236" s="3" t="s">
        <v>2735</v>
      </c>
      <c r="G236" s="8">
        <v>-166333.16649099998</v>
      </c>
      <c r="H236" s="8">
        <v>100.04649999999999</v>
      </c>
      <c r="I236" s="8">
        <v>-675.89293317199986</v>
      </c>
      <c r="J236" s="39">
        <v>-0.62254238431513176</v>
      </c>
      <c r="K236" s="39">
        <v>-5.8285843771420549E-4</v>
      </c>
    </row>
    <row r="237" spans="2:11" ht="15" x14ac:dyDescent="0.25">
      <c r="B237" s="9" t="s">
        <v>2457</v>
      </c>
      <c r="C237" s="3" t="s">
        <v>2736</v>
      </c>
      <c r="D237" s="3" t="s">
        <v>259</v>
      </c>
      <c r="E237" s="3" t="s">
        <v>50</v>
      </c>
      <c r="F237" s="3" t="s">
        <v>2501</v>
      </c>
      <c r="G237" s="8">
        <v>397273.13326899993</v>
      </c>
      <c r="H237" s="8">
        <v>100.0693</v>
      </c>
      <c r="I237" s="8">
        <v>1614.6827583209997</v>
      </c>
      <c r="J237" s="39">
        <v>1.4872303066703103</v>
      </c>
      <c r="K237" s="39">
        <v>1.3924268530257657E-3</v>
      </c>
    </row>
    <row r="238" spans="2:11" ht="15" x14ac:dyDescent="0.25">
      <c r="B238" s="9" t="s">
        <v>2520</v>
      </c>
      <c r="C238" s="3" t="s">
        <v>2737</v>
      </c>
      <c r="D238" s="3" t="s">
        <v>259</v>
      </c>
      <c r="E238" s="3" t="s">
        <v>52</v>
      </c>
      <c r="F238" s="3" t="s">
        <v>2729</v>
      </c>
      <c r="G238" s="8">
        <v>-680453.86291999987</v>
      </c>
      <c r="H238" s="8">
        <v>100</v>
      </c>
      <c r="I238" s="8">
        <v>-2426.4984751689999</v>
      </c>
      <c r="J238" s="39">
        <v>-2.2349666228635163</v>
      </c>
      <c r="K238" s="39">
        <v>-2.0924987389874003E-3</v>
      </c>
    </row>
    <row r="239" spans="2:11" ht="15" x14ac:dyDescent="0.25">
      <c r="B239" s="9" t="s">
        <v>2520</v>
      </c>
      <c r="C239" s="3" t="s">
        <v>2738</v>
      </c>
      <c r="D239" s="3" t="s">
        <v>259</v>
      </c>
      <c r="E239" s="3" t="s">
        <v>52</v>
      </c>
      <c r="F239" s="3" t="s">
        <v>2729</v>
      </c>
      <c r="G239" s="8">
        <v>-1474992.6205699998</v>
      </c>
      <c r="H239" s="8">
        <v>102.90730000000001</v>
      </c>
      <c r="I239" s="8">
        <v>-5412.7425389419986</v>
      </c>
      <c r="J239" s="39">
        <v>-4.9854961939946598</v>
      </c>
      <c r="K239" s="39">
        <v>-4.6676958807529241E-3</v>
      </c>
    </row>
    <row r="240" spans="2:11" ht="15" x14ac:dyDescent="0.25">
      <c r="B240" s="9" t="s">
        <v>2520</v>
      </c>
      <c r="C240" s="3" t="s">
        <v>2739</v>
      </c>
      <c r="D240" s="3" t="s">
        <v>259</v>
      </c>
      <c r="E240" s="3" t="s">
        <v>52</v>
      </c>
      <c r="F240" s="3" t="s">
        <v>2731</v>
      </c>
      <c r="G240" s="8">
        <v>951011.33184699994</v>
      </c>
      <c r="H240" s="8">
        <v>102.8426</v>
      </c>
      <c r="I240" s="8">
        <v>3487.7076865709992</v>
      </c>
      <c r="J240" s="39">
        <v>3.2124109491755672</v>
      </c>
      <c r="K240" s="39">
        <v>3.0076359044891587E-3</v>
      </c>
    </row>
    <row r="241" spans="2:11" ht="15" x14ac:dyDescent="0.25">
      <c r="B241" s="9" t="s">
        <v>2520</v>
      </c>
      <c r="C241" s="3" t="s">
        <v>2740</v>
      </c>
      <c r="D241" s="3" t="s">
        <v>259</v>
      </c>
      <c r="E241" s="3" t="s">
        <v>52</v>
      </c>
      <c r="F241" s="3" t="s">
        <v>2733</v>
      </c>
      <c r="G241" s="8">
        <v>1268294.1747949999</v>
      </c>
      <c r="H241" s="8">
        <v>102.63079999999999</v>
      </c>
      <c r="I241" s="8">
        <v>4641.7211930439989</v>
      </c>
      <c r="J241" s="39">
        <v>4.2753342090474744</v>
      </c>
      <c r="K241" s="39">
        <v>4.0028031513595682E-3</v>
      </c>
    </row>
    <row r="242" spans="2:11" ht="15" x14ac:dyDescent="0.25">
      <c r="B242" s="9" t="s">
        <v>2520</v>
      </c>
      <c r="C242" s="3" t="s">
        <v>2741</v>
      </c>
      <c r="D242" s="3" t="s">
        <v>259</v>
      </c>
      <c r="E242" s="3" t="s">
        <v>52</v>
      </c>
      <c r="F242" s="3" t="s">
        <v>2549</v>
      </c>
      <c r="G242" s="8">
        <v>446075.31021199998</v>
      </c>
      <c r="H242" s="8">
        <v>99.832400000000007</v>
      </c>
      <c r="I242" s="8">
        <v>1588.0379988659995</v>
      </c>
      <c r="J242" s="39">
        <v>1.4626887095230032</v>
      </c>
      <c r="K242" s="39">
        <v>1.3694496592913548E-3</v>
      </c>
    </row>
    <row r="243" spans="2:11" ht="15" x14ac:dyDescent="0.25">
      <c r="B243" s="9" t="s">
        <v>2520</v>
      </c>
      <c r="C243" s="3" t="s">
        <v>2742</v>
      </c>
      <c r="D243" s="3" t="s">
        <v>259</v>
      </c>
      <c r="E243" s="3" t="s">
        <v>52</v>
      </c>
      <c r="F243" s="3" t="s">
        <v>2735</v>
      </c>
      <c r="G243" s="8">
        <v>188588.54424499994</v>
      </c>
      <c r="H243" s="8">
        <v>101.1307</v>
      </c>
      <c r="I243" s="8">
        <v>680.11078261799992</v>
      </c>
      <c r="J243" s="39">
        <v>0.62642730442884298</v>
      </c>
      <c r="K243" s="39">
        <v>5.8649571370564377E-4</v>
      </c>
    </row>
    <row r="244" spans="2:11" ht="15" x14ac:dyDescent="0.25">
      <c r="B244" s="9" t="s">
        <v>2520</v>
      </c>
      <c r="C244" s="3" t="s">
        <v>2743</v>
      </c>
      <c r="D244" s="3" t="s">
        <v>259</v>
      </c>
      <c r="E244" s="3" t="s">
        <v>52</v>
      </c>
      <c r="F244" s="3" t="s">
        <v>2477</v>
      </c>
      <c r="G244" s="8">
        <v>234378.55285799995</v>
      </c>
      <c r="H244" s="8">
        <v>99.832400000000007</v>
      </c>
      <c r="I244" s="8">
        <v>834.39284702999998</v>
      </c>
      <c r="J244" s="39">
        <v>0.7685313560059962</v>
      </c>
      <c r="K244" s="39">
        <v>7.1954134655237293E-4</v>
      </c>
    </row>
    <row r="245" spans="2:11" ht="15" x14ac:dyDescent="0.25">
      <c r="B245" s="9" t="s">
        <v>2520</v>
      </c>
      <c r="C245" s="3" t="s">
        <v>2744</v>
      </c>
      <c r="D245" s="3" t="s">
        <v>259</v>
      </c>
      <c r="E245" s="3" t="s">
        <v>52</v>
      </c>
      <c r="F245" s="3" t="s">
        <v>2501</v>
      </c>
      <c r="G245" s="8">
        <v>-443245.58016399993</v>
      </c>
      <c r="H245" s="8">
        <v>100.38339999999999</v>
      </c>
      <c r="I245" s="8">
        <v>-1586.6738119629997</v>
      </c>
      <c r="J245" s="39">
        <v>-1.4614322025741002</v>
      </c>
      <c r="K245" s="39">
        <v>-1.3682732483422107E-3</v>
      </c>
    </row>
    <row r="246" spans="2:11" ht="15" x14ac:dyDescent="0.25">
      <c r="B246" s="9" t="s">
        <v>2593</v>
      </c>
      <c r="C246" s="3" t="s">
        <v>2745</v>
      </c>
      <c r="D246" s="3" t="s">
        <v>259</v>
      </c>
      <c r="E246" s="3" t="s">
        <v>55</v>
      </c>
      <c r="F246" s="3" t="s">
        <v>2729</v>
      </c>
      <c r="G246" s="8">
        <v>76292487.110558987</v>
      </c>
      <c r="H246" s="8">
        <v>97.346500000000006</v>
      </c>
      <c r="I246" s="8">
        <v>2460.1292903999993</v>
      </c>
      <c r="J246" s="39">
        <v>2.2659428424285166</v>
      </c>
      <c r="K246" s="39">
        <v>2.1215003803163046E-3</v>
      </c>
    </row>
    <row r="247" spans="2:11" ht="15" x14ac:dyDescent="0.25">
      <c r="B247" s="9" t="s">
        <v>2593</v>
      </c>
      <c r="C247" s="3" t="s">
        <v>2746</v>
      </c>
      <c r="D247" s="3" t="s">
        <v>259</v>
      </c>
      <c r="E247" s="3" t="s">
        <v>55</v>
      </c>
      <c r="F247" s="3" t="s">
        <v>2549</v>
      </c>
      <c r="G247" s="8">
        <v>-49264557.251399994</v>
      </c>
      <c r="H247" s="8">
        <v>98.882400000000004</v>
      </c>
      <c r="I247" s="8">
        <v>-1613.6503563599997</v>
      </c>
      <c r="J247" s="39">
        <v>-1.4862793957392606</v>
      </c>
      <c r="K247" s="39">
        <v>-1.3915365578849989E-3</v>
      </c>
    </row>
    <row r="248" spans="2:11" ht="15" x14ac:dyDescent="0.25">
      <c r="B248" s="9" t="s">
        <v>2593</v>
      </c>
      <c r="C248" s="3" t="s">
        <v>2747</v>
      </c>
      <c r="D248" s="3" t="s">
        <v>259</v>
      </c>
      <c r="E248" s="3" t="s">
        <v>55</v>
      </c>
      <c r="F248" s="3" t="s">
        <v>2477</v>
      </c>
      <c r="G248" s="8">
        <v>-26058207.498439997</v>
      </c>
      <c r="H248" s="8">
        <v>99.1357</v>
      </c>
      <c r="I248" s="8">
        <v>-855.71793101599962</v>
      </c>
      <c r="J248" s="39">
        <v>-0.7881731779260166</v>
      </c>
      <c r="K248" s="39">
        <v>-7.3793110109215141E-4</v>
      </c>
    </row>
    <row r="249" spans="2:11" ht="15" x14ac:dyDescent="0.25">
      <c r="B249" s="9" t="s">
        <v>2417</v>
      </c>
      <c r="C249" s="3" t="s">
        <v>2748</v>
      </c>
      <c r="D249" s="3" t="s">
        <v>259</v>
      </c>
      <c r="E249" s="3" t="s">
        <v>78</v>
      </c>
      <c r="F249" s="3" t="s">
        <v>2729</v>
      </c>
      <c r="G249" s="8">
        <v>7.5605999999999991</v>
      </c>
      <c r="H249" s="8">
        <v>-725.99199999999996</v>
      </c>
      <c r="I249" s="8">
        <v>-5.4889339999999995E-2</v>
      </c>
      <c r="J249" s="39">
        <v>-5.0556736015448446E-5</v>
      </c>
      <c r="K249" s="39">
        <v>-4.7333998314526546E-8</v>
      </c>
    </row>
    <row r="250" spans="2:11" ht="15" x14ac:dyDescent="0.25">
      <c r="B250" s="9" t="s">
        <v>2417</v>
      </c>
      <c r="C250" s="3" t="s">
        <v>2749</v>
      </c>
      <c r="D250" s="3" t="s">
        <v>259</v>
      </c>
      <c r="E250" s="3" t="s">
        <v>78</v>
      </c>
      <c r="F250" s="3" t="s">
        <v>2549</v>
      </c>
      <c r="G250" s="8">
        <v>7.5605999999999991</v>
      </c>
      <c r="H250" s="8">
        <v>35904.557000000001</v>
      </c>
      <c r="I250" s="8">
        <v>2.7145993889999991</v>
      </c>
      <c r="J250" s="39">
        <v>2.5003267428132785E-3</v>
      </c>
      <c r="K250" s="39">
        <v>2.3409434856301925E-6</v>
      </c>
    </row>
    <row r="251" spans="2:11" ht="15" x14ac:dyDescent="0.25">
      <c r="B251" s="9" t="s">
        <v>2417</v>
      </c>
      <c r="C251" s="3" t="s">
        <v>2750</v>
      </c>
      <c r="D251" s="3" t="s">
        <v>259</v>
      </c>
      <c r="E251" s="3" t="s">
        <v>78</v>
      </c>
      <c r="F251" s="3" t="s">
        <v>2477</v>
      </c>
      <c r="G251" s="8">
        <v>7.5605999999999991</v>
      </c>
      <c r="H251" s="8">
        <v>18151.02</v>
      </c>
      <c r="I251" s="8">
        <v>1.3723257419999997</v>
      </c>
      <c r="J251" s="39">
        <v>1.2640033614085796E-3</v>
      </c>
      <c r="K251" s="39">
        <v>1.183429503047575E-6</v>
      </c>
    </row>
    <row r="252" spans="2:11" ht="15" x14ac:dyDescent="0.25">
      <c r="B252" s="9" t="s">
        <v>2689</v>
      </c>
      <c r="C252" s="3" t="s">
        <v>2751</v>
      </c>
      <c r="D252" s="3" t="s">
        <v>259</v>
      </c>
      <c r="E252" s="3" t="s">
        <v>50</v>
      </c>
      <c r="F252" s="3" t="s">
        <v>2729</v>
      </c>
      <c r="G252" s="8">
        <v>567044.88584099989</v>
      </c>
      <c r="H252" s="8">
        <v>100.04649999999999</v>
      </c>
      <c r="I252" s="8">
        <v>2304.1804542499999</v>
      </c>
      <c r="J252" s="39">
        <v>2.1223035831269486</v>
      </c>
      <c r="K252" s="39">
        <v>1.9870174015179363E-3</v>
      </c>
    </row>
    <row r="253" spans="2:11" ht="15" x14ac:dyDescent="0.25">
      <c r="B253" s="9" t="s">
        <v>2689</v>
      </c>
      <c r="C253" s="3" t="s">
        <v>2752</v>
      </c>
      <c r="D253" s="3" t="s">
        <v>259</v>
      </c>
      <c r="E253" s="3" t="s">
        <v>50</v>
      </c>
      <c r="F253" s="3" t="s">
        <v>2753</v>
      </c>
      <c r="G253" s="8">
        <v>-189014.96199899996</v>
      </c>
      <c r="H253" s="8">
        <v>100.04649999999999</v>
      </c>
      <c r="I253" s="8">
        <v>-768.06015161800008</v>
      </c>
      <c r="J253" s="39">
        <v>-0.70743452789442429</v>
      </c>
      <c r="K253" s="39">
        <v>-6.6233913401293255E-4</v>
      </c>
    </row>
    <row r="254" spans="2:11" ht="15" x14ac:dyDescent="0.25">
      <c r="B254" s="9" t="s">
        <v>2689</v>
      </c>
      <c r="C254" s="3" t="s">
        <v>2754</v>
      </c>
      <c r="D254" s="3" t="s">
        <v>259</v>
      </c>
      <c r="E254" s="3" t="s">
        <v>50</v>
      </c>
      <c r="F254" s="3" t="s">
        <v>2566</v>
      </c>
      <c r="G254" s="8">
        <v>-153480.149156</v>
      </c>
      <c r="H254" s="8">
        <v>100.04649999999999</v>
      </c>
      <c r="I254" s="8">
        <v>-623.66484314599995</v>
      </c>
      <c r="J254" s="39">
        <v>-0.57443683667991607</v>
      </c>
      <c r="K254" s="39">
        <v>-5.3781937684625508E-4</v>
      </c>
    </row>
    <row r="255" spans="2:11" ht="15" x14ac:dyDescent="0.25">
      <c r="B255" s="9" t="s">
        <v>2689</v>
      </c>
      <c r="C255" s="3" t="s">
        <v>2755</v>
      </c>
      <c r="D255" s="3" t="s">
        <v>259</v>
      </c>
      <c r="E255" s="3" t="s">
        <v>50</v>
      </c>
      <c r="F255" s="3" t="s">
        <v>2756</v>
      </c>
      <c r="G255" s="8">
        <v>-332666.33305799996</v>
      </c>
      <c r="H255" s="8">
        <v>100.04649999999999</v>
      </c>
      <c r="I255" s="8">
        <v>-1351.7858666489999</v>
      </c>
      <c r="J255" s="39">
        <v>-1.245084768911189</v>
      </c>
      <c r="K255" s="39">
        <v>-1.1657168756914287E-3</v>
      </c>
    </row>
    <row r="256" spans="2:11" ht="15" x14ac:dyDescent="0.25">
      <c r="B256" s="9" t="s">
        <v>2689</v>
      </c>
      <c r="C256" s="3" t="s">
        <v>2757</v>
      </c>
      <c r="D256" s="3" t="s">
        <v>259</v>
      </c>
      <c r="E256" s="3" t="s">
        <v>50</v>
      </c>
      <c r="F256" s="3" t="s">
        <v>2485</v>
      </c>
      <c r="G256" s="8">
        <v>17389.376497999998</v>
      </c>
      <c r="H256" s="8">
        <v>100.04649999999999</v>
      </c>
      <c r="I256" s="8">
        <v>70.661533913</v>
      </c>
      <c r="J256" s="39">
        <v>6.508397653326127E-2</v>
      </c>
      <c r="K256" s="39">
        <v>6.0935200298269255E-5</v>
      </c>
    </row>
    <row r="257" spans="2:11" ht="15" x14ac:dyDescent="0.25">
      <c r="B257" s="9" t="s">
        <v>2689</v>
      </c>
      <c r="C257" s="3" t="s">
        <v>2758</v>
      </c>
      <c r="D257" s="3" t="s">
        <v>259</v>
      </c>
      <c r="E257" s="3" t="s">
        <v>50</v>
      </c>
      <c r="F257" s="3" t="s">
        <v>2759</v>
      </c>
      <c r="G257" s="8">
        <v>90727.181796999997</v>
      </c>
      <c r="H257" s="8">
        <v>100.04649999999999</v>
      </c>
      <c r="I257" s="8">
        <v>368.66887294900005</v>
      </c>
      <c r="J257" s="39">
        <v>0.33956857354807873</v>
      </c>
      <c r="K257" s="39">
        <v>3.1792278447484283E-4</v>
      </c>
    </row>
    <row r="258" spans="2:11" ht="15" x14ac:dyDescent="0.25">
      <c r="B258" s="9" t="s">
        <v>2695</v>
      </c>
      <c r="C258" s="3" t="s">
        <v>2760</v>
      </c>
      <c r="D258" s="3" t="s">
        <v>259</v>
      </c>
      <c r="E258" s="3" t="s">
        <v>52</v>
      </c>
      <c r="F258" s="3" t="s">
        <v>2729</v>
      </c>
      <c r="G258" s="8">
        <v>-662591.94901799993</v>
      </c>
      <c r="H258" s="8">
        <v>102.90219999999999</v>
      </c>
      <c r="I258" s="8">
        <v>-2431.3761556600002</v>
      </c>
      <c r="J258" s="39">
        <v>-2.2394592912933282</v>
      </c>
      <c r="K258" s="39">
        <v>-2.0967050223957965E-3</v>
      </c>
    </row>
    <row r="259" spans="2:11" ht="15" x14ac:dyDescent="0.25">
      <c r="B259" s="9" t="s">
        <v>2695</v>
      </c>
      <c r="C259" s="3" t="s">
        <v>2761</v>
      </c>
      <c r="D259" s="3" t="s">
        <v>259</v>
      </c>
      <c r="E259" s="3" t="s">
        <v>52</v>
      </c>
      <c r="F259" s="3" t="s">
        <v>2753</v>
      </c>
      <c r="G259" s="8">
        <v>214513.08028599998</v>
      </c>
      <c r="H259" s="8">
        <v>101.09690000000001</v>
      </c>
      <c r="I259" s="8">
        <v>773.34442083199963</v>
      </c>
      <c r="J259" s="39">
        <v>0.71230169160393031</v>
      </c>
      <c r="K259" s="39">
        <v>6.6689604051005857E-4</v>
      </c>
    </row>
    <row r="260" spans="2:11" ht="15" x14ac:dyDescent="0.25">
      <c r="B260" s="9" t="s">
        <v>2695</v>
      </c>
      <c r="C260" s="3" t="s">
        <v>2762</v>
      </c>
      <c r="D260" s="3" t="s">
        <v>259</v>
      </c>
      <c r="E260" s="3" t="s">
        <v>52</v>
      </c>
      <c r="F260" s="3" t="s">
        <v>2566</v>
      </c>
      <c r="G260" s="8">
        <v>173586.04861099995</v>
      </c>
      <c r="H260" s="8">
        <v>100.9909</v>
      </c>
      <c r="I260" s="8">
        <v>625.14159814199991</v>
      </c>
      <c r="J260" s="39">
        <v>0.57579702633590868</v>
      </c>
      <c r="K260" s="39">
        <v>5.3909286125127128E-4</v>
      </c>
    </row>
    <row r="261" spans="2:11" ht="15" x14ac:dyDescent="0.25">
      <c r="B261" s="9" t="s">
        <v>2695</v>
      </c>
      <c r="C261" s="3" t="s">
        <v>2763</v>
      </c>
      <c r="D261" s="3" t="s">
        <v>259</v>
      </c>
      <c r="E261" s="3" t="s">
        <v>52</v>
      </c>
      <c r="F261" s="3" t="s">
        <v>2756</v>
      </c>
      <c r="G261" s="8">
        <v>373584.29194099997</v>
      </c>
      <c r="H261" s="8">
        <v>100.7706</v>
      </c>
      <c r="I261" s="8">
        <v>1342.4675304889997</v>
      </c>
      <c r="J261" s="39">
        <v>1.2365019610045112</v>
      </c>
      <c r="K261" s="39">
        <v>1.1576811786309133E-3</v>
      </c>
    </row>
    <row r="262" spans="2:11" ht="15" x14ac:dyDescent="0.25">
      <c r="B262" s="9" t="s">
        <v>2695</v>
      </c>
      <c r="C262" s="3" t="s">
        <v>2764</v>
      </c>
      <c r="D262" s="3" t="s">
        <v>259</v>
      </c>
      <c r="E262" s="3" t="s">
        <v>52</v>
      </c>
      <c r="F262" s="3" t="s">
        <v>2485</v>
      </c>
      <c r="G262" s="8">
        <v>-19672.601706000001</v>
      </c>
      <c r="H262" s="8">
        <v>100.6923</v>
      </c>
      <c r="I262" s="8">
        <v>-70.63816342299998</v>
      </c>
      <c r="J262" s="39">
        <v>-6.5062450756243673E-2</v>
      </c>
      <c r="K262" s="39">
        <v>-6.0915046681296072E-5</v>
      </c>
    </row>
    <row r="263" spans="2:11" ht="15" x14ac:dyDescent="0.25">
      <c r="B263" s="9" t="s">
        <v>2695</v>
      </c>
      <c r="C263" s="3" t="s">
        <v>2765</v>
      </c>
      <c r="D263" s="3" t="s">
        <v>259</v>
      </c>
      <c r="E263" s="3" t="s">
        <v>52</v>
      </c>
      <c r="F263" s="3" t="s">
        <v>2759</v>
      </c>
      <c r="G263" s="8">
        <v>-101614.44352999997</v>
      </c>
      <c r="H263" s="8">
        <v>100.61879999999999</v>
      </c>
      <c r="I263" s="8">
        <v>-364.59937136899993</v>
      </c>
      <c r="J263" s="39">
        <v>-0.33582029169417926</v>
      </c>
      <c r="K263" s="39">
        <v>-3.1441343674122667E-4</v>
      </c>
    </row>
    <row r="264" spans="2:11" ht="15" x14ac:dyDescent="0.25">
      <c r="B264" s="9" t="s">
        <v>2709</v>
      </c>
      <c r="C264" s="3" t="s">
        <v>2766</v>
      </c>
      <c r="D264" s="3" t="s">
        <v>259</v>
      </c>
      <c r="E264" s="3" t="s">
        <v>50</v>
      </c>
      <c r="F264" s="3" t="s">
        <v>2729</v>
      </c>
      <c r="G264" s="8">
        <v>378029.92391899991</v>
      </c>
      <c r="H264" s="8">
        <v>100.04649999999999</v>
      </c>
      <c r="I264" s="8">
        <v>1536.1203029339997</v>
      </c>
      <c r="J264" s="39">
        <v>1.4148690555106862</v>
      </c>
      <c r="K264" s="39">
        <v>1.3246782677654341E-3</v>
      </c>
    </row>
    <row r="265" spans="2:11" ht="15" x14ac:dyDescent="0.25">
      <c r="B265" s="9" t="s">
        <v>2709</v>
      </c>
      <c r="C265" s="3" t="s">
        <v>2767</v>
      </c>
      <c r="D265" s="3" t="s">
        <v>259</v>
      </c>
      <c r="E265" s="3" t="s">
        <v>50</v>
      </c>
      <c r="F265" s="3" t="s">
        <v>2566</v>
      </c>
      <c r="G265" s="8">
        <v>-41583.291697999986</v>
      </c>
      <c r="H265" s="8">
        <v>100.04649999999999</v>
      </c>
      <c r="I265" s="8">
        <v>-168.973233577</v>
      </c>
      <c r="J265" s="39">
        <v>-0.15563559634036589</v>
      </c>
      <c r="K265" s="39">
        <v>-1.4571460967345972E-4</v>
      </c>
    </row>
    <row r="266" spans="2:11" ht="15" x14ac:dyDescent="0.25">
      <c r="B266" s="9" t="s">
        <v>2709</v>
      </c>
      <c r="C266" s="3" t="s">
        <v>2768</v>
      </c>
      <c r="D266" s="3" t="s">
        <v>259</v>
      </c>
      <c r="E266" s="3" t="s">
        <v>50</v>
      </c>
      <c r="F266" s="3" t="s">
        <v>2769</v>
      </c>
      <c r="G266" s="8">
        <v>-226817.954382</v>
      </c>
      <c r="H266" s="8">
        <v>100.04649999999999</v>
      </c>
      <c r="I266" s="8">
        <v>-921.67218188199979</v>
      </c>
      <c r="J266" s="39">
        <v>-0.84892143341841331</v>
      </c>
      <c r="K266" s="39">
        <v>-7.9480696076412256E-4</v>
      </c>
    </row>
    <row r="267" spans="2:11" ht="15" x14ac:dyDescent="0.25">
      <c r="B267" s="9" t="s">
        <v>2709</v>
      </c>
      <c r="C267" s="3" t="s">
        <v>2770</v>
      </c>
      <c r="D267" s="3" t="s">
        <v>259</v>
      </c>
      <c r="E267" s="3" t="s">
        <v>50</v>
      </c>
      <c r="F267" s="3" t="s">
        <v>2487</v>
      </c>
      <c r="G267" s="8">
        <v>-109628.67791499999</v>
      </c>
      <c r="H267" s="8">
        <v>100.04649999999999</v>
      </c>
      <c r="I267" s="8">
        <v>-445.47488777799987</v>
      </c>
      <c r="J267" s="39">
        <v>-0.41031202603099004</v>
      </c>
      <c r="K267" s="39">
        <v>-3.8415669758914479E-4</v>
      </c>
    </row>
    <row r="268" spans="2:11" ht="15" x14ac:dyDescent="0.25">
      <c r="B268" s="9" t="s">
        <v>2711</v>
      </c>
      <c r="C268" s="3" t="s">
        <v>2771</v>
      </c>
      <c r="D268" s="3" t="s">
        <v>259</v>
      </c>
      <c r="E268" s="3" t="s">
        <v>52</v>
      </c>
      <c r="F268" s="3" t="s">
        <v>2729</v>
      </c>
      <c r="G268" s="8">
        <v>-756059.84768799995</v>
      </c>
      <c r="H268" s="8">
        <v>100</v>
      </c>
      <c r="I268" s="8">
        <v>-2696.1094168539998</v>
      </c>
      <c r="J268" s="39">
        <v>-2.4832962476257197</v>
      </c>
      <c r="K268" s="39">
        <v>-2.324998598874506E-3</v>
      </c>
    </row>
    <row r="269" spans="2:11" ht="15" x14ac:dyDescent="0.25">
      <c r="B269" s="9" t="s">
        <v>2711</v>
      </c>
      <c r="C269" s="3" t="s">
        <v>2772</v>
      </c>
      <c r="D269" s="3" t="s">
        <v>259</v>
      </c>
      <c r="E269" s="3" t="s">
        <v>52</v>
      </c>
      <c r="F269" s="3" t="s">
        <v>2729</v>
      </c>
      <c r="G269" s="8">
        <v>-441538.95104999992</v>
      </c>
      <c r="H269" s="8">
        <v>102.90519999999999</v>
      </c>
      <c r="I269" s="8">
        <v>-1620.2710839869999</v>
      </c>
      <c r="J269" s="39">
        <v>-1.4923775266125492</v>
      </c>
      <c r="K269" s="39">
        <v>-1.3972459635790257E-3</v>
      </c>
    </row>
    <row r="270" spans="2:11" ht="15" x14ac:dyDescent="0.25">
      <c r="B270" s="9" t="s">
        <v>2711</v>
      </c>
      <c r="C270" s="3" t="s">
        <v>2773</v>
      </c>
      <c r="D270" s="3" t="s">
        <v>259</v>
      </c>
      <c r="E270" s="3" t="s">
        <v>52</v>
      </c>
      <c r="F270" s="3" t="s">
        <v>2774</v>
      </c>
      <c r="G270" s="8">
        <v>378029.92384399998</v>
      </c>
      <c r="H270" s="8">
        <v>99.832400000000007</v>
      </c>
      <c r="I270" s="8">
        <v>1345.7949140419998</v>
      </c>
      <c r="J270" s="39">
        <v>1.2395667027542054</v>
      </c>
      <c r="K270" s="39">
        <v>1.1605505585048467E-3</v>
      </c>
    </row>
    <row r="271" spans="2:11" ht="15" x14ac:dyDescent="0.25">
      <c r="B271" s="9" t="s">
        <v>2711</v>
      </c>
      <c r="C271" s="3" t="s">
        <v>2775</v>
      </c>
      <c r="D271" s="3" t="s">
        <v>259</v>
      </c>
      <c r="E271" s="3" t="s">
        <v>52</v>
      </c>
      <c r="F271" s="3" t="s">
        <v>2566</v>
      </c>
      <c r="G271" s="8">
        <v>47030.702825999993</v>
      </c>
      <c r="H271" s="8">
        <v>100.9953</v>
      </c>
      <c r="I271" s="8">
        <v>169.38071868599999</v>
      </c>
      <c r="J271" s="39">
        <v>0.15601091725123745</v>
      </c>
      <c r="K271" s="39">
        <v>1.4606600576353113E-4</v>
      </c>
    </row>
    <row r="272" spans="2:11" ht="15" x14ac:dyDescent="0.25">
      <c r="B272" s="9" t="s">
        <v>2711</v>
      </c>
      <c r="C272" s="3" t="s">
        <v>2776</v>
      </c>
      <c r="D272" s="3" t="s">
        <v>259</v>
      </c>
      <c r="E272" s="3" t="s">
        <v>52</v>
      </c>
      <c r="F272" s="3" t="s">
        <v>2564</v>
      </c>
      <c r="G272" s="8">
        <v>211696.75735399997</v>
      </c>
      <c r="H272" s="8">
        <v>99.832400000000007</v>
      </c>
      <c r="I272" s="8">
        <v>753.64515191199985</v>
      </c>
      <c r="J272" s="39">
        <v>0.69415735358700836</v>
      </c>
      <c r="K272" s="39">
        <v>6.4990831280452093E-4</v>
      </c>
    </row>
    <row r="273" spans="2:11" ht="15" x14ac:dyDescent="0.25">
      <c r="B273" s="9" t="s">
        <v>2711</v>
      </c>
      <c r="C273" s="3" t="s">
        <v>2777</v>
      </c>
      <c r="D273" s="3" t="s">
        <v>259</v>
      </c>
      <c r="E273" s="3" t="s">
        <v>52</v>
      </c>
      <c r="F273" s="3" t="s">
        <v>2577</v>
      </c>
      <c r="G273" s="8">
        <v>166333.16649099998</v>
      </c>
      <c r="H273" s="8">
        <v>99.832400000000007</v>
      </c>
      <c r="I273" s="8">
        <v>592.14976220499989</v>
      </c>
      <c r="J273" s="39">
        <v>0.54540934923627704</v>
      </c>
      <c r="K273" s="39">
        <v>5.1064224576500205E-4</v>
      </c>
    </row>
    <row r="274" spans="2:11" ht="15" x14ac:dyDescent="0.25">
      <c r="B274" s="9" t="s">
        <v>2711</v>
      </c>
      <c r="C274" s="3" t="s">
        <v>2778</v>
      </c>
      <c r="D274" s="3" t="s">
        <v>259</v>
      </c>
      <c r="E274" s="3" t="s">
        <v>52</v>
      </c>
      <c r="F274" s="3" t="s">
        <v>2769</v>
      </c>
      <c r="G274" s="8">
        <v>255850.65245699993</v>
      </c>
      <c r="H274" s="8">
        <v>100.7063</v>
      </c>
      <c r="I274" s="8">
        <v>918.80744957099989</v>
      </c>
      <c r="J274" s="39">
        <v>0.8462828242603847</v>
      </c>
      <c r="K274" s="39">
        <v>7.9233654967190612E-4</v>
      </c>
    </row>
    <row r="275" spans="2:11" ht="15" x14ac:dyDescent="0.25">
      <c r="B275" s="9" t="s">
        <v>2711</v>
      </c>
      <c r="C275" s="3" t="s">
        <v>2779</v>
      </c>
      <c r="D275" s="3" t="s">
        <v>259</v>
      </c>
      <c r="E275" s="3" t="s">
        <v>52</v>
      </c>
      <c r="F275" s="3" t="s">
        <v>2487</v>
      </c>
      <c r="G275" s="8">
        <v>122915.67375299997</v>
      </c>
      <c r="H275" s="8">
        <v>100.5984</v>
      </c>
      <c r="I275" s="8">
        <v>440.94018325399992</v>
      </c>
      <c r="J275" s="39">
        <v>0.40613526129802136</v>
      </c>
      <c r="K275" s="39">
        <v>3.8024618060541191E-4</v>
      </c>
    </row>
    <row r="276" spans="2:11" ht="15" x14ac:dyDescent="0.25">
      <c r="B276" s="9" t="s">
        <v>2780</v>
      </c>
      <c r="C276" s="3" t="s">
        <v>2781</v>
      </c>
      <c r="D276" s="3" t="s">
        <v>259</v>
      </c>
      <c r="E276" s="3" t="s">
        <v>55</v>
      </c>
      <c r="F276" s="3" t="s">
        <v>2729</v>
      </c>
      <c r="G276" s="8">
        <v>84693824.138067991</v>
      </c>
      <c r="H276" s="8">
        <v>97.344099999999997</v>
      </c>
      <c r="I276" s="8">
        <v>2730.9725063590004</v>
      </c>
      <c r="J276" s="39">
        <v>2.515407473827151</v>
      </c>
      <c r="K276" s="39">
        <v>2.3550628958740488E-3</v>
      </c>
    </row>
    <row r="277" spans="2:11" ht="15" x14ac:dyDescent="0.25">
      <c r="B277" s="9" t="s">
        <v>2780</v>
      </c>
      <c r="C277" s="3" t="s">
        <v>2782</v>
      </c>
      <c r="D277" s="3" t="s">
        <v>259</v>
      </c>
      <c r="E277" s="3" t="s">
        <v>55</v>
      </c>
      <c r="F277" s="3" t="s">
        <v>2774</v>
      </c>
      <c r="G277" s="8">
        <v>-41863033.76654999</v>
      </c>
      <c r="H277" s="8">
        <v>98.973100000000002</v>
      </c>
      <c r="I277" s="8">
        <v>-1372.4722485159998</v>
      </c>
      <c r="J277" s="39">
        <v>-1.2641383036624663</v>
      </c>
      <c r="K277" s="39">
        <v>-1.1835558434113217E-3</v>
      </c>
    </row>
    <row r="278" spans="2:11" ht="15" x14ac:dyDescent="0.25">
      <c r="B278" s="9" t="s">
        <v>2780</v>
      </c>
      <c r="C278" s="3" t="s">
        <v>2783</v>
      </c>
      <c r="D278" s="3" t="s">
        <v>259</v>
      </c>
      <c r="E278" s="3" t="s">
        <v>55</v>
      </c>
      <c r="F278" s="3" t="s">
        <v>2564</v>
      </c>
      <c r="G278" s="8">
        <v>-23667697.472095001</v>
      </c>
      <c r="H278" s="8">
        <v>99.090800000000002</v>
      </c>
      <c r="I278" s="8">
        <v>-776.86460561799993</v>
      </c>
      <c r="J278" s="39">
        <v>-0.71554401612361695</v>
      </c>
      <c r="K278" s="39">
        <v>-6.6993168314535649E-4</v>
      </c>
    </row>
    <row r="279" spans="2:11" ht="15" x14ac:dyDescent="0.25">
      <c r="B279" s="9" t="s">
        <v>2780</v>
      </c>
      <c r="C279" s="3" t="s">
        <v>2784</v>
      </c>
      <c r="D279" s="3" t="s">
        <v>259</v>
      </c>
      <c r="E279" s="3" t="s">
        <v>55</v>
      </c>
      <c r="F279" s="3" t="s">
        <v>2577</v>
      </c>
      <c r="G279" s="8">
        <v>-18541158.068863995</v>
      </c>
      <c r="H279" s="8">
        <v>99.355599999999995</v>
      </c>
      <c r="I279" s="8">
        <v>-610.21808551099991</v>
      </c>
      <c r="J279" s="39">
        <v>-0.56205147777386233</v>
      </c>
      <c r="K279" s="39">
        <v>-5.2622352229178353E-4</v>
      </c>
    </row>
    <row r="280" spans="2:11" ht="15" x14ac:dyDescent="0.25">
      <c r="B280" s="9" t="s">
        <v>2720</v>
      </c>
      <c r="C280" s="3" t="s">
        <v>2785</v>
      </c>
      <c r="D280" s="3" t="s">
        <v>259</v>
      </c>
      <c r="E280" s="3" t="s">
        <v>78</v>
      </c>
      <c r="F280" s="3" t="s">
        <v>2729</v>
      </c>
      <c r="G280" s="8">
        <v>7.5605999999999991</v>
      </c>
      <c r="H280" s="8">
        <v>-5252.6369999999997</v>
      </c>
      <c r="I280" s="8">
        <v>-0.39713079399999995</v>
      </c>
      <c r="J280" s="39">
        <v>-3.6578389749017637E-4</v>
      </c>
      <c r="K280" s="39">
        <v>-3.4246701333706304E-7</v>
      </c>
    </row>
    <row r="281" spans="2:11" ht="15" x14ac:dyDescent="0.25">
      <c r="B281" s="9" t="s">
        <v>2720</v>
      </c>
      <c r="C281" s="3" t="s">
        <v>2786</v>
      </c>
      <c r="D281" s="3" t="s">
        <v>259</v>
      </c>
      <c r="E281" s="3" t="s">
        <v>78</v>
      </c>
      <c r="F281" s="3" t="s">
        <v>2774</v>
      </c>
      <c r="G281" s="8">
        <v>7.5605999999999991</v>
      </c>
      <c r="H281" s="8">
        <v>32139.994999999999</v>
      </c>
      <c r="I281" s="8">
        <v>2.4299759729999999</v>
      </c>
      <c r="J281" s="39">
        <v>2.2381696298560609E-3</v>
      </c>
      <c r="K281" s="39">
        <v>2.0954975703902069E-6</v>
      </c>
    </row>
    <row r="282" spans="2:11" ht="15" x14ac:dyDescent="0.25">
      <c r="B282" s="9" t="s">
        <v>2720</v>
      </c>
      <c r="C282" s="3" t="s">
        <v>2787</v>
      </c>
      <c r="D282" s="3" t="s">
        <v>259</v>
      </c>
      <c r="E282" s="3" t="s">
        <v>78</v>
      </c>
      <c r="F282" s="3" t="s">
        <v>2564</v>
      </c>
      <c r="G282" s="8">
        <v>7.5605999999999991</v>
      </c>
      <c r="H282" s="8">
        <v>17854.893</v>
      </c>
      <c r="I282" s="8">
        <v>1.3499367669999995</v>
      </c>
      <c r="J282" s="39">
        <v>1.2433816250435315E-3</v>
      </c>
      <c r="K282" s="39">
        <v>1.1641222986812265E-6</v>
      </c>
    </row>
    <row r="283" spans="2:11" ht="15" x14ac:dyDescent="0.25">
      <c r="B283" s="9" t="s">
        <v>2720</v>
      </c>
      <c r="C283" s="3" t="s">
        <v>2788</v>
      </c>
      <c r="D283" s="3" t="s">
        <v>259</v>
      </c>
      <c r="E283" s="3" t="s">
        <v>78</v>
      </c>
      <c r="F283" s="3" t="s">
        <v>2577</v>
      </c>
      <c r="G283" s="8">
        <v>7.5605999999999991</v>
      </c>
      <c r="H283" s="8">
        <v>13675.325999999999</v>
      </c>
      <c r="I283" s="8">
        <v>1.0339364879999999</v>
      </c>
      <c r="J283" s="39">
        <v>9.5232433256723216E-4</v>
      </c>
      <c r="K283" s="39">
        <v>8.9161844504451133E-7</v>
      </c>
    </row>
    <row r="284" spans="2:11" x14ac:dyDescent="0.2">
      <c r="B284" s="42"/>
      <c r="C284" s="43"/>
      <c r="D284" s="43"/>
      <c r="E284" s="43"/>
      <c r="F284" s="43"/>
      <c r="G284" s="12"/>
      <c r="H284" s="12"/>
      <c r="I284" s="12"/>
      <c r="J284" s="12"/>
      <c r="K284" s="12"/>
    </row>
    <row r="285" spans="2:11" ht="15" x14ac:dyDescent="0.25">
      <c r="B285" s="7" t="s">
        <v>1916</v>
      </c>
      <c r="C285" s="35"/>
      <c r="D285" s="35"/>
      <c r="E285" s="35"/>
      <c r="F285" s="35"/>
      <c r="G285" s="8"/>
      <c r="H285" s="8"/>
      <c r="I285" s="8">
        <v>-744.84204700300029</v>
      </c>
      <c r="J285" s="39">
        <v>-0.68604910796043328</v>
      </c>
      <c r="K285" s="39">
        <v>-6.4231692706504613E-4</v>
      </c>
    </row>
    <row r="286" spans="2:11" ht="15" x14ac:dyDescent="0.25">
      <c r="B286" s="9" t="s">
        <v>2789</v>
      </c>
      <c r="C286" s="3" t="s">
        <v>2790</v>
      </c>
      <c r="D286" s="3" t="s">
        <v>259</v>
      </c>
      <c r="E286" s="3" t="s">
        <v>52</v>
      </c>
      <c r="F286" s="3" t="s">
        <v>2791</v>
      </c>
      <c r="G286" s="8">
        <v>516455.07314799988</v>
      </c>
      <c r="H286" s="8">
        <v>99.988299999999995</v>
      </c>
      <c r="I286" s="8">
        <v>1841.4633144239995</v>
      </c>
      <c r="J286" s="39">
        <v>1.6961102951769302</v>
      </c>
      <c r="K286" s="39">
        <v>1.5879917925995842E-3</v>
      </c>
    </row>
    <row r="287" spans="2:11" ht="15" x14ac:dyDescent="0.25">
      <c r="B287" s="9" t="s">
        <v>2792</v>
      </c>
      <c r="C287" s="3" t="s">
        <v>2793</v>
      </c>
      <c r="D287" s="3" t="s">
        <v>259</v>
      </c>
      <c r="E287" s="3" t="s">
        <v>52</v>
      </c>
      <c r="F287" s="3" t="s">
        <v>2791</v>
      </c>
      <c r="G287" s="8">
        <v>-516455.07314799988</v>
      </c>
      <c r="H287" s="8">
        <v>107.2953</v>
      </c>
      <c r="I287" s="8">
        <v>-1976.034783671</v>
      </c>
      <c r="J287" s="39">
        <v>-1.8200595765115508</v>
      </c>
      <c r="K287" s="39">
        <v>-1.7040399305170903E-3</v>
      </c>
    </row>
    <row r="288" spans="2:11" ht="15" x14ac:dyDescent="0.25">
      <c r="B288" s="9" t="s">
        <v>2794</v>
      </c>
      <c r="C288" s="3" t="s">
        <v>2795</v>
      </c>
      <c r="D288" s="3" t="s">
        <v>259</v>
      </c>
      <c r="E288" s="3" t="s">
        <v>78</v>
      </c>
      <c r="F288" s="3" t="s">
        <v>2796</v>
      </c>
      <c r="G288" s="8">
        <v>-999999.99999999988</v>
      </c>
      <c r="H288" s="8">
        <v>113.16459999999999</v>
      </c>
      <c r="I288" s="8">
        <v>-1131.6459999999997</v>
      </c>
      <c r="J288" s="39">
        <v>-1.0423212974493437</v>
      </c>
      <c r="K288" s="39">
        <v>-9.7587855595714394E-4</v>
      </c>
    </row>
    <row r="289" spans="2:11" ht="15" x14ac:dyDescent="0.25">
      <c r="B289" s="9" t="s">
        <v>2794</v>
      </c>
      <c r="C289" s="3" t="s">
        <v>2797</v>
      </c>
      <c r="D289" s="3" t="s">
        <v>259</v>
      </c>
      <c r="E289" s="3" t="s">
        <v>78</v>
      </c>
      <c r="F289" s="3" t="s">
        <v>2798</v>
      </c>
      <c r="G289" s="8">
        <v>-159999.99999999997</v>
      </c>
      <c r="H289" s="8">
        <v>112.08839999999999</v>
      </c>
      <c r="I289" s="8">
        <v>-179.34143999999998</v>
      </c>
      <c r="J289" s="39">
        <v>-0.16518540464706599</v>
      </c>
      <c r="K289" s="39">
        <v>-1.5465566572097175E-4</v>
      </c>
    </row>
    <row r="290" spans="2:11" ht="15" x14ac:dyDescent="0.25">
      <c r="B290" s="9" t="s">
        <v>2794</v>
      </c>
      <c r="C290" s="3" t="s">
        <v>2799</v>
      </c>
      <c r="D290" s="3" t="s">
        <v>259</v>
      </c>
      <c r="E290" s="3" t="s">
        <v>78</v>
      </c>
      <c r="F290" s="3" t="s">
        <v>2800</v>
      </c>
      <c r="G290" s="8">
        <v>-1162710.9945549995</v>
      </c>
      <c r="H290" s="8">
        <v>103.494</v>
      </c>
      <c r="I290" s="8">
        <v>-1203.3361167059998</v>
      </c>
      <c r="J290" s="39">
        <v>-1.1083526672056923</v>
      </c>
      <c r="K290" s="39">
        <v>-1.0377007579244115E-3</v>
      </c>
    </row>
    <row r="291" spans="2:11" ht="15" x14ac:dyDescent="0.25">
      <c r="B291" s="9" t="s">
        <v>2801</v>
      </c>
      <c r="C291" s="3" t="s">
        <v>2802</v>
      </c>
      <c r="D291" s="3" t="s">
        <v>259</v>
      </c>
      <c r="E291" s="3" t="s">
        <v>78</v>
      </c>
      <c r="F291" s="3" t="s">
        <v>2796</v>
      </c>
      <c r="G291" s="8">
        <v>999999.99999999988</v>
      </c>
      <c r="H291" s="8">
        <v>99.885199999999998</v>
      </c>
      <c r="I291" s="8">
        <v>998.85199999999986</v>
      </c>
      <c r="J291" s="39">
        <v>0.92000918361384387</v>
      </c>
      <c r="K291" s="39">
        <v>8.6136322434304119E-4</v>
      </c>
    </row>
    <row r="292" spans="2:11" ht="15" x14ac:dyDescent="0.25">
      <c r="B292" s="9" t="s">
        <v>2801</v>
      </c>
      <c r="C292" s="3" t="s">
        <v>2803</v>
      </c>
      <c r="D292" s="3" t="s">
        <v>259</v>
      </c>
      <c r="E292" s="3" t="s">
        <v>78</v>
      </c>
      <c r="F292" s="3" t="s">
        <v>2804</v>
      </c>
      <c r="G292" s="8">
        <v>232542.19891099993</v>
      </c>
      <c r="H292" s="8">
        <v>99.503900000000002</v>
      </c>
      <c r="I292" s="8">
        <v>231.38855706199993</v>
      </c>
      <c r="J292" s="39">
        <v>0.2131242641354234</v>
      </c>
      <c r="K292" s="39">
        <v>1.9953866397324935E-4</v>
      </c>
    </row>
    <row r="293" spans="2:11" ht="15" x14ac:dyDescent="0.25">
      <c r="B293" s="9" t="s">
        <v>2801</v>
      </c>
      <c r="C293" s="3" t="s">
        <v>2805</v>
      </c>
      <c r="D293" s="3" t="s">
        <v>259</v>
      </c>
      <c r="E293" s="3" t="s">
        <v>78</v>
      </c>
      <c r="F293" s="3" t="s">
        <v>2806</v>
      </c>
      <c r="G293" s="8">
        <v>521790.50524299988</v>
      </c>
      <c r="H293" s="8">
        <v>99.486900000000006</v>
      </c>
      <c r="I293" s="8">
        <v>519.11319815999991</v>
      </c>
      <c r="J293" s="39">
        <v>0.47813781185035736</v>
      </c>
      <c r="K293" s="39">
        <v>4.4765893061847565E-4</v>
      </c>
    </row>
    <row r="294" spans="2:11" ht="15" x14ac:dyDescent="0.25">
      <c r="B294" s="9" t="s">
        <v>2801</v>
      </c>
      <c r="C294" s="3" t="s">
        <v>2807</v>
      </c>
      <c r="D294" s="3" t="s">
        <v>259</v>
      </c>
      <c r="E294" s="3" t="s">
        <v>78</v>
      </c>
      <c r="F294" s="3" t="s">
        <v>2808</v>
      </c>
      <c r="G294" s="8">
        <v>930168.79564499995</v>
      </c>
      <c r="H294" s="8">
        <v>99.841499999999996</v>
      </c>
      <c r="I294" s="8">
        <v>928.6944781039997</v>
      </c>
      <c r="J294" s="39">
        <v>0.85538943569932857</v>
      </c>
      <c r="K294" s="39">
        <v>8.0086266042340526E-4</v>
      </c>
    </row>
    <row r="295" spans="2:11" ht="15" x14ac:dyDescent="0.25">
      <c r="B295" s="9" t="s">
        <v>2801</v>
      </c>
      <c r="C295" s="3" t="s">
        <v>2809</v>
      </c>
      <c r="D295" s="3" t="s">
        <v>259</v>
      </c>
      <c r="E295" s="3" t="s">
        <v>78</v>
      </c>
      <c r="F295" s="3" t="s">
        <v>2798</v>
      </c>
      <c r="G295" s="8">
        <v>159999.99999999997</v>
      </c>
      <c r="H295" s="8">
        <v>99.983199999999997</v>
      </c>
      <c r="I295" s="8">
        <v>159.97311999999997</v>
      </c>
      <c r="J295" s="39">
        <v>0.14734589261608275</v>
      </c>
      <c r="K295" s="39">
        <v>1.3795333287755968E-4</v>
      </c>
    </row>
    <row r="296" spans="2:11" ht="15" x14ac:dyDescent="0.25">
      <c r="B296" s="9" t="s">
        <v>2801</v>
      </c>
      <c r="C296" s="3" t="s">
        <v>2810</v>
      </c>
      <c r="D296" s="3" t="s">
        <v>259</v>
      </c>
      <c r="E296" s="3" t="s">
        <v>78</v>
      </c>
      <c r="F296" s="3" t="s">
        <v>2800</v>
      </c>
      <c r="G296" s="8">
        <v>1162710.9945549995</v>
      </c>
      <c r="H296" s="8">
        <v>99.710700000000003</v>
      </c>
      <c r="I296" s="8">
        <v>1159.3472716489998</v>
      </c>
      <c r="J296" s="39">
        <v>1.0678360126572644</v>
      </c>
      <c r="K296" s="39">
        <v>9.9976683636904197E-4</v>
      </c>
    </row>
    <row r="297" spans="2:11" ht="15" x14ac:dyDescent="0.25">
      <c r="B297" s="9" t="s">
        <v>2811</v>
      </c>
      <c r="C297" s="3" t="s">
        <v>2812</v>
      </c>
      <c r="D297" s="3" t="s">
        <v>259</v>
      </c>
      <c r="E297" s="3" t="s">
        <v>78</v>
      </c>
      <c r="F297" s="3" t="s">
        <v>2813</v>
      </c>
      <c r="G297" s="8">
        <v>-232542.19891099993</v>
      </c>
      <c r="H297" s="8">
        <v>110.6532</v>
      </c>
      <c r="I297" s="8">
        <v>-257.31538444499989</v>
      </c>
      <c r="J297" s="39">
        <v>-0.23700459805309174</v>
      </c>
      <c r="K297" s="39">
        <v>-2.2189674668380739E-4</v>
      </c>
    </row>
    <row r="298" spans="2:11" ht="15" x14ac:dyDescent="0.25">
      <c r="B298" s="9" t="s">
        <v>2814</v>
      </c>
      <c r="C298" s="3" t="s">
        <v>2815</v>
      </c>
      <c r="D298" s="3" t="s">
        <v>259</v>
      </c>
      <c r="E298" s="3" t="s">
        <v>78</v>
      </c>
      <c r="F298" s="3" t="s">
        <v>2813</v>
      </c>
      <c r="G298" s="8">
        <v>232542.19891099993</v>
      </c>
      <c r="H298" s="8">
        <v>99.858000000000004</v>
      </c>
      <c r="I298" s="8">
        <v>232.21198898799994</v>
      </c>
      <c r="J298" s="39">
        <v>0.21388269975351382</v>
      </c>
      <c r="K298" s="39">
        <v>2.0024875313441273E-4</v>
      </c>
    </row>
    <row r="299" spans="2:11" ht="15" x14ac:dyDescent="0.25">
      <c r="B299" s="9" t="s">
        <v>2814</v>
      </c>
      <c r="C299" s="3" t="s">
        <v>2816</v>
      </c>
      <c r="D299" s="3" t="s">
        <v>259</v>
      </c>
      <c r="E299" s="3" t="s">
        <v>78</v>
      </c>
      <c r="F299" s="3" t="s">
        <v>2817</v>
      </c>
      <c r="G299" s="8">
        <v>930168.79564499995</v>
      </c>
      <c r="H299" s="8">
        <v>99.796199999999999</v>
      </c>
      <c r="I299" s="8">
        <v>928.27311163899981</v>
      </c>
      <c r="J299" s="39">
        <v>0.85500132913552651</v>
      </c>
      <c r="K299" s="39">
        <v>8.0049929370148618E-4</v>
      </c>
    </row>
    <row r="300" spans="2:11" ht="15" x14ac:dyDescent="0.25">
      <c r="B300" s="9" t="s">
        <v>2818</v>
      </c>
      <c r="C300" s="3" t="s">
        <v>2819</v>
      </c>
      <c r="D300" s="3" t="s">
        <v>259</v>
      </c>
      <c r="E300" s="3" t="s">
        <v>78</v>
      </c>
      <c r="F300" s="3" t="s">
        <v>2804</v>
      </c>
      <c r="G300" s="8">
        <v>-232542.19891099993</v>
      </c>
      <c r="H300" s="8">
        <v>111.1524</v>
      </c>
      <c r="I300" s="8">
        <v>-258.47623510399995</v>
      </c>
      <c r="J300" s="39">
        <v>-0.23807381878557685</v>
      </c>
      <c r="K300" s="39">
        <v>-2.228978099710782E-4</v>
      </c>
    </row>
    <row r="301" spans="2:11" ht="15" x14ac:dyDescent="0.25">
      <c r="B301" s="9" t="s">
        <v>2818</v>
      </c>
      <c r="C301" s="3" t="s">
        <v>2820</v>
      </c>
      <c r="D301" s="3" t="s">
        <v>259</v>
      </c>
      <c r="E301" s="3" t="s">
        <v>78</v>
      </c>
      <c r="F301" s="3" t="s">
        <v>2806</v>
      </c>
      <c r="G301" s="8">
        <v>-521790.50524299988</v>
      </c>
      <c r="H301" s="8">
        <v>113.6752</v>
      </c>
      <c r="I301" s="8">
        <v>-593.1464004149999</v>
      </c>
      <c r="J301" s="39">
        <v>-0.54632731937193324</v>
      </c>
      <c r="K301" s="39">
        <v>-5.1150169992044163E-4</v>
      </c>
    </row>
    <row r="302" spans="2:11" ht="15" x14ac:dyDescent="0.25">
      <c r="B302" s="9" t="s">
        <v>2818</v>
      </c>
      <c r="C302" s="3" t="s">
        <v>2821</v>
      </c>
      <c r="D302" s="3" t="s">
        <v>259</v>
      </c>
      <c r="E302" s="3" t="s">
        <v>78</v>
      </c>
      <c r="F302" s="3" t="s">
        <v>2808</v>
      </c>
      <c r="G302" s="8">
        <v>-930168.79564499995</v>
      </c>
      <c r="H302" s="8">
        <v>107.83320000000001</v>
      </c>
      <c r="I302" s="8">
        <v>-1003.0307777449998</v>
      </c>
      <c r="J302" s="39">
        <v>-0.92385811609000767</v>
      </c>
      <c r="K302" s="39">
        <v>-8.6496680672786506E-4</v>
      </c>
    </row>
    <row r="303" spans="2:11" ht="15" x14ac:dyDescent="0.25">
      <c r="B303" s="9" t="s">
        <v>2818</v>
      </c>
      <c r="C303" s="3" t="s">
        <v>2822</v>
      </c>
      <c r="D303" s="3" t="s">
        <v>259</v>
      </c>
      <c r="E303" s="3" t="s">
        <v>78</v>
      </c>
      <c r="F303" s="3" t="s">
        <v>2817</v>
      </c>
      <c r="G303" s="8">
        <v>-930168.79564499995</v>
      </c>
      <c r="H303" s="8">
        <v>103.6361</v>
      </c>
      <c r="I303" s="8">
        <v>-963.99066322299984</v>
      </c>
      <c r="J303" s="39">
        <v>-0.88789957179157686</v>
      </c>
      <c r="K303" s="39">
        <v>-8.3130043881410863E-4</v>
      </c>
    </row>
    <row r="304" spans="2:11" ht="15" x14ac:dyDescent="0.25">
      <c r="B304" s="9" t="s">
        <v>2823</v>
      </c>
      <c r="C304" s="3" t="s">
        <v>2824</v>
      </c>
      <c r="D304" s="3" t="s">
        <v>259</v>
      </c>
      <c r="E304" s="3" t="s">
        <v>78</v>
      </c>
      <c r="F304" s="3" t="s">
        <v>2825</v>
      </c>
      <c r="G304" s="8">
        <v>-1918357.0003739996</v>
      </c>
      <c r="H304" s="8">
        <v>108.9421</v>
      </c>
      <c r="I304" s="8">
        <v>-2089.8984017029998</v>
      </c>
      <c r="J304" s="39">
        <v>-1.9249355483962132</v>
      </c>
      <c r="K304" s="39">
        <v>-1.8022305865536281E-3</v>
      </c>
    </row>
    <row r="305" spans="2:11" ht="15" x14ac:dyDescent="0.25">
      <c r="B305" s="9" t="s">
        <v>2826</v>
      </c>
      <c r="C305" s="3" t="s">
        <v>2827</v>
      </c>
      <c r="D305" s="3" t="s">
        <v>259</v>
      </c>
      <c r="E305" s="3" t="s">
        <v>78</v>
      </c>
      <c r="F305" s="3" t="s">
        <v>2825</v>
      </c>
      <c r="G305" s="8">
        <v>1918357.0003739996</v>
      </c>
      <c r="H305" s="8">
        <v>99.671599999999998</v>
      </c>
      <c r="I305" s="8">
        <v>1912.0571159829994</v>
      </c>
      <c r="J305" s="39">
        <v>1.7611318857033478</v>
      </c>
      <c r="K305" s="39">
        <v>1.6488685836852435E-3</v>
      </c>
    </row>
    <row r="306" spans="2:11" x14ac:dyDescent="0.2">
      <c r="B306" s="42"/>
      <c r="C306" s="43"/>
      <c r="D306" s="43"/>
      <c r="E306" s="43"/>
      <c r="F306" s="43"/>
      <c r="G306" s="12"/>
      <c r="H306" s="12"/>
      <c r="I306" s="12"/>
      <c r="J306" s="12"/>
      <c r="K306" s="12"/>
    </row>
    <row r="307" spans="2:11" ht="15" x14ac:dyDescent="0.25">
      <c r="B307" s="7" t="s">
        <v>1733</v>
      </c>
      <c r="C307" s="35"/>
      <c r="D307" s="35"/>
      <c r="E307" s="35"/>
      <c r="F307" s="35"/>
      <c r="G307" s="8"/>
      <c r="H307" s="8"/>
      <c r="I307" s="8">
        <v>0</v>
      </c>
      <c r="J307" s="39">
        <v>0</v>
      </c>
      <c r="K307" s="39">
        <v>0</v>
      </c>
    </row>
    <row r="308" spans="2:11" ht="15" x14ac:dyDescent="0.25">
      <c r="B308" s="9"/>
      <c r="C308" s="3"/>
      <c r="D308" s="3" t="s">
        <v>90</v>
      </c>
      <c r="E308" s="3" t="s">
        <v>90</v>
      </c>
      <c r="F308" s="3" t="s">
        <v>90</v>
      </c>
      <c r="G308" s="8">
        <v>0</v>
      </c>
      <c r="H308" s="8">
        <v>0</v>
      </c>
      <c r="I308" s="8">
        <v>0</v>
      </c>
      <c r="J308" s="39">
        <v>0</v>
      </c>
      <c r="K308" s="39">
        <v>0</v>
      </c>
    </row>
    <row r="309" spans="2:11" x14ac:dyDescent="0.2">
      <c r="B309" s="42"/>
      <c r="C309" s="43"/>
      <c r="D309" s="43"/>
      <c r="E309" s="43"/>
      <c r="F309" s="43"/>
      <c r="G309" s="12"/>
      <c r="H309" s="12"/>
      <c r="I309" s="12"/>
      <c r="J309" s="12"/>
      <c r="K309" s="12"/>
    </row>
    <row r="310" spans="2:11" ht="15" x14ac:dyDescent="0.25">
      <c r="B310" s="13" t="s">
        <v>2828</v>
      </c>
      <c r="C310" s="35"/>
      <c r="D310" s="35"/>
      <c r="E310" s="35"/>
      <c r="F310" s="35"/>
      <c r="G310" s="8"/>
      <c r="H310" s="8"/>
      <c r="I310" s="8">
        <v>-3.8609612950001431</v>
      </c>
      <c r="J310" s="39">
        <v>-3.5562023692976854E-3</v>
      </c>
      <c r="K310" s="39">
        <v>-3.3295123503031554E-6</v>
      </c>
    </row>
    <row r="311" spans="2:11" ht="15" x14ac:dyDescent="0.25">
      <c r="B311" s="7" t="s">
        <v>1905</v>
      </c>
      <c r="C311" s="35"/>
      <c r="D311" s="35"/>
      <c r="E311" s="35"/>
      <c r="F311" s="35"/>
      <c r="G311" s="8"/>
      <c r="H311" s="8"/>
      <c r="I311" s="8">
        <v>-3.8609612950001431</v>
      </c>
      <c r="J311" s="39">
        <v>-3.5562023692976854E-3</v>
      </c>
      <c r="K311" s="39">
        <v>-3.3295123503031554E-6</v>
      </c>
    </row>
    <row r="312" spans="2:11" ht="15" x14ac:dyDescent="0.25">
      <c r="B312" s="9" t="s">
        <v>2829</v>
      </c>
      <c r="C312" s="3" t="s">
        <v>2830</v>
      </c>
      <c r="D312" s="3" t="s">
        <v>259</v>
      </c>
      <c r="E312" s="3" t="s">
        <v>50</v>
      </c>
      <c r="F312" s="3" t="s">
        <v>2585</v>
      </c>
      <c r="G312" s="8">
        <v>-182714.26913599996</v>
      </c>
      <c r="H312" s="8">
        <v>100.0822</v>
      </c>
      <c r="I312" s="8">
        <v>-742.72229178299983</v>
      </c>
      <c r="J312" s="39">
        <v>-0.68409667229487547</v>
      </c>
      <c r="K312" s="39">
        <v>-6.4048894935551796E-4</v>
      </c>
    </row>
    <row r="313" spans="2:11" ht="15" x14ac:dyDescent="0.25">
      <c r="B313" s="9" t="s">
        <v>2829</v>
      </c>
      <c r="C313" s="3" t="s">
        <v>2831</v>
      </c>
      <c r="D313" s="3" t="s">
        <v>259</v>
      </c>
      <c r="E313" s="3" t="s">
        <v>50</v>
      </c>
      <c r="F313" s="3" t="s">
        <v>2585</v>
      </c>
      <c r="G313" s="8">
        <v>182714.26913599996</v>
      </c>
      <c r="H313" s="8">
        <v>100</v>
      </c>
      <c r="I313" s="8">
        <v>742.11227555599987</v>
      </c>
      <c r="J313" s="39">
        <v>0.68353480674222755</v>
      </c>
      <c r="K313" s="39">
        <v>6.3996289990656029E-4</v>
      </c>
    </row>
    <row r="314" spans="2:11" ht="15" x14ac:dyDescent="0.25">
      <c r="B314" s="9" t="s">
        <v>2832</v>
      </c>
      <c r="C314" s="3" t="s">
        <v>2833</v>
      </c>
      <c r="D314" s="3" t="s">
        <v>259</v>
      </c>
      <c r="E314" s="3" t="s">
        <v>50</v>
      </c>
      <c r="F314" s="3" t="s">
        <v>2585</v>
      </c>
      <c r="G314" s="8">
        <v>920.01143799999954</v>
      </c>
      <c r="H314" s="8">
        <v>19773</v>
      </c>
      <c r="I314" s="8">
        <v>738.86133048799957</v>
      </c>
      <c r="J314" s="39">
        <v>0.68054046992557771</v>
      </c>
      <c r="K314" s="39">
        <v>6.3715943700521477E-4</v>
      </c>
    </row>
    <row r="315" spans="2:11" ht="15" x14ac:dyDescent="0.25">
      <c r="B315" s="9" t="s">
        <v>2832</v>
      </c>
      <c r="C315" s="3" t="s">
        <v>2834</v>
      </c>
      <c r="D315" s="3" t="s">
        <v>259</v>
      </c>
      <c r="E315" s="3" t="s">
        <v>50</v>
      </c>
      <c r="F315" s="3" t="s">
        <v>2585</v>
      </c>
      <c r="G315" s="8">
        <v>-920.01142800000014</v>
      </c>
      <c r="H315" s="8">
        <v>19860</v>
      </c>
      <c r="I315" s="8">
        <v>-742.11227555599976</v>
      </c>
      <c r="J315" s="39">
        <v>-0.68353480674222744</v>
      </c>
      <c r="K315" s="39">
        <v>-6.3996289990656029E-4</v>
      </c>
    </row>
    <row r="316" spans="2:11" x14ac:dyDescent="0.2">
      <c r="B316" s="42"/>
      <c r="C316" s="43"/>
      <c r="D316" s="43"/>
      <c r="E316" s="43"/>
      <c r="F316" s="43"/>
      <c r="G316" s="12"/>
      <c r="H316" s="12"/>
      <c r="I316" s="12"/>
      <c r="J316" s="12"/>
      <c r="K316" s="12"/>
    </row>
    <row r="317" spans="2:11" ht="15" x14ac:dyDescent="0.25">
      <c r="B317" s="7" t="s">
        <v>1931</v>
      </c>
      <c r="C317" s="35"/>
      <c r="D317" s="35"/>
      <c r="E317" s="35"/>
      <c r="F317" s="35"/>
      <c r="G317" s="8"/>
      <c r="H317" s="8"/>
      <c r="I317" s="8">
        <v>0</v>
      </c>
      <c r="J317" s="39">
        <v>0</v>
      </c>
      <c r="K317" s="39">
        <v>0</v>
      </c>
    </row>
    <row r="318" spans="2:11" ht="15" x14ac:dyDescent="0.25">
      <c r="B318" s="9"/>
      <c r="C318" s="3"/>
      <c r="D318" s="3" t="s">
        <v>90</v>
      </c>
      <c r="E318" s="3" t="s">
        <v>90</v>
      </c>
      <c r="F318" s="3" t="s">
        <v>90</v>
      </c>
      <c r="G318" s="8">
        <v>0</v>
      </c>
      <c r="H318" s="8">
        <v>0</v>
      </c>
      <c r="I318" s="8">
        <v>0</v>
      </c>
      <c r="J318" s="39">
        <v>0</v>
      </c>
      <c r="K318" s="39">
        <v>0</v>
      </c>
    </row>
    <row r="319" spans="2:11" x14ac:dyDescent="0.2">
      <c r="B319" s="42"/>
      <c r="C319" s="43"/>
      <c r="D319" s="43"/>
      <c r="E319" s="43"/>
      <c r="F319" s="43"/>
      <c r="G319" s="12"/>
      <c r="H319" s="12"/>
      <c r="I319" s="12"/>
      <c r="J319" s="12"/>
      <c r="K319" s="12"/>
    </row>
    <row r="320" spans="2:11" ht="15" x14ac:dyDescent="0.25">
      <c r="B320" s="7" t="s">
        <v>1916</v>
      </c>
      <c r="C320" s="35"/>
      <c r="D320" s="35"/>
      <c r="E320" s="35"/>
      <c r="F320" s="35"/>
      <c r="G320" s="8"/>
      <c r="H320" s="8"/>
      <c r="I320" s="8">
        <v>0</v>
      </c>
      <c r="J320" s="39">
        <v>0</v>
      </c>
      <c r="K320" s="39">
        <v>0</v>
      </c>
    </row>
    <row r="321" spans="2:11" ht="15" x14ac:dyDescent="0.25">
      <c r="B321" s="9"/>
      <c r="C321" s="3"/>
      <c r="D321" s="3" t="s">
        <v>90</v>
      </c>
      <c r="E321" s="3" t="s">
        <v>90</v>
      </c>
      <c r="F321" s="3" t="s">
        <v>90</v>
      </c>
      <c r="G321" s="8">
        <v>0</v>
      </c>
      <c r="H321" s="8">
        <v>0</v>
      </c>
      <c r="I321" s="8">
        <v>0</v>
      </c>
      <c r="J321" s="39">
        <v>0</v>
      </c>
      <c r="K321" s="39">
        <v>0</v>
      </c>
    </row>
    <row r="322" spans="2:11" x14ac:dyDescent="0.2">
      <c r="B322" s="42"/>
      <c r="C322" s="43"/>
      <c r="D322" s="43"/>
      <c r="E322" s="43"/>
      <c r="F322" s="43"/>
      <c r="G322" s="12"/>
      <c r="H322" s="12"/>
      <c r="I322" s="12"/>
      <c r="J322" s="12"/>
      <c r="K322" s="12"/>
    </row>
    <row r="323" spans="2:11" ht="15" x14ac:dyDescent="0.25">
      <c r="B323" s="7" t="s">
        <v>1733</v>
      </c>
      <c r="C323" s="35"/>
      <c r="D323" s="35"/>
      <c r="E323" s="35"/>
      <c r="F323" s="35"/>
      <c r="G323" s="8"/>
      <c r="H323" s="8"/>
      <c r="I323" s="8">
        <v>0</v>
      </c>
      <c r="J323" s="39">
        <v>0</v>
      </c>
      <c r="K323" s="39">
        <v>0</v>
      </c>
    </row>
    <row r="324" spans="2:11" ht="15" x14ac:dyDescent="0.25">
      <c r="B324" s="9"/>
      <c r="C324" s="3"/>
      <c r="D324" s="3" t="s">
        <v>90</v>
      </c>
      <c r="E324" s="3" t="s">
        <v>90</v>
      </c>
      <c r="F324" s="3" t="s">
        <v>90</v>
      </c>
      <c r="G324" s="8">
        <v>0</v>
      </c>
      <c r="H324" s="8">
        <v>0</v>
      </c>
      <c r="I324" s="8">
        <v>0</v>
      </c>
      <c r="J324" s="39">
        <v>0</v>
      </c>
      <c r="K324" s="39">
        <v>0</v>
      </c>
    </row>
    <row r="325" spans="2:11" x14ac:dyDescent="0.2">
      <c r="B325" s="42"/>
      <c r="C325" s="43"/>
      <c r="D325" s="43"/>
      <c r="E325" s="43"/>
      <c r="F325" s="43"/>
      <c r="G325" s="12"/>
      <c r="H325" s="12"/>
      <c r="I325" s="12"/>
      <c r="J325" s="12"/>
      <c r="K325" s="12"/>
    </row>
    <row r="326" spans="2:11" x14ac:dyDescent="0.2">
      <c r="B326" s="31"/>
      <c r="C326" s="46"/>
      <c r="D326" s="46"/>
      <c r="E326" s="46"/>
      <c r="F326" s="46"/>
      <c r="G326" s="47"/>
      <c r="H326" s="47"/>
      <c r="I326" s="47"/>
      <c r="J326" s="47"/>
      <c r="K326" s="47"/>
    </row>
    <row r="328" spans="2:11" x14ac:dyDescent="0.2">
      <c r="B328" s="33" t="s">
        <v>63</v>
      </c>
    </row>
    <row r="330" spans="2:11" x14ac:dyDescent="0.2">
      <c r="B330" s="34" t="s">
        <v>64</v>
      </c>
    </row>
  </sheetData>
  <hyperlinks>
    <hyperlink ref="B330"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1977</v>
      </c>
      <c r="C6" s="23"/>
      <c r="D6" s="23"/>
      <c r="E6" s="23"/>
      <c r="F6" s="23"/>
      <c r="G6" s="23"/>
      <c r="H6" s="23"/>
      <c r="I6" s="23"/>
      <c r="J6" s="23"/>
      <c r="K6" s="23"/>
      <c r="L6" s="23"/>
      <c r="M6" s="23"/>
      <c r="N6" s="23"/>
      <c r="O6" s="23"/>
      <c r="P6" s="23"/>
      <c r="Q6" s="23"/>
    </row>
    <row r="7" spans="2:17" ht="15" x14ac:dyDescent="0.2">
      <c r="B7" s="48" t="s">
        <v>2868</v>
      </c>
      <c r="C7" s="23"/>
      <c r="D7" s="23"/>
      <c r="E7" s="23"/>
      <c r="F7" s="23"/>
      <c r="G7" s="23"/>
      <c r="H7" s="23"/>
      <c r="I7" s="23"/>
      <c r="J7" s="23"/>
      <c r="K7" s="23"/>
      <c r="L7" s="23"/>
      <c r="M7" s="23"/>
      <c r="N7" s="23"/>
      <c r="O7" s="23"/>
      <c r="P7" s="23"/>
      <c r="Q7" s="23"/>
    </row>
    <row r="8" spans="2:17" ht="30" x14ac:dyDescent="0.2">
      <c r="B8" s="48" t="s">
        <v>1904</v>
      </c>
      <c r="C8" s="25" t="s">
        <v>65</v>
      </c>
      <c r="D8" s="25" t="s">
        <v>1667</v>
      </c>
      <c r="E8" s="25" t="s">
        <v>116</v>
      </c>
      <c r="F8" s="25" t="s">
        <v>67</v>
      </c>
      <c r="G8" s="25" t="s">
        <v>130</v>
      </c>
      <c r="H8" s="25" t="s">
        <v>231</v>
      </c>
      <c r="I8" s="25" t="s">
        <v>68</v>
      </c>
      <c r="J8" s="25" t="s">
        <v>117</v>
      </c>
      <c r="K8" s="25" t="s">
        <v>118</v>
      </c>
      <c r="L8" s="25" t="s">
        <v>131</v>
      </c>
      <c r="M8" s="25" t="s">
        <v>132</v>
      </c>
      <c r="N8" s="25" t="s">
        <v>0</v>
      </c>
      <c r="O8" s="25" t="s">
        <v>133</v>
      </c>
      <c r="P8" s="25" t="s">
        <v>119</v>
      </c>
      <c r="Q8" s="25" t="s">
        <v>120</v>
      </c>
    </row>
    <row r="9" spans="2:17" ht="15" x14ac:dyDescent="0.2">
      <c r="B9" s="48"/>
      <c r="C9" s="51"/>
      <c r="D9" s="51"/>
      <c r="E9" s="51"/>
      <c r="F9" s="51"/>
      <c r="G9" s="51" t="s">
        <v>233</v>
      </c>
      <c r="H9" s="51" t="s">
        <v>234</v>
      </c>
      <c r="I9" s="51"/>
      <c r="J9" s="51" t="s">
        <v>45</v>
      </c>
      <c r="K9" s="51" t="s">
        <v>45</v>
      </c>
      <c r="L9" s="51" t="s">
        <v>235</v>
      </c>
      <c r="M9" s="51"/>
      <c r="N9" s="51" t="s">
        <v>44</v>
      </c>
      <c r="O9" s="51" t="s">
        <v>45</v>
      </c>
      <c r="P9" s="51" t="s">
        <v>45</v>
      </c>
      <c r="Q9" s="51" t="s">
        <v>45</v>
      </c>
    </row>
    <row r="10" spans="2:17"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c r="P10" s="51" t="s">
        <v>239</v>
      </c>
      <c r="Q10" s="51" t="s">
        <v>240</v>
      </c>
    </row>
    <row r="11" spans="2:17" ht="15" x14ac:dyDescent="0.25">
      <c r="B11" s="14" t="s">
        <v>1970</v>
      </c>
      <c r="C11" s="44"/>
      <c r="D11" s="44"/>
      <c r="E11" s="44"/>
      <c r="F11" s="44"/>
      <c r="G11" s="44"/>
      <c r="H11" s="15">
        <v>1.5878145210647472</v>
      </c>
      <c r="I11" s="44"/>
      <c r="J11" s="45"/>
      <c r="K11" s="45">
        <v>2.594521463599183E-2</v>
      </c>
      <c r="L11" s="15"/>
      <c r="M11" s="15"/>
      <c r="N11" s="15">
        <v>2298.3757885429995</v>
      </c>
      <c r="O11" s="45"/>
      <c r="P11" s="45">
        <v>1</v>
      </c>
      <c r="Q11" s="45">
        <v>1.9820117294367715E-3</v>
      </c>
    </row>
    <row r="12" spans="2:17" ht="15" x14ac:dyDescent="0.25">
      <c r="B12" s="6" t="s">
        <v>70</v>
      </c>
      <c r="C12" s="36"/>
      <c r="D12" s="36"/>
      <c r="E12" s="36"/>
      <c r="F12" s="36"/>
      <c r="G12" s="36"/>
      <c r="H12" s="38">
        <v>1.7169204597747478</v>
      </c>
      <c r="I12" s="36"/>
      <c r="J12" s="37"/>
      <c r="K12" s="37">
        <v>2.5554608010272477E-2</v>
      </c>
      <c r="L12" s="38"/>
      <c r="M12" s="38"/>
      <c r="N12" s="38">
        <v>2060.402338543</v>
      </c>
      <c r="O12" s="37"/>
      <c r="P12" s="37">
        <v>0.89646016496246805</v>
      </c>
      <c r="Q12" s="37">
        <v>1.7767945619284349E-3</v>
      </c>
    </row>
    <row r="13" spans="2:17" ht="15" x14ac:dyDescent="0.25">
      <c r="B13" s="7" t="s">
        <v>1959</v>
      </c>
      <c r="C13" s="35"/>
      <c r="D13" s="35"/>
      <c r="E13" s="35"/>
      <c r="F13" s="35"/>
      <c r="G13" s="35"/>
      <c r="H13" s="8">
        <v>0.9596695797610123</v>
      </c>
      <c r="I13" s="35"/>
      <c r="J13" s="39"/>
      <c r="K13" s="39">
        <v>2.9384618182887332E-2</v>
      </c>
      <c r="L13" s="8"/>
      <c r="M13" s="8"/>
      <c r="N13" s="8">
        <v>861.96865059299989</v>
      </c>
      <c r="O13" s="39"/>
      <c r="P13" s="39">
        <v>0.37503381948668385</v>
      </c>
      <c r="Q13" s="39">
        <v>7.4332142915808019E-4</v>
      </c>
    </row>
    <row r="14" spans="2:17" ht="15" x14ac:dyDescent="0.25">
      <c r="B14" s="40" t="s">
        <v>1960</v>
      </c>
      <c r="C14" s="35"/>
      <c r="D14" s="35"/>
      <c r="E14" s="35"/>
      <c r="F14" s="35"/>
      <c r="G14" s="35"/>
      <c r="H14" s="4"/>
      <c r="I14" s="35"/>
      <c r="J14" s="4"/>
      <c r="K14" s="4"/>
      <c r="L14" s="4"/>
      <c r="M14" s="4"/>
      <c r="N14" s="4"/>
      <c r="O14" s="4"/>
      <c r="P14" s="4"/>
      <c r="Q14" s="4"/>
    </row>
    <row r="15" spans="2:17" ht="15" x14ac:dyDescent="0.25">
      <c r="B15" s="41" t="s">
        <v>2836</v>
      </c>
      <c r="C15" s="3" t="s">
        <v>2837</v>
      </c>
      <c r="D15" s="3" t="s">
        <v>2838</v>
      </c>
      <c r="E15" s="3" t="s">
        <v>286</v>
      </c>
      <c r="F15" s="3" t="s">
        <v>261</v>
      </c>
      <c r="G15" s="3" t="s">
        <v>2839</v>
      </c>
      <c r="H15" s="8">
        <v>0.49999999999756567</v>
      </c>
      <c r="I15" s="3" t="s">
        <v>78</v>
      </c>
      <c r="J15" s="39">
        <v>1.4999999999999999E-2</v>
      </c>
      <c r="K15" s="39">
        <v>2.6100000000190193E-2</v>
      </c>
      <c r="L15" s="8">
        <v>62521.414794999997</v>
      </c>
      <c r="M15" s="8">
        <v>99.82</v>
      </c>
      <c r="N15" s="8">
        <v>62.408876281999994</v>
      </c>
      <c r="O15" s="39">
        <v>0</v>
      </c>
      <c r="P15" s="39">
        <v>2.7153469242539582E-2</v>
      </c>
      <c r="Q15" s="39">
        <v>5.3818494533614057E-5</v>
      </c>
    </row>
    <row r="16" spans="2:17" ht="15" x14ac:dyDescent="0.25">
      <c r="B16" s="41" t="s">
        <v>2840</v>
      </c>
      <c r="C16" s="3" t="s">
        <v>2841</v>
      </c>
      <c r="D16" s="3" t="s">
        <v>2838</v>
      </c>
      <c r="E16" s="3" t="s">
        <v>474</v>
      </c>
      <c r="F16" s="3" t="s">
        <v>261</v>
      </c>
      <c r="G16" s="3" t="s">
        <v>2842</v>
      </c>
      <c r="H16" s="8">
        <v>0.63000000001032663</v>
      </c>
      <c r="I16" s="3" t="s">
        <v>78</v>
      </c>
      <c r="J16" s="39">
        <v>2.7400000000000001E-2</v>
      </c>
      <c r="K16" s="39">
        <v>3.0000000000128559E-2</v>
      </c>
      <c r="L16" s="8">
        <v>61512.222344999995</v>
      </c>
      <c r="M16" s="8">
        <v>100.18</v>
      </c>
      <c r="N16" s="8">
        <v>61.622944297999986</v>
      </c>
      <c r="O16" s="39">
        <v>0</v>
      </c>
      <c r="P16" s="39">
        <v>2.6811518205673571E-2</v>
      </c>
      <c r="Q16" s="39">
        <v>5.3140743567652562E-5</v>
      </c>
    </row>
    <row r="17" spans="2:17" ht="15" x14ac:dyDescent="0.25">
      <c r="B17" s="41" t="s">
        <v>2840</v>
      </c>
      <c r="C17" s="3" t="s">
        <v>2843</v>
      </c>
      <c r="D17" s="3" t="s">
        <v>2838</v>
      </c>
      <c r="E17" s="3" t="s">
        <v>474</v>
      </c>
      <c r="F17" s="3" t="s">
        <v>261</v>
      </c>
      <c r="G17" s="3" t="s">
        <v>2842</v>
      </c>
      <c r="H17" s="8">
        <v>1.119999999999</v>
      </c>
      <c r="I17" s="3" t="s">
        <v>78</v>
      </c>
      <c r="J17" s="39">
        <v>2.7000000000000003E-2</v>
      </c>
      <c r="K17" s="39">
        <v>2.9500000000011552E-2</v>
      </c>
      <c r="L17" s="8">
        <v>445083.59430699988</v>
      </c>
      <c r="M17" s="8">
        <v>100.07</v>
      </c>
      <c r="N17" s="8">
        <v>445.39515281899997</v>
      </c>
      <c r="O17" s="39">
        <v>0</v>
      </c>
      <c r="P17" s="39">
        <v>0.19378691467218578</v>
      </c>
      <c r="Q17" s="39">
        <v>3.8408793789163504E-4</v>
      </c>
    </row>
    <row r="18" spans="2:17" ht="15" x14ac:dyDescent="0.25">
      <c r="B18" s="41" t="s">
        <v>2844</v>
      </c>
      <c r="C18" s="3" t="s">
        <v>2845</v>
      </c>
      <c r="D18" s="3" t="s">
        <v>2838</v>
      </c>
      <c r="E18" s="3" t="s">
        <v>519</v>
      </c>
      <c r="F18" s="3" t="s">
        <v>261</v>
      </c>
      <c r="G18" s="3" t="s">
        <v>2846</v>
      </c>
      <c r="H18" s="8">
        <v>0.54999999997399818</v>
      </c>
      <c r="I18" s="3" t="s">
        <v>78</v>
      </c>
      <c r="J18" s="39">
        <v>2.8199999999999999E-2</v>
      </c>
      <c r="K18" s="39">
        <v>2.9599999999858555E-2</v>
      </c>
      <c r="L18" s="8">
        <v>29152.796565999994</v>
      </c>
      <c r="M18" s="8">
        <v>100.15</v>
      </c>
      <c r="N18" s="8">
        <v>29.196525789999995</v>
      </c>
      <c r="O18" s="39">
        <v>0</v>
      </c>
      <c r="P18" s="39">
        <v>1.2703112317637332E-2</v>
      </c>
      <c r="Q18" s="39">
        <v>2.5177717613909925E-5</v>
      </c>
    </row>
    <row r="19" spans="2:17" ht="15" x14ac:dyDescent="0.25">
      <c r="B19" s="41" t="s">
        <v>2844</v>
      </c>
      <c r="C19" s="3" t="s">
        <v>2847</v>
      </c>
      <c r="D19" s="3" t="s">
        <v>2838</v>
      </c>
      <c r="E19" s="3" t="s">
        <v>519</v>
      </c>
      <c r="F19" s="3" t="s">
        <v>261</v>
      </c>
      <c r="G19" s="3" t="s">
        <v>2846</v>
      </c>
      <c r="H19" s="8">
        <v>0.92000000000102944</v>
      </c>
      <c r="I19" s="3" t="s">
        <v>78</v>
      </c>
      <c r="J19" s="39">
        <v>2.87E-2</v>
      </c>
      <c r="K19" s="39">
        <v>2.9799999999959054E-2</v>
      </c>
      <c r="L19" s="8">
        <v>262976.98364599998</v>
      </c>
      <c r="M19" s="8">
        <v>100.14</v>
      </c>
      <c r="N19" s="8">
        <v>263.34515140399998</v>
      </c>
      <c r="O19" s="39">
        <v>0</v>
      </c>
      <c r="P19" s="39">
        <v>0.11457880504864756</v>
      </c>
      <c r="Q19" s="39">
        <v>2.2709653555126868E-4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1961</v>
      </c>
      <c r="C21" s="35"/>
      <c r="D21" s="35"/>
      <c r="E21" s="35"/>
      <c r="F21" s="35"/>
      <c r="G21" s="35"/>
      <c r="H21" s="8">
        <v>0</v>
      </c>
      <c r="I21" s="35"/>
      <c r="J21" s="39"/>
      <c r="K21" s="39">
        <v>0</v>
      </c>
      <c r="L21" s="8"/>
      <c r="M21" s="8"/>
      <c r="N21" s="8">
        <v>0</v>
      </c>
      <c r="O21" s="39"/>
      <c r="P21" s="39">
        <v>0</v>
      </c>
      <c r="Q21" s="39">
        <v>0</v>
      </c>
    </row>
    <row r="22" spans="2:17" ht="15" x14ac:dyDescent="0.25">
      <c r="B22" s="40" t="s">
        <v>1962</v>
      </c>
      <c r="C22" s="35"/>
      <c r="D22" s="35"/>
      <c r="E22" s="35"/>
      <c r="F22" s="35"/>
      <c r="G22" s="35"/>
      <c r="H22" s="4"/>
      <c r="I22" s="35"/>
      <c r="J22" s="4"/>
      <c r="K22" s="4"/>
      <c r="L22" s="4"/>
      <c r="M22" s="4"/>
      <c r="N22" s="4"/>
      <c r="O22" s="4"/>
      <c r="P22" s="4"/>
      <c r="Q22" s="4"/>
    </row>
    <row r="23" spans="2:17" ht="15" x14ac:dyDescent="0.25">
      <c r="B23" s="41"/>
      <c r="C23" s="3"/>
      <c r="D23" s="3" t="s">
        <v>90</v>
      </c>
      <c r="E23" s="3"/>
      <c r="F23" s="3"/>
      <c r="G23" s="3" t="s">
        <v>90</v>
      </c>
      <c r="H23" s="8">
        <v>0</v>
      </c>
      <c r="I23" s="3" t="s">
        <v>90</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1963</v>
      </c>
      <c r="C25" s="35"/>
      <c r="D25" s="35"/>
      <c r="E25" s="35"/>
      <c r="F25" s="35"/>
      <c r="G25" s="35"/>
      <c r="H25" s="8">
        <v>2.2615701352376711</v>
      </c>
      <c r="I25" s="35"/>
      <c r="J25" s="39"/>
      <c r="K25" s="39">
        <v>2.2799888468056115E-2</v>
      </c>
      <c r="L25" s="8"/>
      <c r="M25" s="8"/>
      <c r="N25" s="8">
        <v>1198.4336879499999</v>
      </c>
      <c r="O25" s="39"/>
      <c r="P25" s="39">
        <v>0.52142634547578415</v>
      </c>
      <c r="Q25" s="39">
        <v>1.0334731327703544E-3</v>
      </c>
    </row>
    <row r="26" spans="2:17" ht="15" x14ac:dyDescent="0.25">
      <c r="B26" s="40" t="s">
        <v>1964</v>
      </c>
      <c r="C26" s="35"/>
      <c r="D26" s="35"/>
      <c r="E26" s="35"/>
      <c r="F26" s="35"/>
      <c r="G26" s="35"/>
      <c r="H26" s="4"/>
      <c r="I26" s="35"/>
      <c r="J26" s="4"/>
      <c r="K26" s="4"/>
      <c r="L26" s="4"/>
      <c r="M26" s="4"/>
      <c r="N26" s="4"/>
      <c r="O26" s="4"/>
      <c r="P26" s="4"/>
      <c r="Q26" s="4"/>
    </row>
    <row r="27" spans="2:17" ht="15" x14ac:dyDescent="0.25">
      <c r="B27" s="41" t="s">
        <v>2848</v>
      </c>
      <c r="C27" s="3" t="s">
        <v>2849</v>
      </c>
      <c r="D27" s="3" t="s">
        <v>2850</v>
      </c>
      <c r="E27" s="3" t="s">
        <v>305</v>
      </c>
      <c r="F27" s="3" t="s">
        <v>261</v>
      </c>
      <c r="G27" s="3" t="s">
        <v>2851</v>
      </c>
      <c r="H27" s="8">
        <v>1.239999999998916</v>
      </c>
      <c r="I27" s="3" t="s">
        <v>78</v>
      </c>
      <c r="J27" s="39">
        <v>2.4E-2</v>
      </c>
      <c r="K27" s="39">
        <v>1.299999999997266E-2</v>
      </c>
      <c r="L27" s="8">
        <v>117077.09317499997</v>
      </c>
      <c r="M27" s="8">
        <v>103.51</v>
      </c>
      <c r="N27" s="8">
        <v>121.18649915399997</v>
      </c>
      <c r="O27" s="39">
        <v>5.2617262906335511E-4</v>
      </c>
      <c r="P27" s="39">
        <v>5.2727016947399737E-2</v>
      </c>
      <c r="Q27" s="39">
        <v>1.0450556604795772E-4</v>
      </c>
    </row>
    <row r="28" spans="2:17" ht="15" x14ac:dyDescent="0.25">
      <c r="B28" s="41" t="s">
        <v>2848</v>
      </c>
      <c r="C28" s="3" t="s">
        <v>2852</v>
      </c>
      <c r="D28" s="3" t="s">
        <v>2850</v>
      </c>
      <c r="E28" s="3" t="s">
        <v>305</v>
      </c>
      <c r="F28" s="3" t="s">
        <v>261</v>
      </c>
      <c r="G28" s="3" t="s">
        <v>2853</v>
      </c>
      <c r="H28" s="8">
        <v>2.1800000000008639</v>
      </c>
      <c r="I28" s="3" t="s">
        <v>78</v>
      </c>
      <c r="J28" s="39">
        <v>1.9E-2</v>
      </c>
      <c r="K28" s="39">
        <v>1.5200000000015453E-2</v>
      </c>
      <c r="L28" s="8">
        <v>188786.40846099993</v>
      </c>
      <c r="M28" s="8">
        <v>103.06</v>
      </c>
      <c r="N28" s="8">
        <v>194.56327254899998</v>
      </c>
      <c r="O28" s="39">
        <v>1.1886779870014243E-3</v>
      </c>
      <c r="P28" s="39">
        <v>8.46525070090208E-2</v>
      </c>
      <c r="Q28" s="39">
        <v>1.6778226181810775E-4</v>
      </c>
    </row>
    <row r="29" spans="2:17" ht="15" x14ac:dyDescent="0.25">
      <c r="B29" s="41" t="s">
        <v>2848</v>
      </c>
      <c r="C29" s="3" t="s">
        <v>2854</v>
      </c>
      <c r="D29" s="3" t="s">
        <v>2850</v>
      </c>
      <c r="E29" s="3" t="s">
        <v>305</v>
      </c>
      <c r="F29" s="3" t="s">
        <v>261</v>
      </c>
      <c r="G29" s="3" t="s">
        <v>2855</v>
      </c>
      <c r="H29" s="8">
        <v>2.350000000002737</v>
      </c>
      <c r="I29" s="3" t="s">
        <v>78</v>
      </c>
      <c r="J29" s="39">
        <v>2.1000000000000001E-2</v>
      </c>
      <c r="K29" s="39">
        <v>1.8299999999980436E-2</v>
      </c>
      <c r="L29" s="8">
        <v>334894.74115499994</v>
      </c>
      <c r="M29" s="8">
        <v>103.19</v>
      </c>
      <c r="N29" s="8">
        <v>345.57788343599998</v>
      </c>
      <c r="O29" s="39">
        <v>1.1449833512225116E-3</v>
      </c>
      <c r="P29" s="39">
        <v>0.15035743291355799</v>
      </c>
      <c r="Q29" s="39">
        <v>2.980101956426744E-4</v>
      </c>
    </row>
    <row r="30" spans="2:17" ht="15" x14ac:dyDescent="0.25">
      <c r="B30" s="41" t="s">
        <v>2848</v>
      </c>
      <c r="C30" s="3" t="s">
        <v>2856</v>
      </c>
      <c r="D30" s="3" t="s">
        <v>2850</v>
      </c>
      <c r="E30" s="3" t="s">
        <v>301</v>
      </c>
      <c r="F30" s="3" t="s">
        <v>77</v>
      </c>
      <c r="G30" s="3" t="s">
        <v>2857</v>
      </c>
      <c r="H30" s="8">
        <v>1.9699999999938507</v>
      </c>
      <c r="I30" s="3" t="s">
        <v>78</v>
      </c>
      <c r="J30" s="39">
        <v>2.9500000000000002E-2</v>
      </c>
      <c r="K30" s="39">
        <v>2.1799999999980741E-2</v>
      </c>
      <c r="L30" s="8">
        <v>118055.67529599999</v>
      </c>
      <c r="M30" s="8">
        <v>103.12</v>
      </c>
      <c r="N30" s="8">
        <v>121.73901235499997</v>
      </c>
      <c r="O30" s="39">
        <v>5.2360127993490962E-4</v>
      </c>
      <c r="P30" s="39">
        <v>5.2967409838655458E-2</v>
      </c>
      <c r="Q30" s="39">
        <v>1.0498202757809978E-4</v>
      </c>
    </row>
    <row r="31" spans="2:17" ht="15" x14ac:dyDescent="0.25">
      <c r="B31" s="41" t="s">
        <v>2848</v>
      </c>
      <c r="C31" s="3" t="s">
        <v>2858</v>
      </c>
      <c r="D31" s="3" t="s">
        <v>2850</v>
      </c>
      <c r="E31" s="3" t="s">
        <v>379</v>
      </c>
      <c r="F31" s="3" t="s">
        <v>261</v>
      </c>
      <c r="G31" s="3" t="s">
        <v>2859</v>
      </c>
      <c r="H31" s="8">
        <v>2.6500000000002415</v>
      </c>
      <c r="I31" s="3" t="s">
        <v>78</v>
      </c>
      <c r="J31" s="39">
        <v>2.5000000000000001E-2</v>
      </c>
      <c r="K31" s="39">
        <v>2.1199999999996992E-2</v>
      </c>
      <c r="L31" s="8">
        <v>394724.47892399988</v>
      </c>
      <c r="M31" s="8">
        <v>102.58</v>
      </c>
      <c r="N31" s="8">
        <v>404.90837045599989</v>
      </c>
      <c r="O31" s="39">
        <v>9.3771610925114405E-4</v>
      </c>
      <c r="P31" s="39">
        <v>0.1761715262031549</v>
      </c>
      <c r="Q31" s="39">
        <v>3.4917403132743061E-4</v>
      </c>
    </row>
    <row r="32" spans="2:17" ht="15" x14ac:dyDescent="0.25">
      <c r="B32" s="40" t="s">
        <v>1967</v>
      </c>
      <c r="C32" s="35"/>
      <c r="D32" s="35"/>
      <c r="E32" s="35"/>
      <c r="F32" s="35"/>
      <c r="G32" s="35"/>
      <c r="H32" s="4"/>
      <c r="I32" s="35"/>
      <c r="J32" s="4"/>
      <c r="K32" s="4"/>
      <c r="L32" s="4"/>
      <c r="M32" s="4"/>
      <c r="N32" s="4"/>
      <c r="O32" s="4"/>
      <c r="P32" s="4"/>
      <c r="Q32" s="4"/>
    </row>
    <row r="33" spans="2:17" ht="15" x14ac:dyDescent="0.25">
      <c r="B33" s="41"/>
      <c r="C33" s="3"/>
      <c r="D33" s="3" t="s">
        <v>90</v>
      </c>
      <c r="E33" s="3"/>
      <c r="F33" s="3"/>
      <c r="G33" s="3" t="s">
        <v>90</v>
      </c>
      <c r="H33" s="8">
        <v>0</v>
      </c>
      <c r="I33" s="3" t="s">
        <v>90</v>
      </c>
      <c r="J33" s="39">
        <v>0</v>
      </c>
      <c r="K33" s="39">
        <v>0</v>
      </c>
      <c r="L33" s="8">
        <v>0</v>
      </c>
      <c r="M33" s="8">
        <v>0</v>
      </c>
      <c r="N33" s="8">
        <v>0</v>
      </c>
      <c r="O33" s="39">
        <v>0</v>
      </c>
      <c r="P33" s="39">
        <v>0</v>
      </c>
      <c r="Q33" s="39">
        <v>0</v>
      </c>
    </row>
    <row r="34" spans="2:17" ht="15" x14ac:dyDescent="0.25">
      <c r="B34" s="40" t="s">
        <v>1968</v>
      </c>
      <c r="C34" s="35"/>
      <c r="D34" s="35"/>
      <c r="E34" s="35"/>
      <c r="F34" s="35"/>
      <c r="G34" s="35"/>
      <c r="H34" s="4"/>
      <c r="I34" s="35"/>
      <c r="J34" s="4"/>
      <c r="K34" s="4"/>
      <c r="L34" s="4"/>
      <c r="M34" s="4"/>
      <c r="N34" s="4"/>
      <c r="O34" s="4"/>
      <c r="P34" s="4"/>
      <c r="Q34" s="4"/>
    </row>
    <row r="35" spans="2:17" ht="15" x14ac:dyDescent="0.25">
      <c r="B35" s="41" t="s">
        <v>2860</v>
      </c>
      <c r="C35" s="3" t="s">
        <v>2861</v>
      </c>
      <c r="D35" s="3" t="s">
        <v>219</v>
      </c>
      <c r="E35" s="3" t="s">
        <v>91</v>
      </c>
      <c r="F35" s="3" t="s">
        <v>606</v>
      </c>
      <c r="G35" s="3" t="s">
        <v>2862</v>
      </c>
      <c r="H35" s="8">
        <v>1.05</v>
      </c>
      <c r="I35" s="3" t="s">
        <v>78</v>
      </c>
      <c r="J35" s="39">
        <v>0.02</v>
      </c>
      <c r="K35" s="39">
        <v>0.5</v>
      </c>
      <c r="L35" s="8">
        <v>28795.839999999997</v>
      </c>
      <c r="M35" s="8">
        <v>36.32</v>
      </c>
      <c r="N35" s="8">
        <v>10.458649999999999</v>
      </c>
      <c r="O35" s="39">
        <v>3.1643780219780214E-4</v>
      </c>
      <c r="P35" s="39">
        <v>4.5504525639952073E-3</v>
      </c>
      <c r="Q35" s="39">
        <v>9.0190503560841329E-6</v>
      </c>
    </row>
    <row r="36" spans="2:17" ht="15" x14ac:dyDescent="0.25">
      <c r="B36" s="40" t="s">
        <v>1969</v>
      </c>
      <c r="C36" s="35"/>
      <c r="D36" s="35"/>
      <c r="E36" s="35"/>
      <c r="F36" s="35"/>
      <c r="G36" s="35"/>
      <c r="H36" s="4"/>
      <c r="I36" s="35"/>
      <c r="J36" s="4"/>
      <c r="K36" s="4"/>
      <c r="L36" s="4"/>
      <c r="M36" s="4"/>
      <c r="N36" s="4"/>
      <c r="O36" s="4"/>
      <c r="P36" s="4"/>
      <c r="Q36" s="4"/>
    </row>
    <row r="37" spans="2:17" ht="15" x14ac:dyDescent="0.25">
      <c r="B37" s="41"/>
      <c r="C37" s="3"/>
      <c r="D37" s="3" t="s">
        <v>90</v>
      </c>
      <c r="E37" s="3"/>
      <c r="F37" s="3"/>
      <c r="G37" s="3" t="s">
        <v>90</v>
      </c>
      <c r="H37" s="8">
        <v>0</v>
      </c>
      <c r="I37" s="3" t="s">
        <v>90</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112</v>
      </c>
      <c r="C39" s="35"/>
      <c r="D39" s="35"/>
      <c r="E39" s="35"/>
      <c r="F39" s="35"/>
      <c r="G39" s="35"/>
      <c r="H39" s="8">
        <v>0.47000000000000003</v>
      </c>
      <c r="I39" s="35"/>
      <c r="J39" s="39"/>
      <c r="K39" s="39">
        <v>2.9327133102453235E-2</v>
      </c>
      <c r="L39" s="8"/>
      <c r="M39" s="8"/>
      <c r="N39" s="8">
        <v>237.97344999999996</v>
      </c>
      <c r="O39" s="39"/>
      <c r="P39" s="39">
        <v>0.10353983503753211</v>
      </c>
      <c r="Q39" s="39">
        <v>2.0521716750833706E-4</v>
      </c>
    </row>
    <row r="40" spans="2:17" ht="15" x14ac:dyDescent="0.25">
      <c r="B40" s="7" t="s">
        <v>1959</v>
      </c>
      <c r="C40" s="35"/>
      <c r="D40" s="35"/>
      <c r="E40" s="35"/>
      <c r="F40" s="35"/>
      <c r="G40" s="35"/>
      <c r="H40" s="8">
        <v>0</v>
      </c>
      <c r="I40" s="35"/>
      <c r="J40" s="39"/>
      <c r="K40" s="39">
        <v>0</v>
      </c>
      <c r="L40" s="8"/>
      <c r="M40" s="8"/>
      <c r="N40" s="8">
        <v>0</v>
      </c>
      <c r="O40" s="39"/>
      <c r="P40" s="39">
        <v>0</v>
      </c>
      <c r="Q40" s="39">
        <v>0</v>
      </c>
    </row>
    <row r="41" spans="2:17" ht="15" x14ac:dyDescent="0.25">
      <c r="B41" s="40" t="s">
        <v>1960</v>
      </c>
      <c r="C41" s="35"/>
      <c r="D41" s="35"/>
      <c r="E41" s="35"/>
      <c r="F41" s="35"/>
      <c r="G41" s="35"/>
      <c r="H41" s="4"/>
      <c r="I41" s="35"/>
      <c r="J41" s="4"/>
      <c r="K41" s="4"/>
      <c r="L41" s="4"/>
      <c r="M41" s="4"/>
      <c r="N41" s="4"/>
      <c r="O41" s="4"/>
      <c r="P41" s="4"/>
      <c r="Q41" s="4"/>
    </row>
    <row r="42" spans="2:17" ht="15" x14ac:dyDescent="0.25">
      <c r="B42" s="41"/>
      <c r="C42" s="3"/>
      <c r="D42" s="3" t="s">
        <v>90</v>
      </c>
      <c r="E42" s="3"/>
      <c r="F42" s="3"/>
      <c r="G42" s="3" t="s">
        <v>90</v>
      </c>
      <c r="H42" s="8">
        <v>0</v>
      </c>
      <c r="I42" s="3" t="s">
        <v>90</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1961</v>
      </c>
      <c r="C44" s="35"/>
      <c r="D44" s="35"/>
      <c r="E44" s="35"/>
      <c r="F44" s="35"/>
      <c r="G44" s="35"/>
      <c r="H44" s="8">
        <v>0.47000000000000003</v>
      </c>
      <c r="I44" s="35"/>
      <c r="J44" s="39"/>
      <c r="K44" s="39">
        <v>2.9327133102453235E-2</v>
      </c>
      <c r="L44" s="8"/>
      <c r="M44" s="8"/>
      <c r="N44" s="8">
        <v>237.97344999999996</v>
      </c>
      <c r="O44" s="39"/>
      <c r="P44" s="39">
        <v>0.10353983503753211</v>
      </c>
      <c r="Q44" s="39">
        <v>2.0521716750833706E-4</v>
      </c>
    </row>
    <row r="45" spans="2:17" ht="15" x14ac:dyDescent="0.25">
      <c r="B45" s="40" t="s">
        <v>1962</v>
      </c>
      <c r="C45" s="35"/>
      <c r="D45" s="35"/>
      <c r="E45" s="35"/>
      <c r="F45" s="35"/>
      <c r="G45" s="35"/>
      <c r="H45" s="4"/>
      <c r="I45" s="35"/>
      <c r="J45" s="4"/>
      <c r="K45" s="4"/>
      <c r="L45" s="4"/>
      <c r="M45" s="4"/>
      <c r="N45" s="4"/>
      <c r="O45" s="4"/>
      <c r="P45" s="4"/>
      <c r="Q45" s="4"/>
    </row>
    <row r="46" spans="2:17" ht="15" x14ac:dyDescent="0.25">
      <c r="B46" s="41" t="s">
        <v>2863</v>
      </c>
      <c r="C46" s="3" t="s">
        <v>2864</v>
      </c>
      <c r="D46" s="3" t="s">
        <v>1884</v>
      </c>
      <c r="E46" s="3" t="s">
        <v>927</v>
      </c>
      <c r="F46" s="3" t="s">
        <v>908</v>
      </c>
      <c r="G46" s="3" t="s">
        <v>2865</v>
      </c>
      <c r="H46" s="8">
        <v>0.47000000000000003</v>
      </c>
      <c r="I46" s="3" t="s">
        <v>52</v>
      </c>
      <c r="J46" s="39">
        <v>2.5000000000000001E-2</v>
      </c>
      <c r="K46" s="39">
        <v>2.9699999999999997E-2</v>
      </c>
      <c r="L46" s="8">
        <v>24999.999999999996</v>
      </c>
      <c r="M46" s="8">
        <v>101.05</v>
      </c>
      <c r="N46" s="8">
        <v>90.086079999999981</v>
      </c>
      <c r="O46" s="39">
        <v>1.2499999999999998E-3</v>
      </c>
      <c r="P46" s="39">
        <v>3.9195539932618199E-2</v>
      </c>
      <c r="Q46" s="39">
        <v>7.7686019888056643E-5</v>
      </c>
    </row>
    <row r="47" spans="2:17" ht="15" x14ac:dyDescent="0.25">
      <c r="B47" s="41" t="s">
        <v>2866</v>
      </c>
      <c r="C47" s="3" t="s">
        <v>2867</v>
      </c>
      <c r="D47" s="3" t="s">
        <v>1884</v>
      </c>
      <c r="E47" s="3" t="s">
        <v>927</v>
      </c>
      <c r="F47" s="3" t="s">
        <v>908</v>
      </c>
      <c r="G47" s="3" t="s">
        <v>2435</v>
      </c>
      <c r="H47" s="8">
        <v>0.47000000000000003</v>
      </c>
      <c r="I47" s="3" t="s">
        <v>52</v>
      </c>
      <c r="J47" s="39">
        <v>2.6499999999999999E-2</v>
      </c>
      <c r="K47" s="39">
        <v>2.9100000000000001E-2</v>
      </c>
      <c r="L47" s="8">
        <v>40999.999999999993</v>
      </c>
      <c r="M47" s="8">
        <v>101.15</v>
      </c>
      <c r="N47" s="8">
        <v>147.88736999999998</v>
      </c>
      <c r="O47" s="39">
        <v>2.0499999999999997E-3</v>
      </c>
      <c r="P47" s="39">
        <v>6.4344295104913907E-2</v>
      </c>
      <c r="Q47" s="39">
        <v>1.2753114762028043E-4</v>
      </c>
    </row>
    <row r="48" spans="2:17" x14ac:dyDescent="0.2">
      <c r="B48" s="42"/>
      <c r="C48" s="43"/>
      <c r="D48" s="43"/>
      <c r="E48" s="43"/>
      <c r="F48" s="43"/>
      <c r="G48" s="43"/>
      <c r="H48" s="12"/>
      <c r="I48" s="43"/>
      <c r="J48" s="12"/>
      <c r="K48" s="12"/>
      <c r="L48" s="12"/>
      <c r="M48" s="12"/>
      <c r="N48" s="12"/>
      <c r="O48" s="12"/>
      <c r="P48" s="12"/>
      <c r="Q48" s="12"/>
    </row>
    <row r="49" spans="2:17" ht="15" x14ac:dyDescent="0.25">
      <c r="B49" s="7" t="s">
        <v>1963</v>
      </c>
      <c r="C49" s="35"/>
      <c r="D49" s="35"/>
      <c r="E49" s="35"/>
      <c r="F49" s="35"/>
      <c r="G49" s="35"/>
      <c r="H49" s="8">
        <v>0</v>
      </c>
      <c r="I49" s="35"/>
      <c r="J49" s="39"/>
      <c r="K49" s="39">
        <v>0</v>
      </c>
      <c r="L49" s="8"/>
      <c r="M49" s="8"/>
      <c r="N49" s="8">
        <v>0</v>
      </c>
      <c r="O49" s="39"/>
      <c r="P49" s="39">
        <v>0</v>
      </c>
      <c r="Q49" s="39">
        <v>0</v>
      </c>
    </row>
    <row r="50" spans="2:17" ht="15" x14ac:dyDescent="0.25">
      <c r="B50" s="40" t="s">
        <v>1964</v>
      </c>
      <c r="C50" s="35"/>
      <c r="D50" s="35"/>
      <c r="E50" s="35"/>
      <c r="F50" s="35"/>
      <c r="G50" s="35"/>
      <c r="H50" s="4"/>
      <c r="I50" s="35"/>
      <c r="J50" s="4"/>
      <c r="K50" s="4"/>
      <c r="L50" s="4"/>
      <c r="M50" s="4"/>
      <c r="N50" s="4"/>
      <c r="O50" s="4"/>
      <c r="P50" s="4"/>
      <c r="Q50" s="4"/>
    </row>
    <row r="51" spans="2:17" ht="15" x14ac:dyDescent="0.25">
      <c r="B51" s="41"/>
      <c r="C51" s="3"/>
      <c r="D51" s="3" t="s">
        <v>90</v>
      </c>
      <c r="E51" s="3"/>
      <c r="F51" s="3"/>
      <c r="G51" s="3" t="s">
        <v>90</v>
      </c>
      <c r="H51" s="8">
        <v>0</v>
      </c>
      <c r="I51" s="3" t="s">
        <v>90</v>
      </c>
      <c r="J51" s="39">
        <v>0</v>
      </c>
      <c r="K51" s="39">
        <v>0</v>
      </c>
      <c r="L51" s="8">
        <v>0</v>
      </c>
      <c r="M51" s="8">
        <v>0</v>
      </c>
      <c r="N51" s="8">
        <v>0</v>
      </c>
      <c r="O51" s="39">
        <v>0</v>
      </c>
      <c r="P51" s="39">
        <v>0</v>
      </c>
      <c r="Q51" s="39">
        <v>0</v>
      </c>
    </row>
    <row r="52" spans="2:17" ht="15" x14ac:dyDescent="0.25">
      <c r="B52" s="40" t="s">
        <v>1967</v>
      </c>
      <c r="C52" s="35"/>
      <c r="D52" s="35"/>
      <c r="E52" s="35"/>
      <c r="F52" s="35"/>
      <c r="G52" s="35"/>
      <c r="H52" s="4"/>
      <c r="I52" s="35"/>
      <c r="J52" s="4"/>
      <c r="K52" s="4"/>
      <c r="L52" s="4"/>
      <c r="M52" s="4"/>
      <c r="N52" s="4"/>
      <c r="O52" s="4"/>
      <c r="P52" s="4"/>
      <c r="Q52" s="4"/>
    </row>
    <row r="53" spans="2:17" ht="15" x14ac:dyDescent="0.25">
      <c r="B53" s="41"/>
      <c r="C53" s="3"/>
      <c r="D53" s="3" t="s">
        <v>90</v>
      </c>
      <c r="E53" s="3"/>
      <c r="F53" s="3"/>
      <c r="G53" s="3" t="s">
        <v>90</v>
      </c>
      <c r="H53" s="8">
        <v>0</v>
      </c>
      <c r="I53" s="3" t="s">
        <v>90</v>
      </c>
      <c r="J53" s="39">
        <v>0</v>
      </c>
      <c r="K53" s="39">
        <v>0</v>
      </c>
      <c r="L53" s="8">
        <v>0</v>
      </c>
      <c r="M53" s="8">
        <v>0</v>
      </c>
      <c r="N53" s="8">
        <v>0</v>
      </c>
      <c r="O53" s="39">
        <v>0</v>
      </c>
      <c r="P53" s="39">
        <v>0</v>
      </c>
      <c r="Q53" s="39">
        <v>0</v>
      </c>
    </row>
    <row r="54" spans="2:17" ht="15" x14ac:dyDescent="0.25">
      <c r="B54" s="40" t="s">
        <v>1968</v>
      </c>
      <c r="C54" s="35"/>
      <c r="D54" s="35"/>
      <c r="E54" s="35"/>
      <c r="F54" s="35"/>
      <c r="G54" s="35"/>
      <c r="H54" s="4"/>
      <c r="I54" s="35"/>
      <c r="J54" s="4"/>
      <c r="K54" s="4"/>
      <c r="L54" s="4"/>
      <c r="M54" s="4"/>
      <c r="N54" s="4"/>
      <c r="O54" s="4"/>
      <c r="P54" s="4"/>
      <c r="Q54" s="4"/>
    </row>
    <row r="55" spans="2:17" ht="15" x14ac:dyDescent="0.25">
      <c r="B55" s="41"/>
      <c r="C55" s="3"/>
      <c r="D55" s="3" t="s">
        <v>90</v>
      </c>
      <c r="E55" s="3"/>
      <c r="F55" s="3"/>
      <c r="G55" s="3" t="s">
        <v>90</v>
      </c>
      <c r="H55" s="8">
        <v>0</v>
      </c>
      <c r="I55" s="3" t="s">
        <v>90</v>
      </c>
      <c r="J55" s="39">
        <v>0</v>
      </c>
      <c r="K55" s="39">
        <v>0</v>
      </c>
      <c r="L55" s="8">
        <v>0</v>
      </c>
      <c r="M55" s="8">
        <v>0</v>
      </c>
      <c r="N55" s="8">
        <v>0</v>
      </c>
      <c r="O55" s="39">
        <v>0</v>
      </c>
      <c r="P55" s="39">
        <v>0</v>
      </c>
      <c r="Q55" s="39">
        <v>0</v>
      </c>
    </row>
    <row r="56" spans="2:17" ht="15" x14ac:dyDescent="0.25">
      <c r="B56" s="40" t="s">
        <v>1969</v>
      </c>
      <c r="C56" s="35"/>
      <c r="D56" s="35"/>
      <c r="E56" s="35"/>
      <c r="F56" s="35"/>
      <c r="G56" s="35"/>
      <c r="H56" s="4"/>
      <c r="I56" s="35"/>
      <c r="J56" s="4"/>
      <c r="K56" s="4"/>
      <c r="L56" s="4"/>
      <c r="M56" s="4"/>
      <c r="N56" s="4"/>
      <c r="O56" s="4"/>
      <c r="P56" s="4"/>
      <c r="Q56" s="4"/>
    </row>
    <row r="57" spans="2:17" ht="15" x14ac:dyDescent="0.25">
      <c r="B57" s="41"/>
      <c r="C57" s="3"/>
      <c r="D57" s="3" t="s">
        <v>90</v>
      </c>
      <c r="E57" s="3"/>
      <c r="F57" s="3"/>
      <c r="G57" s="3" t="s">
        <v>90</v>
      </c>
      <c r="H57" s="8">
        <v>0</v>
      </c>
      <c r="I57" s="3" t="s">
        <v>90</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63</v>
      </c>
    </row>
    <row r="63" spans="2:17" x14ac:dyDescent="0.2">
      <c r="B63" s="34" t="s">
        <v>64</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4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662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4724</v>
      </c>
      <c r="C6" s="23"/>
      <c r="D6" s="23"/>
      <c r="E6" s="23"/>
      <c r="F6" s="23"/>
      <c r="G6" s="23"/>
      <c r="H6" s="23"/>
      <c r="I6" s="23"/>
      <c r="J6" s="23"/>
      <c r="K6" s="23"/>
      <c r="L6" s="23"/>
      <c r="M6" s="23"/>
      <c r="N6" s="23"/>
      <c r="O6" s="23"/>
      <c r="P6" s="23"/>
      <c r="Q6" s="23"/>
    </row>
    <row r="7" spans="2:17" ht="30" x14ac:dyDescent="0.2">
      <c r="B7" s="48" t="s">
        <v>1904</v>
      </c>
      <c r="C7" s="25" t="s">
        <v>2869</v>
      </c>
      <c r="D7" s="25" t="s">
        <v>65</v>
      </c>
      <c r="E7" s="25" t="s">
        <v>66</v>
      </c>
      <c r="F7" s="25" t="s">
        <v>116</v>
      </c>
      <c r="G7" s="25" t="s">
        <v>130</v>
      </c>
      <c r="H7" s="25" t="s">
        <v>67</v>
      </c>
      <c r="I7" s="25" t="s">
        <v>231</v>
      </c>
      <c r="J7" s="25" t="s">
        <v>68</v>
      </c>
      <c r="K7" s="25" t="s">
        <v>4725</v>
      </c>
      <c r="L7" s="25" t="s">
        <v>118</v>
      </c>
      <c r="M7" s="25" t="s">
        <v>131</v>
      </c>
      <c r="N7" s="25" t="s">
        <v>132</v>
      </c>
      <c r="O7" s="25" t="s">
        <v>0</v>
      </c>
      <c r="P7" s="25" t="s">
        <v>119</v>
      </c>
      <c r="Q7" s="25" t="s">
        <v>120</v>
      </c>
    </row>
    <row r="8" spans="2:17" ht="15" x14ac:dyDescent="0.2">
      <c r="B8" s="48"/>
      <c r="C8" s="51"/>
      <c r="D8" s="51"/>
      <c r="E8" s="51"/>
      <c r="F8" s="51"/>
      <c r="G8" s="51" t="s">
        <v>233</v>
      </c>
      <c r="H8" s="51"/>
      <c r="I8" s="51" t="s">
        <v>234</v>
      </c>
      <c r="J8" s="51"/>
      <c r="K8" s="51" t="s">
        <v>45</v>
      </c>
      <c r="L8" s="51" t="s">
        <v>45</v>
      </c>
      <c r="M8" s="51" t="s">
        <v>235</v>
      </c>
      <c r="N8" s="51"/>
      <c r="O8" s="51" t="s">
        <v>44</v>
      </c>
      <c r="P8" s="51" t="s">
        <v>45</v>
      </c>
      <c r="Q8" s="51" t="s">
        <v>45</v>
      </c>
    </row>
    <row r="9" spans="2:17"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2" t="s">
        <v>239</v>
      </c>
      <c r="Q9" s="52" t="s">
        <v>240</v>
      </c>
    </row>
    <row r="10" spans="2:17" ht="15" x14ac:dyDescent="0.25">
      <c r="B10" s="14" t="s">
        <v>4723</v>
      </c>
      <c r="C10" s="44"/>
      <c r="D10" s="44"/>
      <c r="E10" s="44"/>
      <c r="F10" s="44"/>
      <c r="G10" s="44"/>
      <c r="H10" s="44"/>
      <c r="I10" s="15">
        <v>4.8251193997048878</v>
      </c>
      <c r="J10" s="44"/>
      <c r="K10" s="45"/>
      <c r="L10" s="45">
        <v>2.5097787773277286E-2</v>
      </c>
      <c r="M10" s="15"/>
      <c r="N10" s="15"/>
      <c r="O10" s="15">
        <v>228398.24147994086</v>
      </c>
      <c r="P10" s="45">
        <v>1</v>
      </c>
      <c r="Q10" s="45">
        <v>0.19695995574463726</v>
      </c>
    </row>
    <row r="11" spans="2:17" ht="15" x14ac:dyDescent="0.25">
      <c r="B11" s="6" t="s">
        <v>2870</v>
      </c>
      <c r="C11" s="36"/>
      <c r="D11" s="36"/>
      <c r="E11" s="36"/>
      <c r="F11" s="36"/>
      <c r="G11" s="36"/>
      <c r="H11" s="36"/>
      <c r="I11" s="38">
        <v>5.1095564288308868</v>
      </c>
      <c r="J11" s="36"/>
      <c r="K11" s="37"/>
      <c r="L11" s="37">
        <v>2.1863952224456248E-2</v>
      </c>
      <c r="M11" s="38"/>
      <c r="N11" s="38"/>
      <c r="O11" s="38">
        <v>207003.9720529519</v>
      </c>
      <c r="P11" s="37">
        <v>0.90632909742053369</v>
      </c>
      <c r="Q11" s="37">
        <v>0.17851053891802535</v>
      </c>
    </row>
    <row r="12" spans="2:17" ht="15" x14ac:dyDescent="0.25">
      <c r="B12" s="7" t="s">
        <v>2871</v>
      </c>
      <c r="C12" s="35"/>
      <c r="D12" s="35"/>
      <c r="E12" s="35"/>
      <c r="F12" s="35"/>
      <c r="G12" s="35"/>
      <c r="H12" s="35"/>
      <c r="I12" s="8">
        <v>1.9595840468482921</v>
      </c>
      <c r="J12" s="35"/>
      <c r="K12" s="39"/>
      <c r="L12" s="39">
        <v>8.3615575884696536E-3</v>
      </c>
      <c r="M12" s="8"/>
      <c r="N12" s="8"/>
      <c r="O12" s="8">
        <v>1315.5587300000002</v>
      </c>
      <c r="P12" s="39">
        <v>5.7599337082266441E-3</v>
      </c>
      <c r="Q12" s="39">
        <v>1.1344762882643641E-3</v>
      </c>
    </row>
    <row r="13" spans="2:17" ht="15" x14ac:dyDescent="0.25">
      <c r="B13" s="40" t="s">
        <v>2871</v>
      </c>
      <c r="C13" s="35"/>
      <c r="D13" s="35"/>
      <c r="E13" s="35"/>
      <c r="F13" s="35"/>
      <c r="G13" s="35"/>
      <c r="H13" s="35"/>
      <c r="I13" s="4"/>
      <c r="J13" s="35"/>
      <c r="K13" s="4"/>
      <c r="L13" s="4"/>
      <c r="M13" s="4"/>
      <c r="N13" s="4"/>
      <c r="O13" s="4"/>
      <c r="P13" s="4"/>
      <c r="Q13" s="4"/>
    </row>
    <row r="14" spans="2:17" ht="15" x14ac:dyDescent="0.25">
      <c r="B14" s="41" t="s">
        <v>2872</v>
      </c>
      <c r="C14" s="3" t="s">
        <v>2874</v>
      </c>
      <c r="D14" s="3" t="s">
        <v>2873</v>
      </c>
      <c r="E14" s="3"/>
      <c r="F14" s="3" t="s">
        <v>87</v>
      </c>
      <c r="G14" s="3" t="s">
        <v>2875</v>
      </c>
      <c r="H14" s="3" t="s">
        <v>1854</v>
      </c>
      <c r="I14" s="8">
        <v>1</v>
      </c>
      <c r="J14" s="3" t="s">
        <v>78</v>
      </c>
      <c r="K14" s="39">
        <v>2.5000000000000001E-2</v>
      </c>
      <c r="L14" s="39">
        <v>-1.3339000000324327E-3</v>
      </c>
      <c r="M14" s="8">
        <v>28931.16</v>
      </c>
      <c r="N14" s="8">
        <v>106.57405371924251</v>
      </c>
      <c r="O14" s="8">
        <v>30.833110000000001</v>
      </c>
      <c r="P14" s="39">
        <v>1.3499714271096054E-4</v>
      </c>
      <c r="Q14" s="39">
        <v>2.6589031254003267E-5</v>
      </c>
    </row>
    <row r="15" spans="2:17" ht="15" x14ac:dyDescent="0.25">
      <c r="B15" s="41" t="s">
        <v>2876</v>
      </c>
      <c r="C15" s="3" t="s">
        <v>2874</v>
      </c>
      <c r="D15" s="3" t="s">
        <v>2877</v>
      </c>
      <c r="E15" s="3"/>
      <c r="F15" s="3" t="s">
        <v>87</v>
      </c>
      <c r="G15" s="3" t="s">
        <v>2878</v>
      </c>
      <c r="H15" s="3" t="s">
        <v>1854</v>
      </c>
      <c r="I15" s="8">
        <v>2</v>
      </c>
      <c r="J15" s="3" t="s">
        <v>78</v>
      </c>
      <c r="K15" s="39">
        <v>1.2500000000000001E-2</v>
      </c>
      <c r="L15" s="39">
        <v>8.9999999999999993E-3</v>
      </c>
      <c r="M15" s="8">
        <v>36904.720000000001</v>
      </c>
      <c r="N15" s="8">
        <v>100.95313011452191</v>
      </c>
      <c r="O15" s="8">
        <v>37.25647</v>
      </c>
      <c r="P15" s="39">
        <v>1.6312065171163789E-4</v>
      </c>
      <c r="Q15" s="39">
        <v>3.2128236342160586E-5</v>
      </c>
    </row>
    <row r="16" spans="2:17" ht="15" x14ac:dyDescent="0.25">
      <c r="B16" s="41" t="s">
        <v>2879</v>
      </c>
      <c r="C16" s="3" t="s">
        <v>2874</v>
      </c>
      <c r="D16" s="3" t="s">
        <v>2880</v>
      </c>
      <c r="E16" s="3"/>
      <c r="F16" s="3" t="s">
        <v>87</v>
      </c>
      <c r="G16" s="3" t="s">
        <v>2881</v>
      </c>
      <c r="H16" s="3" t="s">
        <v>1854</v>
      </c>
      <c r="I16" s="8">
        <v>1</v>
      </c>
      <c r="J16" s="3" t="s">
        <v>78</v>
      </c>
      <c r="K16" s="39">
        <v>1.2500000000000001E-2</v>
      </c>
      <c r="L16" s="39">
        <v>8.9999999999999993E-3</v>
      </c>
      <c r="M16" s="8">
        <v>56000</v>
      </c>
      <c r="N16" s="8">
        <v>100.52246428571429</v>
      </c>
      <c r="O16" s="8">
        <v>56.292580000000001</v>
      </c>
      <c r="P16" s="39">
        <v>2.4646678378626623E-4</v>
      </c>
      <c r="Q16" s="39">
        <v>4.8544086827066073E-5</v>
      </c>
    </row>
    <row r="17" spans="2:17" ht="15" x14ac:dyDescent="0.25">
      <c r="B17" s="41" t="s">
        <v>2882</v>
      </c>
      <c r="C17" s="3" t="s">
        <v>2874</v>
      </c>
      <c r="D17" s="3" t="s">
        <v>2883</v>
      </c>
      <c r="E17" s="3"/>
      <c r="F17" s="3" t="s">
        <v>87</v>
      </c>
      <c r="G17" s="3" t="s">
        <v>2884</v>
      </c>
      <c r="H17" s="3" t="s">
        <v>1854</v>
      </c>
      <c r="I17" s="8">
        <v>2</v>
      </c>
      <c r="J17" s="3" t="s">
        <v>78</v>
      </c>
      <c r="K17" s="39">
        <v>1.7500000000000002E-2</v>
      </c>
      <c r="L17" s="39">
        <v>9.0000000000000011E-3</v>
      </c>
      <c r="M17" s="8">
        <v>64331.76999999999</v>
      </c>
      <c r="N17" s="8">
        <v>101.79684159164282</v>
      </c>
      <c r="O17" s="8">
        <v>65.487709999999993</v>
      </c>
      <c r="P17" s="39">
        <v>2.8672598166983466E-4</v>
      </c>
      <c r="Q17" s="39">
        <v>5.6473536660528312E-5</v>
      </c>
    </row>
    <row r="18" spans="2:17" ht="15" x14ac:dyDescent="0.25">
      <c r="B18" s="41" t="s">
        <v>2885</v>
      </c>
      <c r="C18" s="3" t="s">
        <v>2874</v>
      </c>
      <c r="D18" s="3" t="s">
        <v>2886</v>
      </c>
      <c r="E18" s="3"/>
      <c r="F18" s="3" t="s">
        <v>87</v>
      </c>
      <c r="G18" s="3" t="s">
        <v>2887</v>
      </c>
      <c r="H18" s="3" t="s">
        <v>1854</v>
      </c>
      <c r="I18" s="8">
        <v>2</v>
      </c>
      <c r="J18" s="3" t="s">
        <v>78</v>
      </c>
      <c r="K18" s="39">
        <v>1.2500000000000001E-2</v>
      </c>
      <c r="L18" s="39">
        <v>9.0000000000000011E-3</v>
      </c>
      <c r="M18" s="8">
        <v>12060.23</v>
      </c>
      <c r="N18" s="8">
        <v>101.06573423558258</v>
      </c>
      <c r="O18" s="8">
        <v>12.18876</v>
      </c>
      <c r="P18" s="39">
        <v>5.3366260269873758E-5</v>
      </c>
      <c r="Q18" s="39">
        <v>1.0511016261011129E-5</v>
      </c>
    </row>
    <row r="19" spans="2:17" ht="15" x14ac:dyDescent="0.25">
      <c r="B19" s="41" t="s">
        <v>2888</v>
      </c>
      <c r="C19" s="3" t="s">
        <v>2874</v>
      </c>
      <c r="D19" s="3" t="s">
        <v>2889</v>
      </c>
      <c r="E19" s="3"/>
      <c r="F19" s="3" t="s">
        <v>87</v>
      </c>
      <c r="G19" s="3" t="s">
        <v>2890</v>
      </c>
      <c r="H19" s="3" t="s">
        <v>1854</v>
      </c>
      <c r="I19" s="8">
        <v>3.0000000000000004</v>
      </c>
      <c r="J19" s="3" t="s">
        <v>78</v>
      </c>
      <c r="K19" s="39">
        <v>1.2500000000000001E-2</v>
      </c>
      <c r="L19" s="39">
        <v>8.9999999999999993E-3</v>
      </c>
      <c r="M19" s="8">
        <v>61226.3</v>
      </c>
      <c r="N19" s="8">
        <v>101.18182872393071</v>
      </c>
      <c r="O19" s="8">
        <v>61.949889999999996</v>
      </c>
      <c r="P19" s="39">
        <v>2.7123628272523613E-4</v>
      </c>
      <c r="Q19" s="39">
        <v>5.3422686241902433E-5</v>
      </c>
    </row>
    <row r="20" spans="2:17" ht="15" x14ac:dyDescent="0.25">
      <c r="B20" s="41" t="s">
        <v>2891</v>
      </c>
      <c r="C20" s="3" t="s">
        <v>2874</v>
      </c>
      <c r="D20" s="3" t="s">
        <v>2892</v>
      </c>
      <c r="E20" s="3"/>
      <c r="F20" s="3" t="s">
        <v>87</v>
      </c>
      <c r="G20" s="3" t="s">
        <v>2893</v>
      </c>
      <c r="H20" s="3" t="s">
        <v>1854</v>
      </c>
      <c r="I20" s="8">
        <v>2</v>
      </c>
      <c r="J20" s="3" t="s">
        <v>78</v>
      </c>
      <c r="K20" s="39">
        <v>1.2500000000000001E-2</v>
      </c>
      <c r="L20" s="39">
        <v>9.0000000000000011E-3</v>
      </c>
      <c r="M20" s="8">
        <v>177500</v>
      </c>
      <c r="N20" s="8">
        <v>101.08223098591549</v>
      </c>
      <c r="O20" s="8">
        <v>179.42095999999998</v>
      </c>
      <c r="P20" s="39">
        <v>7.8556191517681925E-4</v>
      </c>
      <c r="Q20" s="39">
        <v>1.5472424004789881E-4</v>
      </c>
    </row>
    <row r="21" spans="2:17" ht="15" x14ac:dyDescent="0.25">
      <c r="B21" s="41" t="s">
        <v>2894</v>
      </c>
      <c r="C21" s="3" t="s">
        <v>2874</v>
      </c>
      <c r="D21" s="3" t="s">
        <v>2895</v>
      </c>
      <c r="E21" s="3"/>
      <c r="F21" s="3" t="s">
        <v>87</v>
      </c>
      <c r="G21" s="3"/>
      <c r="H21" s="3" t="s">
        <v>1854</v>
      </c>
      <c r="I21" s="8">
        <v>2.0830754670895835</v>
      </c>
      <c r="J21" s="3" t="s">
        <v>78</v>
      </c>
      <c r="K21" s="39">
        <v>1.4E-2</v>
      </c>
      <c r="L21" s="39">
        <v>9.211665223596871E-3</v>
      </c>
      <c r="M21" s="8">
        <v>767904.70999999985</v>
      </c>
      <c r="N21" s="8">
        <v>101.40095767872035</v>
      </c>
      <c r="O21" s="8">
        <v>778.66273000000001</v>
      </c>
      <c r="P21" s="39">
        <v>3.4092325972150108E-3</v>
      </c>
      <c r="Q21" s="39">
        <v>6.7148230147064331E-4</v>
      </c>
    </row>
    <row r="22" spans="2:17" ht="15" x14ac:dyDescent="0.25">
      <c r="B22" s="41" t="s">
        <v>2896</v>
      </c>
      <c r="C22" s="3" t="s">
        <v>2874</v>
      </c>
      <c r="D22" s="3" t="s">
        <v>2897</v>
      </c>
      <c r="E22" s="3"/>
      <c r="F22" s="3" t="s">
        <v>87</v>
      </c>
      <c r="G22" s="3"/>
      <c r="H22" s="3" t="s">
        <v>1854</v>
      </c>
      <c r="I22" s="8">
        <v>0.19638099676138321</v>
      </c>
      <c r="J22" s="3" t="s">
        <v>78</v>
      </c>
      <c r="K22" s="39">
        <v>2.5000000000000001E-2</v>
      </c>
      <c r="L22" s="39">
        <v>-1.3334817895846456E-3</v>
      </c>
      <c r="M22" s="8">
        <v>62743.38</v>
      </c>
      <c r="N22" s="8">
        <v>105.82093282191684</v>
      </c>
      <c r="O22" s="8">
        <v>66.395630000000011</v>
      </c>
      <c r="P22" s="39">
        <v>2.9070114362430953E-4</v>
      </c>
      <c r="Q22" s="39">
        <v>5.7256484383159439E-5</v>
      </c>
    </row>
    <row r="23" spans="2:17" ht="15" x14ac:dyDescent="0.25">
      <c r="B23" s="41" t="s">
        <v>2898</v>
      </c>
      <c r="C23" s="3" t="s">
        <v>2874</v>
      </c>
      <c r="D23" s="3" t="s">
        <v>2899</v>
      </c>
      <c r="E23" s="3"/>
      <c r="F23" s="3" t="s">
        <v>91</v>
      </c>
      <c r="G23" s="3"/>
      <c r="H23" s="3" t="s">
        <v>606</v>
      </c>
      <c r="I23" s="8">
        <v>3</v>
      </c>
      <c r="J23" s="3" t="s">
        <v>78</v>
      </c>
      <c r="K23" s="39">
        <v>0</v>
      </c>
      <c r="L23" s="39">
        <v>9.0000000000000011E-3</v>
      </c>
      <c r="M23" s="8">
        <v>26622.919999999995</v>
      </c>
      <c r="N23" s="8">
        <v>101.68259999999999</v>
      </c>
      <c r="O23" s="8">
        <v>27.070889999999995</v>
      </c>
      <c r="P23" s="39">
        <v>1.1852494933669401E-4</v>
      </c>
      <c r="Q23" s="39">
        <v>2.3344668775990626E-5</v>
      </c>
    </row>
    <row r="24" spans="2:17" x14ac:dyDescent="0.2">
      <c r="B24" s="42"/>
      <c r="C24" s="43"/>
      <c r="D24" s="43"/>
      <c r="E24" s="43"/>
      <c r="F24" s="43"/>
      <c r="G24" s="43"/>
      <c r="H24" s="43"/>
      <c r="I24" s="12"/>
      <c r="J24" s="43"/>
      <c r="K24" s="12"/>
      <c r="L24" s="12"/>
      <c r="M24" s="12"/>
      <c r="N24" s="12"/>
      <c r="O24" s="12"/>
      <c r="P24" s="12"/>
      <c r="Q24" s="12"/>
    </row>
    <row r="25" spans="2:17" ht="15" x14ac:dyDescent="0.25">
      <c r="B25" s="7" t="s">
        <v>2900</v>
      </c>
      <c r="C25" s="35"/>
      <c r="D25" s="35"/>
      <c r="E25" s="35"/>
      <c r="F25" s="35"/>
      <c r="G25" s="35"/>
      <c r="H25" s="35"/>
      <c r="I25" s="8">
        <v>8.2245542520037045</v>
      </c>
      <c r="J25" s="35"/>
      <c r="K25" s="39"/>
      <c r="L25" s="39">
        <v>3.1730878906151186E-2</v>
      </c>
      <c r="M25" s="8"/>
      <c r="N25" s="8"/>
      <c r="O25" s="8">
        <v>42894.730124435984</v>
      </c>
      <c r="P25" s="39">
        <v>0.18780674424852448</v>
      </c>
      <c r="Q25" s="39">
        <v>3.6990408035733786E-2</v>
      </c>
    </row>
    <row r="26" spans="2:17" ht="15" x14ac:dyDescent="0.25">
      <c r="B26" s="40" t="s">
        <v>2900</v>
      </c>
      <c r="C26" s="35"/>
      <c r="D26" s="35"/>
      <c r="E26" s="35"/>
      <c r="F26" s="35"/>
      <c r="G26" s="35"/>
      <c r="H26" s="35"/>
      <c r="I26" s="4"/>
      <c r="J26" s="35"/>
      <c r="K26" s="4"/>
      <c r="L26" s="4"/>
      <c r="M26" s="4"/>
      <c r="N26" s="4"/>
      <c r="O26" s="4"/>
      <c r="P26" s="4"/>
      <c r="Q26" s="4"/>
    </row>
    <row r="27" spans="2:17" ht="15" x14ac:dyDescent="0.25">
      <c r="B27" s="41" t="s">
        <v>2901</v>
      </c>
      <c r="C27" s="3" t="s">
        <v>2874</v>
      </c>
      <c r="D27" s="3" t="s">
        <v>2902</v>
      </c>
      <c r="E27" s="3"/>
      <c r="F27" s="3" t="s">
        <v>87</v>
      </c>
      <c r="G27" s="3" t="s">
        <v>2903</v>
      </c>
      <c r="H27" s="3" t="s">
        <v>1854</v>
      </c>
      <c r="I27" s="8">
        <v>8.4399999999996265</v>
      </c>
      <c r="J27" s="3" t="s">
        <v>78</v>
      </c>
      <c r="K27" s="39">
        <v>0</v>
      </c>
      <c r="L27" s="39">
        <v>2.9400000000001484E-2</v>
      </c>
      <c r="M27" s="8">
        <v>1527949.6218709997</v>
      </c>
      <c r="N27" s="8">
        <v>107.45</v>
      </c>
      <c r="O27" s="8">
        <v>1641.7818687139998</v>
      </c>
      <c r="P27" s="39">
        <v>7.1882421601664991E-3</v>
      </c>
      <c r="Q27" s="39">
        <v>1.4157958577481293E-3</v>
      </c>
    </row>
    <row r="28" spans="2:17" ht="15" x14ac:dyDescent="0.25">
      <c r="B28" s="41" t="s">
        <v>2901</v>
      </c>
      <c r="C28" s="3" t="s">
        <v>2874</v>
      </c>
      <c r="D28" s="3" t="s">
        <v>2904</v>
      </c>
      <c r="E28" s="3"/>
      <c r="F28" s="3" t="s">
        <v>87</v>
      </c>
      <c r="G28" s="3" t="s">
        <v>2903</v>
      </c>
      <c r="H28" s="3" t="s">
        <v>1854</v>
      </c>
      <c r="I28" s="8">
        <v>10.359999999999843</v>
      </c>
      <c r="J28" s="3" t="s">
        <v>78</v>
      </c>
      <c r="K28" s="39">
        <v>0</v>
      </c>
      <c r="L28" s="39">
        <v>3.6200000000001432E-2</v>
      </c>
      <c r="M28" s="8">
        <v>1668364.5780409998</v>
      </c>
      <c r="N28" s="8">
        <v>108.34</v>
      </c>
      <c r="O28" s="8">
        <v>1807.5061838599997</v>
      </c>
      <c r="P28" s="39">
        <v>7.9138358165456568E-3</v>
      </c>
      <c r="Q28" s="39">
        <v>1.5587087521971579E-3</v>
      </c>
    </row>
    <row r="29" spans="2:17" ht="15" x14ac:dyDescent="0.25">
      <c r="B29" s="41" t="s">
        <v>2901</v>
      </c>
      <c r="C29" s="3" t="s">
        <v>2874</v>
      </c>
      <c r="D29" s="3" t="s">
        <v>2905</v>
      </c>
      <c r="E29" s="3"/>
      <c r="F29" s="3" t="s">
        <v>87</v>
      </c>
      <c r="G29" s="3" t="s">
        <v>2906</v>
      </c>
      <c r="H29" s="3" t="s">
        <v>1854</v>
      </c>
      <c r="I29" s="8">
        <v>11.230000000073373</v>
      </c>
      <c r="J29" s="3" t="s">
        <v>78</v>
      </c>
      <c r="K29" s="39">
        <v>0</v>
      </c>
      <c r="L29" s="39">
        <v>3.4300000000568716E-2</v>
      </c>
      <c r="M29" s="8">
        <v>11167.089279</v>
      </c>
      <c r="N29" s="8">
        <v>104.36</v>
      </c>
      <c r="O29" s="8">
        <v>11.653974348999997</v>
      </c>
      <c r="P29" s="39">
        <v>5.1024798936656922E-5</v>
      </c>
      <c r="Q29" s="39">
        <v>1.0049842140442962E-5</v>
      </c>
    </row>
    <row r="30" spans="2:17" ht="15" x14ac:dyDescent="0.25">
      <c r="B30" s="41" t="s">
        <v>2901</v>
      </c>
      <c r="C30" s="3" t="s">
        <v>2874</v>
      </c>
      <c r="D30" s="3" t="s">
        <v>2907</v>
      </c>
      <c r="E30" s="3"/>
      <c r="F30" s="3" t="s">
        <v>87</v>
      </c>
      <c r="G30" s="3" t="s">
        <v>2906</v>
      </c>
      <c r="H30" s="3" t="s">
        <v>1854</v>
      </c>
      <c r="I30" s="8">
        <v>10.119999998667994</v>
      </c>
      <c r="J30" s="3" t="s">
        <v>78</v>
      </c>
      <c r="K30" s="39">
        <v>0</v>
      </c>
      <c r="L30" s="39">
        <v>2.9599999992522021E-2</v>
      </c>
      <c r="M30" s="8">
        <v>679.91806699999995</v>
      </c>
      <c r="N30" s="8">
        <v>105.49</v>
      </c>
      <c r="O30" s="8">
        <v>0.71724555599999995</v>
      </c>
      <c r="P30" s="39">
        <v>3.140328714233959E-6</v>
      </c>
      <c r="Q30" s="39">
        <v>6.1851900457913421E-7</v>
      </c>
    </row>
    <row r="31" spans="2:17" ht="15" x14ac:dyDescent="0.25">
      <c r="B31" s="41" t="s">
        <v>2901</v>
      </c>
      <c r="C31" s="3" t="s">
        <v>2874</v>
      </c>
      <c r="D31" s="3" t="s">
        <v>2908</v>
      </c>
      <c r="E31" s="3"/>
      <c r="F31" s="3" t="s">
        <v>87</v>
      </c>
      <c r="G31" s="3" t="s">
        <v>2909</v>
      </c>
      <c r="H31" s="3" t="s">
        <v>1854</v>
      </c>
      <c r="I31" s="8">
        <v>8.2099999999997735</v>
      </c>
      <c r="J31" s="3" t="s">
        <v>78</v>
      </c>
      <c r="K31" s="39">
        <v>0</v>
      </c>
      <c r="L31" s="39">
        <v>2.9799999999989845E-2</v>
      </c>
      <c r="M31" s="8">
        <v>1283228.3492389999</v>
      </c>
      <c r="N31" s="8">
        <v>106.46</v>
      </c>
      <c r="O31" s="8">
        <v>1366.1249006169999</v>
      </c>
      <c r="P31" s="39">
        <v>5.9813284540414478E-3</v>
      </c>
      <c r="Q31" s="39">
        <v>1.178082187602143E-3</v>
      </c>
    </row>
    <row r="32" spans="2:17" ht="15" x14ac:dyDescent="0.25">
      <c r="B32" s="41" t="s">
        <v>2901</v>
      </c>
      <c r="C32" s="3" t="s">
        <v>2874</v>
      </c>
      <c r="D32" s="3" t="s">
        <v>2910</v>
      </c>
      <c r="E32" s="3"/>
      <c r="F32" s="3" t="s">
        <v>87</v>
      </c>
      <c r="G32" s="3" t="s">
        <v>2909</v>
      </c>
      <c r="H32" s="3" t="s">
        <v>1854</v>
      </c>
      <c r="I32" s="8">
        <v>10.700000000000234</v>
      </c>
      <c r="J32" s="3" t="s">
        <v>78</v>
      </c>
      <c r="K32" s="39">
        <v>0</v>
      </c>
      <c r="L32" s="39">
        <v>3.4899999999994998E-2</v>
      </c>
      <c r="M32" s="8">
        <v>1884460.3488809995</v>
      </c>
      <c r="N32" s="8">
        <v>108.86</v>
      </c>
      <c r="O32" s="8">
        <v>2051.4235358309993</v>
      </c>
      <c r="P32" s="39">
        <v>8.9817834083944382E-3</v>
      </c>
      <c r="Q32" s="39">
        <v>1.769051662625286E-3</v>
      </c>
    </row>
    <row r="33" spans="2:17" ht="15" x14ac:dyDescent="0.25">
      <c r="B33" s="41" t="s">
        <v>2901</v>
      </c>
      <c r="C33" s="3" t="s">
        <v>2874</v>
      </c>
      <c r="D33" s="3" t="s">
        <v>2911</v>
      </c>
      <c r="E33" s="3"/>
      <c r="F33" s="3" t="s">
        <v>87</v>
      </c>
      <c r="G33" s="3" t="s">
        <v>2909</v>
      </c>
      <c r="H33" s="3" t="s">
        <v>1854</v>
      </c>
      <c r="I33" s="8">
        <v>10.989999999680464</v>
      </c>
      <c r="J33" s="3" t="s">
        <v>78</v>
      </c>
      <c r="K33" s="39">
        <v>0</v>
      </c>
      <c r="L33" s="39">
        <v>3.390000000112172E-2</v>
      </c>
      <c r="M33" s="8">
        <v>3252.8236419999989</v>
      </c>
      <c r="N33" s="8">
        <v>106.59</v>
      </c>
      <c r="O33" s="8">
        <v>3.4671847139999992</v>
      </c>
      <c r="P33" s="39">
        <v>1.5180435241242895E-5</v>
      </c>
      <c r="Q33" s="39">
        <v>2.9899378532995328E-6</v>
      </c>
    </row>
    <row r="34" spans="2:17" ht="15" x14ac:dyDescent="0.25">
      <c r="B34" s="41" t="s">
        <v>2901</v>
      </c>
      <c r="C34" s="3" t="s">
        <v>2874</v>
      </c>
      <c r="D34" s="3" t="s">
        <v>2912</v>
      </c>
      <c r="E34" s="3"/>
      <c r="F34" s="3" t="s">
        <v>87</v>
      </c>
      <c r="G34" s="3" t="s">
        <v>2909</v>
      </c>
      <c r="H34" s="3" t="s">
        <v>1854</v>
      </c>
      <c r="I34" s="8">
        <v>11.840000003976602</v>
      </c>
      <c r="J34" s="3" t="s">
        <v>78</v>
      </c>
      <c r="K34" s="39">
        <v>0</v>
      </c>
      <c r="L34" s="39">
        <v>3.1199999978897514E-2</v>
      </c>
      <c r="M34" s="8">
        <v>301.25026999999994</v>
      </c>
      <c r="N34" s="8">
        <v>107.24</v>
      </c>
      <c r="O34" s="8">
        <v>0.32306082899999999</v>
      </c>
      <c r="P34" s="39">
        <v>1.414462856222879E-6</v>
      </c>
      <c r="Q34" s="39">
        <v>2.7859254156409145E-7</v>
      </c>
    </row>
    <row r="35" spans="2:17" ht="15" x14ac:dyDescent="0.25">
      <c r="B35" s="41" t="s">
        <v>2901</v>
      </c>
      <c r="C35" s="3" t="s">
        <v>2874</v>
      </c>
      <c r="D35" s="3" t="s">
        <v>2913</v>
      </c>
      <c r="E35" s="3"/>
      <c r="F35" s="3" t="s">
        <v>87</v>
      </c>
      <c r="G35" s="3" t="s">
        <v>2909</v>
      </c>
      <c r="H35" s="3" t="s">
        <v>1854</v>
      </c>
      <c r="I35" s="8">
        <v>6.8799999999997903</v>
      </c>
      <c r="J35" s="3" t="s">
        <v>78</v>
      </c>
      <c r="K35" s="39">
        <v>0</v>
      </c>
      <c r="L35" s="39">
        <v>3.3700000000000695E-2</v>
      </c>
      <c r="M35" s="8">
        <v>4247362.9364379989</v>
      </c>
      <c r="N35" s="8">
        <v>104.82</v>
      </c>
      <c r="O35" s="8">
        <v>4452.0858299609999</v>
      </c>
      <c r="P35" s="39">
        <v>1.9492644956953426E-2</v>
      </c>
      <c r="Q35" s="39">
        <v>3.8392704880674737E-3</v>
      </c>
    </row>
    <row r="36" spans="2:17" ht="15" x14ac:dyDescent="0.25">
      <c r="B36" s="41" t="s">
        <v>2901</v>
      </c>
      <c r="C36" s="3" t="s">
        <v>2874</v>
      </c>
      <c r="D36" s="3" t="s">
        <v>2914</v>
      </c>
      <c r="E36" s="3"/>
      <c r="F36" s="3" t="s">
        <v>87</v>
      </c>
      <c r="G36" s="3" t="s">
        <v>2903</v>
      </c>
      <c r="H36" s="3" t="s">
        <v>1854</v>
      </c>
      <c r="I36" s="8">
        <v>10.169999999999815</v>
      </c>
      <c r="J36" s="3" t="s">
        <v>78</v>
      </c>
      <c r="K36" s="39">
        <v>0</v>
      </c>
      <c r="L36" s="39">
        <v>3.26999999999995E-2</v>
      </c>
      <c r="M36" s="8">
        <v>3842493.5544409994</v>
      </c>
      <c r="N36" s="8">
        <v>100.66</v>
      </c>
      <c r="O36" s="8">
        <v>3867.8540118659994</v>
      </c>
      <c r="P36" s="39">
        <v>1.6934692608855724E-2</v>
      </c>
      <c r="Q36" s="39">
        <v>3.3354563067892595E-3</v>
      </c>
    </row>
    <row r="37" spans="2:17" ht="15" x14ac:dyDescent="0.25">
      <c r="B37" s="41" t="s">
        <v>2901</v>
      </c>
      <c r="C37" s="3" t="s">
        <v>2874</v>
      </c>
      <c r="D37" s="3" t="s">
        <v>2915</v>
      </c>
      <c r="E37" s="3"/>
      <c r="F37" s="3" t="s">
        <v>87</v>
      </c>
      <c r="G37" s="3" t="s">
        <v>2903</v>
      </c>
      <c r="H37" s="3" t="s">
        <v>1854</v>
      </c>
      <c r="I37" s="8">
        <v>9.3000000000001002</v>
      </c>
      <c r="J37" s="3" t="s">
        <v>78</v>
      </c>
      <c r="K37" s="39">
        <v>0</v>
      </c>
      <c r="L37" s="39">
        <v>5.7300000000000226E-2</v>
      </c>
      <c r="M37" s="8">
        <v>1212678.2474329998</v>
      </c>
      <c r="N37" s="8">
        <v>106.16</v>
      </c>
      <c r="O37" s="8">
        <v>1287.379227462</v>
      </c>
      <c r="P37" s="39">
        <v>5.6365549012997304E-3</v>
      </c>
      <c r="Q37" s="39">
        <v>1.1101756039122131E-3</v>
      </c>
    </row>
    <row r="38" spans="2:17" ht="15" x14ac:dyDescent="0.25">
      <c r="B38" s="41" t="s">
        <v>2901</v>
      </c>
      <c r="C38" s="3" t="s">
        <v>2874</v>
      </c>
      <c r="D38" s="3" t="s">
        <v>2916</v>
      </c>
      <c r="E38" s="3"/>
      <c r="F38" s="3" t="s">
        <v>87</v>
      </c>
      <c r="G38" s="3" t="s">
        <v>2903</v>
      </c>
      <c r="H38" s="3" t="s">
        <v>1854</v>
      </c>
      <c r="I38" s="8">
        <v>9.5600000000031713</v>
      </c>
      <c r="J38" s="3" t="s">
        <v>78</v>
      </c>
      <c r="K38" s="39">
        <v>0</v>
      </c>
      <c r="L38" s="39">
        <v>5.0299999999908807E-2</v>
      </c>
      <c r="M38" s="8">
        <v>22694.128085999997</v>
      </c>
      <c r="N38" s="8">
        <v>102.1</v>
      </c>
      <c r="O38" s="8">
        <v>23.170704774999997</v>
      </c>
      <c r="P38" s="39">
        <v>1.0144870041407465E-4</v>
      </c>
      <c r="Q38" s="39">
        <v>1.9981331543907106E-5</v>
      </c>
    </row>
    <row r="39" spans="2:17" ht="15" x14ac:dyDescent="0.25">
      <c r="B39" s="41" t="s">
        <v>2901</v>
      </c>
      <c r="C39" s="3" t="s">
        <v>2874</v>
      </c>
      <c r="D39" s="3" t="s">
        <v>2917</v>
      </c>
      <c r="E39" s="3"/>
      <c r="F39" s="3" t="s">
        <v>87</v>
      </c>
      <c r="G39" s="3" t="s">
        <v>2909</v>
      </c>
      <c r="H39" s="3" t="s">
        <v>1854</v>
      </c>
      <c r="I39" s="8">
        <v>6.9400000000001212</v>
      </c>
      <c r="J39" s="3" t="s">
        <v>78</v>
      </c>
      <c r="K39" s="39">
        <v>0</v>
      </c>
      <c r="L39" s="39">
        <v>3.4399999999999244E-2</v>
      </c>
      <c r="M39" s="8">
        <v>3854467.7222429989</v>
      </c>
      <c r="N39" s="8">
        <v>103.28</v>
      </c>
      <c r="O39" s="8">
        <v>3980.8942635489998</v>
      </c>
      <c r="P39" s="39">
        <v>1.7429618712272891E-2</v>
      </c>
      <c r="Q39" s="39">
        <v>3.4329369302151702E-3</v>
      </c>
    </row>
    <row r="40" spans="2:17" ht="15" x14ac:dyDescent="0.25">
      <c r="B40" s="41" t="s">
        <v>2901</v>
      </c>
      <c r="C40" s="3" t="s">
        <v>2874</v>
      </c>
      <c r="D40" s="3" t="s">
        <v>2918</v>
      </c>
      <c r="E40" s="3"/>
      <c r="F40" s="3" t="s">
        <v>87</v>
      </c>
      <c r="G40" s="3" t="s">
        <v>2909</v>
      </c>
      <c r="H40" s="3" t="s">
        <v>1854</v>
      </c>
      <c r="I40" s="8">
        <v>10.550000000000148</v>
      </c>
      <c r="J40" s="3" t="s">
        <v>78</v>
      </c>
      <c r="K40" s="39">
        <v>0</v>
      </c>
      <c r="L40" s="39">
        <v>3.1700000000000617E-2</v>
      </c>
      <c r="M40" s="8">
        <v>4578738.3319179993</v>
      </c>
      <c r="N40" s="8">
        <v>102.27</v>
      </c>
      <c r="O40" s="8">
        <v>4682.6756920639991</v>
      </c>
      <c r="P40" s="39">
        <v>2.0502240567711449E-2</v>
      </c>
      <c r="Q40" s="39">
        <v>4.0381203948823535E-3</v>
      </c>
    </row>
    <row r="41" spans="2:17" ht="15" x14ac:dyDescent="0.25">
      <c r="B41" s="41" t="s">
        <v>2901</v>
      </c>
      <c r="C41" s="3" t="s">
        <v>2874</v>
      </c>
      <c r="D41" s="3" t="s">
        <v>2919</v>
      </c>
      <c r="E41" s="3"/>
      <c r="F41" s="3" t="s">
        <v>87</v>
      </c>
      <c r="G41" s="3" t="s">
        <v>2909</v>
      </c>
      <c r="H41" s="3" t="s">
        <v>1854</v>
      </c>
      <c r="I41" s="8">
        <v>9.6999999999998394</v>
      </c>
      <c r="J41" s="3" t="s">
        <v>78</v>
      </c>
      <c r="K41" s="39">
        <v>0</v>
      </c>
      <c r="L41" s="39">
        <v>5.490000000000065E-2</v>
      </c>
      <c r="M41" s="8">
        <v>1194905.1347149999</v>
      </c>
      <c r="N41" s="8">
        <v>106.13</v>
      </c>
      <c r="O41" s="8">
        <v>1268.1528195149999</v>
      </c>
      <c r="P41" s="39">
        <v>5.5523755844082354E-3</v>
      </c>
      <c r="Q41" s="39">
        <v>1.0935956493826505E-3</v>
      </c>
    </row>
    <row r="42" spans="2:17" ht="15" x14ac:dyDescent="0.25">
      <c r="B42" s="41" t="s">
        <v>2901</v>
      </c>
      <c r="C42" s="3" t="s">
        <v>2874</v>
      </c>
      <c r="D42" s="3" t="s">
        <v>2920</v>
      </c>
      <c r="E42" s="3"/>
      <c r="F42" s="3" t="s">
        <v>87</v>
      </c>
      <c r="G42" s="3" t="s">
        <v>2909</v>
      </c>
      <c r="H42" s="3" t="s">
        <v>1854</v>
      </c>
      <c r="I42" s="8">
        <v>10.33000000010299</v>
      </c>
      <c r="J42" s="3" t="s">
        <v>78</v>
      </c>
      <c r="K42" s="39">
        <v>0</v>
      </c>
      <c r="L42" s="39">
        <v>5.0200000000794699E-2</v>
      </c>
      <c r="M42" s="8">
        <v>5787.2626809999992</v>
      </c>
      <c r="N42" s="8">
        <v>104.05</v>
      </c>
      <c r="O42" s="8">
        <v>6.0216467989999982</v>
      </c>
      <c r="P42" s="39">
        <v>2.6364681093785267E-5</v>
      </c>
      <c r="Q42" s="39">
        <v>5.1927864214534204E-6</v>
      </c>
    </row>
    <row r="43" spans="2:17" ht="15" x14ac:dyDescent="0.25">
      <c r="B43" s="41" t="s">
        <v>2921</v>
      </c>
      <c r="C43" s="3" t="s">
        <v>2874</v>
      </c>
      <c r="D43" s="3" t="s">
        <v>2922</v>
      </c>
      <c r="E43" s="3"/>
      <c r="F43" s="3" t="s">
        <v>87</v>
      </c>
      <c r="G43" s="3" t="s">
        <v>2923</v>
      </c>
      <c r="H43" s="3" t="s">
        <v>1854</v>
      </c>
      <c r="I43" s="8">
        <v>6.9199999999995061</v>
      </c>
      <c r="J43" s="3" t="s">
        <v>78</v>
      </c>
      <c r="K43" s="39">
        <v>0</v>
      </c>
      <c r="L43" s="39">
        <v>1.540000000000029E-2</v>
      </c>
      <c r="M43" s="8">
        <v>321493.52279599995</v>
      </c>
      <c r="N43" s="8">
        <v>109.88</v>
      </c>
      <c r="O43" s="8">
        <v>353.2570828289999</v>
      </c>
      <c r="P43" s="39">
        <v>1.5466716404645559E-3</v>
      </c>
      <c r="Q43" s="39">
        <v>3.0463237785738443E-4</v>
      </c>
    </row>
    <row r="44" spans="2:17" ht="15" x14ac:dyDescent="0.25">
      <c r="B44" s="41" t="s">
        <v>2921</v>
      </c>
      <c r="C44" s="3" t="s">
        <v>2874</v>
      </c>
      <c r="D44" s="3" t="s">
        <v>2924</v>
      </c>
      <c r="E44" s="3"/>
      <c r="F44" s="3" t="s">
        <v>87</v>
      </c>
      <c r="G44" s="3" t="s">
        <v>2923</v>
      </c>
      <c r="H44" s="3" t="s">
        <v>1854</v>
      </c>
      <c r="I44" s="8">
        <v>7.6299999999992885</v>
      </c>
      <c r="J44" s="3" t="s">
        <v>78</v>
      </c>
      <c r="K44" s="39">
        <v>0</v>
      </c>
      <c r="L44" s="39">
        <v>1.9099999999995086E-2</v>
      </c>
      <c r="M44" s="8">
        <v>1411608.8281099999</v>
      </c>
      <c r="N44" s="8">
        <v>105.45</v>
      </c>
      <c r="O44" s="8">
        <v>1488.5415092859998</v>
      </c>
      <c r="P44" s="39">
        <v>6.5173072246124605E-3</v>
      </c>
      <c r="Q44" s="39">
        <v>1.2836485425338749E-3</v>
      </c>
    </row>
    <row r="45" spans="2:17" ht="15" x14ac:dyDescent="0.25">
      <c r="B45" s="41" t="s">
        <v>2921</v>
      </c>
      <c r="C45" s="3" t="s">
        <v>2874</v>
      </c>
      <c r="D45" s="3" t="s">
        <v>2925</v>
      </c>
      <c r="E45" s="3"/>
      <c r="F45" s="3" t="s">
        <v>87</v>
      </c>
      <c r="G45" s="3" t="s">
        <v>2923</v>
      </c>
      <c r="H45" s="3" t="s">
        <v>1854</v>
      </c>
      <c r="I45" s="8">
        <v>7.8599999999963268</v>
      </c>
      <c r="J45" s="3" t="s">
        <v>78</v>
      </c>
      <c r="K45" s="39">
        <v>0</v>
      </c>
      <c r="L45" s="39">
        <v>2.1299999999971189E-2</v>
      </c>
      <c r="M45" s="8">
        <v>42926.736667999998</v>
      </c>
      <c r="N45" s="8">
        <v>103.74</v>
      </c>
      <c r="O45" s="8">
        <v>44.532196632999998</v>
      </c>
      <c r="P45" s="39">
        <v>1.9497609239216079E-4</v>
      </c>
      <c r="Q45" s="39">
        <v>3.8402482528822294E-5</v>
      </c>
    </row>
    <row r="46" spans="2:17" ht="15" x14ac:dyDescent="0.25">
      <c r="B46" s="41" t="s">
        <v>2921</v>
      </c>
      <c r="C46" s="3" t="s">
        <v>2874</v>
      </c>
      <c r="D46" s="3" t="s">
        <v>1156</v>
      </c>
      <c r="E46" s="3"/>
      <c r="F46" s="3" t="s">
        <v>87</v>
      </c>
      <c r="G46" s="3" t="s">
        <v>2923</v>
      </c>
      <c r="H46" s="3" t="s">
        <v>1854</v>
      </c>
      <c r="I46" s="8">
        <v>7.640000000051189</v>
      </c>
      <c r="J46" s="3" t="s">
        <v>78</v>
      </c>
      <c r="K46" s="39">
        <v>0</v>
      </c>
      <c r="L46" s="39">
        <v>1.9399999999906888E-2</v>
      </c>
      <c r="M46" s="8">
        <v>14085.687148999998</v>
      </c>
      <c r="N46" s="8">
        <v>104.13</v>
      </c>
      <c r="O46" s="8">
        <v>14.667426018999997</v>
      </c>
      <c r="P46" s="39">
        <v>6.4218646886071443E-5</v>
      </c>
      <c r="Q46" s="39">
        <v>1.2648501848661119E-5</v>
      </c>
    </row>
    <row r="47" spans="2:17" ht="15" x14ac:dyDescent="0.25">
      <c r="B47" s="41" t="s">
        <v>2921</v>
      </c>
      <c r="C47" s="3" t="s">
        <v>2874</v>
      </c>
      <c r="D47" s="3" t="s">
        <v>2926</v>
      </c>
      <c r="E47" s="3"/>
      <c r="F47" s="3" t="s">
        <v>87</v>
      </c>
      <c r="G47" s="3" t="s">
        <v>2923</v>
      </c>
      <c r="H47" s="3" t="s">
        <v>1854</v>
      </c>
      <c r="I47" s="8">
        <v>6.4600000000009485</v>
      </c>
      <c r="J47" s="3" t="s">
        <v>78</v>
      </c>
      <c r="K47" s="39">
        <v>0</v>
      </c>
      <c r="L47" s="39">
        <v>3.3399999999995142E-2</v>
      </c>
      <c r="M47" s="8">
        <v>915369.42651999975</v>
      </c>
      <c r="N47" s="8">
        <v>107.19</v>
      </c>
      <c r="O47" s="8">
        <v>981.18448833199977</v>
      </c>
      <c r="P47" s="39">
        <v>4.2959371402085536E-3</v>
      </c>
      <c r="Q47" s="39">
        <v>8.4612758901722032E-4</v>
      </c>
    </row>
    <row r="48" spans="2:17" ht="15" x14ac:dyDescent="0.25">
      <c r="B48" s="41" t="s">
        <v>2921</v>
      </c>
      <c r="C48" s="3" t="s">
        <v>2874</v>
      </c>
      <c r="D48" s="3" t="s">
        <v>2927</v>
      </c>
      <c r="E48" s="3"/>
      <c r="F48" s="3" t="s">
        <v>87</v>
      </c>
      <c r="G48" s="3" t="s">
        <v>2923</v>
      </c>
      <c r="H48" s="3" t="s">
        <v>1854</v>
      </c>
      <c r="I48" s="8">
        <v>6.9699999999999491</v>
      </c>
      <c r="J48" s="3" t="s">
        <v>78</v>
      </c>
      <c r="K48" s="39">
        <v>0</v>
      </c>
      <c r="L48" s="39">
        <v>2.239999999999813E-2</v>
      </c>
      <c r="M48" s="8">
        <v>1462568.3732289998</v>
      </c>
      <c r="N48" s="8">
        <v>101.37</v>
      </c>
      <c r="O48" s="8">
        <v>1482.6055598919997</v>
      </c>
      <c r="P48" s="39">
        <v>6.4913177539600714E-3</v>
      </c>
      <c r="Q48" s="39">
        <v>1.2785296575443539E-3</v>
      </c>
    </row>
    <row r="49" spans="2:17" ht="15" x14ac:dyDescent="0.25">
      <c r="B49" s="41" t="s">
        <v>2921</v>
      </c>
      <c r="C49" s="3" t="s">
        <v>2874</v>
      </c>
      <c r="D49" s="3" t="s">
        <v>2928</v>
      </c>
      <c r="E49" s="3"/>
      <c r="F49" s="3" t="s">
        <v>87</v>
      </c>
      <c r="G49" s="3" t="s">
        <v>2923</v>
      </c>
      <c r="H49" s="3" t="s">
        <v>1854</v>
      </c>
      <c r="I49" s="8">
        <v>7.7600000000012441</v>
      </c>
      <c r="J49" s="3" t="s">
        <v>78</v>
      </c>
      <c r="K49" s="39">
        <v>0</v>
      </c>
      <c r="L49" s="39">
        <v>3.6400000000005081E-2</v>
      </c>
      <c r="M49" s="8">
        <v>340063.09120799991</v>
      </c>
      <c r="N49" s="8">
        <v>101.57</v>
      </c>
      <c r="O49" s="8">
        <v>345.40208177299996</v>
      </c>
      <c r="P49" s="39">
        <v>1.5122799524852515E-3</v>
      </c>
      <c r="Q49" s="39">
        <v>2.9785859251499726E-4</v>
      </c>
    </row>
    <row r="50" spans="2:17" ht="15" x14ac:dyDescent="0.25">
      <c r="B50" s="41" t="s">
        <v>2929</v>
      </c>
      <c r="C50" s="3" t="s">
        <v>2874</v>
      </c>
      <c r="D50" s="3" t="s">
        <v>2922</v>
      </c>
      <c r="E50" s="3"/>
      <c r="F50" s="3" t="s">
        <v>87</v>
      </c>
      <c r="G50" s="3" t="s">
        <v>2930</v>
      </c>
      <c r="H50" s="3" t="s">
        <v>1854</v>
      </c>
      <c r="I50" s="8">
        <v>0</v>
      </c>
      <c r="J50" s="3" t="s">
        <v>78</v>
      </c>
      <c r="K50" s="39">
        <v>0</v>
      </c>
      <c r="L50" s="39">
        <v>0</v>
      </c>
      <c r="M50" s="8">
        <v>-312.246644</v>
      </c>
      <c r="N50" s="8">
        <v>100</v>
      </c>
      <c r="O50" s="8">
        <v>-0.31224664400000002</v>
      </c>
      <c r="P50" s="39">
        <v>-1.3671149216243995E-6</v>
      </c>
      <c r="Q50" s="39">
        <v>-2.6926689446097495E-7</v>
      </c>
    </row>
    <row r="51" spans="2:17" ht="15" x14ac:dyDescent="0.25">
      <c r="B51" s="41" t="s">
        <v>2929</v>
      </c>
      <c r="C51" s="3" t="s">
        <v>2874</v>
      </c>
      <c r="D51" s="3" t="s">
        <v>2924</v>
      </c>
      <c r="E51" s="3"/>
      <c r="F51" s="3" t="s">
        <v>87</v>
      </c>
      <c r="G51" s="3" t="s">
        <v>2930</v>
      </c>
      <c r="H51" s="3" t="s">
        <v>1854</v>
      </c>
      <c r="I51" s="8">
        <v>0</v>
      </c>
      <c r="J51" s="3" t="s">
        <v>78</v>
      </c>
      <c r="K51" s="39">
        <v>0</v>
      </c>
      <c r="L51" s="39">
        <v>0</v>
      </c>
      <c r="M51" s="8">
        <v>-454.2727569999999</v>
      </c>
      <c r="N51" s="8">
        <v>100</v>
      </c>
      <c r="O51" s="8">
        <v>-0.45427275699999992</v>
      </c>
      <c r="P51" s="39">
        <v>-1.9889503266595709E-6</v>
      </c>
      <c r="Q51" s="39">
        <v>-3.9174356831715091E-7</v>
      </c>
    </row>
    <row r="52" spans="2:17" ht="15" x14ac:dyDescent="0.25">
      <c r="B52" s="41" t="s">
        <v>2929</v>
      </c>
      <c r="C52" s="3" t="s">
        <v>2874</v>
      </c>
      <c r="D52" s="3" t="s">
        <v>2927</v>
      </c>
      <c r="E52" s="3"/>
      <c r="F52" s="3" t="s">
        <v>87</v>
      </c>
      <c r="G52" s="3" t="s">
        <v>2930</v>
      </c>
      <c r="H52" s="3" t="s">
        <v>1854</v>
      </c>
      <c r="I52" s="8">
        <v>0</v>
      </c>
      <c r="J52" s="3" t="s">
        <v>78</v>
      </c>
      <c r="K52" s="39">
        <v>0</v>
      </c>
      <c r="L52" s="39">
        <v>0</v>
      </c>
      <c r="M52" s="8">
        <v>-194.41256199999995</v>
      </c>
      <c r="N52" s="8">
        <v>100</v>
      </c>
      <c r="O52" s="8">
        <v>-0.19441256199999998</v>
      </c>
      <c r="P52" s="39">
        <v>-8.5119990740854419E-7</v>
      </c>
      <c r="Q52" s="39">
        <v>-1.676522960930262E-7</v>
      </c>
    </row>
    <row r="53" spans="2:17" ht="15" x14ac:dyDescent="0.25">
      <c r="B53" s="41" t="s">
        <v>2929</v>
      </c>
      <c r="C53" s="3" t="s">
        <v>2874</v>
      </c>
      <c r="D53" s="3" t="s">
        <v>2931</v>
      </c>
      <c r="E53" s="3"/>
      <c r="F53" s="3" t="s">
        <v>87</v>
      </c>
      <c r="G53" s="3" t="s">
        <v>2903</v>
      </c>
      <c r="H53" s="3" t="s">
        <v>1854</v>
      </c>
      <c r="I53" s="8">
        <v>8.0900000000027603</v>
      </c>
      <c r="J53" s="3" t="s">
        <v>78</v>
      </c>
      <c r="K53" s="39">
        <v>0</v>
      </c>
      <c r="L53" s="39">
        <v>1.3500000000039255E-2</v>
      </c>
      <c r="M53" s="8">
        <v>337908.87605999998</v>
      </c>
      <c r="N53" s="8">
        <v>112.97</v>
      </c>
      <c r="O53" s="8">
        <v>381.73565730699988</v>
      </c>
      <c r="P53" s="39">
        <v>1.67135987927703E-3</v>
      </c>
      <c r="Q53" s="39">
        <v>3.2919096785576611E-4</v>
      </c>
    </row>
    <row r="54" spans="2:17" ht="15" x14ac:dyDescent="0.25">
      <c r="B54" s="41" t="s">
        <v>2929</v>
      </c>
      <c r="C54" s="3" t="s">
        <v>2874</v>
      </c>
      <c r="D54" s="3" t="s">
        <v>2932</v>
      </c>
      <c r="E54" s="3"/>
      <c r="F54" s="3" t="s">
        <v>87</v>
      </c>
      <c r="G54" s="3" t="s">
        <v>2903</v>
      </c>
      <c r="H54" s="3" t="s">
        <v>1854</v>
      </c>
      <c r="I54" s="8">
        <v>8.3399999999996037</v>
      </c>
      <c r="J54" s="3" t="s">
        <v>78</v>
      </c>
      <c r="K54" s="39">
        <v>0</v>
      </c>
      <c r="L54" s="39">
        <v>1.770000000000475E-2</v>
      </c>
      <c r="M54" s="8">
        <v>1012539.2334939998</v>
      </c>
      <c r="N54" s="8">
        <v>106.83</v>
      </c>
      <c r="O54" s="8">
        <v>1081.6956631359999</v>
      </c>
      <c r="P54" s="39">
        <v>4.7360069680352605E-3</v>
      </c>
      <c r="Q54" s="39">
        <v>9.3280372283051859E-4</v>
      </c>
    </row>
    <row r="55" spans="2:17" ht="15" x14ac:dyDescent="0.25">
      <c r="B55" s="41" t="s">
        <v>2929</v>
      </c>
      <c r="C55" s="3" t="s">
        <v>2874</v>
      </c>
      <c r="D55" s="3" t="s">
        <v>2933</v>
      </c>
      <c r="E55" s="3"/>
      <c r="F55" s="3" t="s">
        <v>87</v>
      </c>
      <c r="G55" s="3" t="s">
        <v>2903</v>
      </c>
      <c r="H55" s="3" t="s">
        <v>1854</v>
      </c>
      <c r="I55" s="8">
        <v>8.5699999999655372</v>
      </c>
      <c r="J55" s="3" t="s">
        <v>78</v>
      </c>
      <c r="K55" s="39">
        <v>0</v>
      </c>
      <c r="L55" s="39">
        <v>1.8599999999819046E-2</v>
      </c>
      <c r="M55" s="8">
        <v>29716.046083999994</v>
      </c>
      <c r="N55" s="8">
        <v>107.27</v>
      </c>
      <c r="O55" s="8">
        <v>31.87640261899999</v>
      </c>
      <c r="P55" s="39">
        <v>1.3956500896176796E-4</v>
      </c>
      <c r="Q55" s="39">
        <v>2.748871798860972E-5</v>
      </c>
    </row>
    <row r="56" spans="2:17" ht="15" x14ac:dyDescent="0.25">
      <c r="B56" s="41" t="s">
        <v>2929</v>
      </c>
      <c r="C56" s="3" t="s">
        <v>2874</v>
      </c>
      <c r="D56" s="3" t="s">
        <v>2934</v>
      </c>
      <c r="E56" s="3"/>
      <c r="F56" s="3" t="s">
        <v>87</v>
      </c>
      <c r="G56" s="3" t="s">
        <v>2903</v>
      </c>
      <c r="H56" s="3" t="s">
        <v>1854</v>
      </c>
      <c r="I56" s="8">
        <v>8.6999999999390383</v>
      </c>
      <c r="J56" s="3" t="s">
        <v>78</v>
      </c>
      <c r="K56" s="39">
        <v>0</v>
      </c>
      <c r="L56" s="39">
        <v>1.8000000000218608E-2</v>
      </c>
      <c r="M56" s="8">
        <v>22275.811228999992</v>
      </c>
      <c r="N56" s="8">
        <v>107.77</v>
      </c>
      <c r="O56" s="8">
        <v>24.006641717000001</v>
      </c>
      <c r="P56" s="39">
        <v>1.0510869769156428E-4</v>
      </c>
      <c r="Q56" s="39">
        <v>2.0702204445706959E-5</v>
      </c>
    </row>
    <row r="57" spans="2:17" ht="15" x14ac:dyDescent="0.25">
      <c r="B57" s="41" t="s">
        <v>2929</v>
      </c>
      <c r="C57" s="3" t="s">
        <v>2874</v>
      </c>
      <c r="D57" s="3" t="s">
        <v>2935</v>
      </c>
      <c r="E57" s="3"/>
      <c r="F57" s="3" t="s">
        <v>87</v>
      </c>
      <c r="G57" s="3" t="s">
        <v>2903</v>
      </c>
      <c r="H57" s="3" t="s">
        <v>1854</v>
      </c>
      <c r="I57" s="8">
        <v>7.3700000000004282</v>
      </c>
      <c r="J57" s="3" t="s">
        <v>78</v>
      </c>
      <c r="K57" s="39">
        <v>0</v>
      </c>
      <c r="L57" s="39">
        <v>3.1599999999997699E-2</v>
      </c>
      <c r="M57" s="8">
        <v>886608.14397899981</v>
      </c>
      <c r="N57" s="8">
        <v>108.84</v>
      </c>
      <c r="O57" s="8">
        <v>964.98430387999986</v>
      </c>
      <c r="P57" s="39">
        <v>4.2250075903703917E-3</v>
      </c>
      <c r="Q57" s="39">
        <v>8.3215730802010891E-4</v>
      </c>
    </row>
    <row r="58" spans="2:17" ht="15" x14ac:dyDescent="0.25">
      <c r="B58" s="41" t="s">
        <v>2929</v>
      </c>
      <c r="C58" s="3" t="s">
        <v>2874</v>
      </c>
      <c r="D58" s="3" t="s">
        <v>2936</v>
      </c>
      <c r="E58" s="3"/>
      <c r="F58" s="3" t="s">
        <v>87</v>
      </c>
      <c r="G58" s="3" t="s">
        <v>2903</v>
      </c>
      <c r="H58" s="3" t="s">
        <v>1854</v>
      </c>
      <c r="I58" s="8">
        <v>7.2700000000006026</v>
      </c>
      <c r="J58" s="3" t="s">
        <v>78</v>
      </c>
      <c r="K58" s="39">
        <v>0</v>
      </c>
      <c r="L58" s="39">
        <v>3.6599999999998571E-2</v>
      </c>
      <c r="M58" s="8">
        <v>1294617.4074879999</v>
      </c>
      <c r="N58" s="8">
        <v>92.04</v>
      </c>
      <c r="O58" s="8">
        <v>1191.5658619010001</v>
      </c>
      <c r="P58" s="39">
        <v>5.2170535735304672E-3</v>
      </c>
      <c r="Q58" s="39">
        <v>1.0275506409599625E-3</v>
      </c>
    </row>
    <row r="59" spans="2:17" ht="15" x14ac:dyDescent="0.25">
      <c r="B59" s="41" t="s">
        <v>2929</v>
      </c>
      <c r="C59" s="3" t="s">
        <v>2874</v>
      </c>
      <c r="D59" s="3" t="s">
        <v>2937</v>
      </c>
      <c r="E59" s="3"/>
      <c r="F59" s="3" t="s">
        <v>87</v>
      </c>
      <c r="G59" s="3" t="s">
        <v>2903</v>
      </c>
      <c r="H59" s="3" t="s">
        <v>1854</v>
      </c>
      <c r="I59" s="8">
        <v>8.6799999999985804</v>
      </c>
      <c r="J59" s="3" t="s">
        <v>78</v>
      </c>
      <c r="K59" s="39">
        <v>0</v>
      </c>
      <c r="L59" s="39">
        <v>3.7299999999981084E-2</v>
      </c>
      <c r="M59" s="8">
        <v>402785.57417099993</v>
      </c>
      <c r="N59" s="8">
        <v>102.32</v>
      </c>
      <c r="O59" s="8">
        <v>412.13019953899988</v>
      </c>
      <c r="P59" s="39">
        <v>1.8044368330882939E-3</v>
      </c>
      <c r="Q59" s="39">
        <v>3.5540179878906379E-4</v>
      </c>
    </row>
    <row r="60" spans="2:17" ht="15" x14ac:dyDescent="0.25">
      <c r="B60" s="41" t="s">
        <v>2929</v>
      </c>
      <c r="C60" s="3" t="s">
        <v>2874</v>
      </c>
      <c r="D60" s="3" t="s">
        <v>2938</v>
      </c>
      <c r="E60" s="3"/>
      <c r="F60" s="3" t="s">
        <v>87</v>
      </c>
      <c r="G60" s="3" t="s">
        <v>2939</v>
      </c>
      <c r="H60" s="3" t="s">
        <v>1854</v>
      </c>
      <c r="I60" s="8">
        <v>7.1199999999999282</v>
      </c>
      <c r="J60" s="3" t="s">
        <v>78</v>
      </c>
      <c r="K60" s="39">
        <v>0</v>
      </c>
      <c r="L60" s="39">
        <v>1.4999999999997826E-2</v>
      </c>
      <c r="M60" s="8">
        <v>286410.33356399997</v>
      </c>
      <c r="N60" s="8">
        <v>116.44</v>
      </c>
      <c r="O60" s="8">
        <v>333.49619241399989</v>
      </c>
      <c r="P60" s="39">
        <v>1.4601521896712558E-3</v>
      </c>
      <c r="Q60" s="39">
        <v>2.8759151065808577E-4</v>
      </c>
    </row>
    <row r="61" spans="2:17" ht="15" x14ac:dyDescent="0.25">
      <c r="B61" s="41" t="s">
        <v>2929</v>
      </c>
      <c r="C61" s="3" t="s">
        <v>2874</v>
      </c>
      <c r="D61" s="3" t="s">
        <v>2940</v>
      </c>
      <c r="E61" s="3"/>
      <c r="F61" s="3" t="s">
        <v>87</v>
      </c>
      <c r="G61" s="3" t="s">
        <v>2939</v>
      </c>
      <c r="H61" s="3" t="s">
        <v>1854</v>
      </c>
      <c r="I61" s="8">
        <v>7.2700000000000333</v>
      </c>
      <c r="J61" s="3" t="s">
        <v>78</v>
      </c>
      <c r="K61" s="39">
        <v>0</v>
      </c>
      <c r="L61" s="39">
        <v>1.6700000000002716E-2</v>
      </c>
      <c r="M61" s="8">
        <v>1910836.5188589999</v>
      </c>
      <c r="N61" s="8">
        <v>107.55</v>
      </c>
      <c r="O61" s="8">
        <v>2055.1046760109998</v>
      </c>
      <c r="P61" s="39">
        <v>8.9979006085801668E-3</v>
      </c>
      <c r="Q61" s="39">
        <v>1.7722261056605944E-3</v>
      </c>
    </row>
    <row r="62" spans="2:17" ht="15" x14ac:dyDescent="0.25">
      <c r="B62" s="41" t="s">
        <v>2929</v>
      </c>
      <c r="C62" s="3" t="s">
        <v>2874</v>
      </c>
      <c r="D62" s="3" t="s">
        <v>2941</v>
      </c>
      <c r="E62" s="3"/>
      <c r="F62" s="3" t="s">
        <v>87</v>
      </c>
      <c r="G62" s="3" t="s">
        <v>2939</v>
      </c>
      <c r="H62" s="3" t="s">
        <v>1854</v>
      </c>
      <c r="I62" s="8">
        <v>8.0199999999874212</v>
      </c>
      <c r="J62" s="3" t="s">
        <v>78</v>
      </c>
      <c r="K62" s="39">
        <v>0</v>
      </c>
      <c r="L62" s="39">
        <v>1.7599999999762788E-2</v>
      </c>
      <c r="M62" s="8">
        <v>61116.008866999997</v>
      </c>
      <c r="N62" s="8">
        <v>106.29</v>
      </c>
      <c r="O62" s="8">
        <v>64.960205858999998</v>
      </c>
      <c r="P62" s="39">
        <v>2.8441640109871491E-4</v>
      </c>
      <c r="Q62" s="39">
        <v>5.6018641773451884E-5</v>
      </c>
    </row>
    <row r="63" spans="2:17" ht="15" x14ac:dyDescent="0.25">
      <c r="B63" s="41" t="s">
        <v>2929</v>
      </c>
      <c r="C63" s="3" t="s">
        <v>2874</v>
      </c>
      <c r="D63" s="3" t="s">
        <v>2942</v>
      </c>
      <c r="E63" s="3"/>
      <c r="F63" s="3" t="s">
        <v>87</v>
      </c>
      <c r="G63" s="3" t="s">
        <v>2939</v>
      </c>
      <c r="H63" s="3" t="s">
        <v>1854</v>
      </c>
      <c r="I63" s="8">
        <v>8.2199999999802795</v>
      </c>
      <c r="J63" s="3" t="s">
        <v>78</v>
      </c>
      <c r="K63" s="39">
        <v>0</v>
      </c>
      <c r="L63" s="39">
        <v>1.8200000000095563E-2</v>
      </c>
      <c r="M63" s="8">
        <v>46127.381579999994</v>
      </c>
      <c r="N63" s="8">
        <v>106.46</v>
      </c>
      <c r="O63" s="8">
        <v>49.107210436999992</v>
      </c>
      <c r="P63" s="39">
        <v>2.1500695503959407E-4</v>
      </c>
      <c r="Q63" s="39">
        <v>4.2347760349387659E-5</v>
      </c>
    </row>
    <row r="64" spans="2:17" ht="15" x14ac:dyDescent="0.25">
      <c r="B64" s="41" t="s">
        <v>2929</v>
      </c>
      <c r="C64" s="3" t="s">
        <v>2874</v>
      </c>
      <c r="D64" s="3" t="s">
        <v>2943</v>
      </c>
      <c r="E64" s="3"/>
      <c r="F64" s="3" t="s">
        <v>87</v>
      </c>
      <c r="G64" s="3" t="s">
        <v>2939</v>
      </c>
      <c r="H64" s="3" t="s">
        <v>1854</v>
      </c>
      <c r="I64" s="8">
        <v>6.7399999999991218</v>
      </c>
      <c r="J64" s="3" t="s">
        <v>78</v>
      </c>
      <c r="K64" s="39">
        <v>0</v>
      </c>
      <c r="L64" s="39">
        <v>3.1299999999988455E-2</v>
      </c>
      <c r="M64" s="8">
        <v>733352.1880630001</v>
      </c>
      <c r="N64" s="8">
        <v>114.69</v>
      </c>
      <c r="O64" s="8">
        <v>841.0816245289999</v>
      </c>
      <c r="P64" s="39">
        <v>3.6825223306409219E-3</v>
      </c>
      <c r="Q64" s="39">
        <v>7.2530943527167443E-4</v>
      </c>
    </row>
    <row r="65" spans="2:17" ht="15" x14ac:dyDescent="0.25">
      <c r="B65" s="41" t="s">
        <v>2929</v>
      </c>
      <c r="C65" s="3" t="s">
        <v>2874</v>
      </c>
      <c r="D65" s="3" t="s">
        <v>2944</v>
      </c>
      <c r="E65" s="3"/>
      <c r="F65" s="3" t="s">
        <v>87</v>
      </c>
      <c r="G65" s="3" t="s">
        <v>2939</v>
      </c>
      <c r="H65" s="3" t="s">
        <v>1854</v>
      </c>
      <c r="I65" s="8">
        <v>6.9100000000005037</v>
      </c>
      <c r="J65" s="3" t="s">
        <v>78</v>
      </c>
      <c r="K65" s="39">
        <v>0</v>
      </c>
      <c r="L65" s="39">
        <v>3.5000000000001745E-2</v>
      </c>
      <c r="M65" s="8">
        <v>1201850.071699</v>
      </c>
      <c r="N65" s="8">
        <v>92.9</v>
      </c>
      <c r="O65" s="8">
        <v>1116.5187165899997</v>
      </c>
      <c r="P65" s="39">
        <v>4.8884733496867066E-3</v>
      </c>
      <c r="Q65" s="39">
        <v>9.6283349461313231E-4</v>
      </c>
    </row>
    <row r="66" spans="2:17" ht="15" x14ac:dyDescent="0.25">
      <c r="B66" s="41" t="s">
        <v>2929</v>
      </c>
      <c r="C66" s="3" t="s">
        <v>2874</v>
      </c>
      <c r="D66" s="3" t="s">
        <v>2945</v>
      </c>
      <c r="E66" s="3"/>
      <c r="F66" s="3" t="s">
        <v>87</v>
      </c>
      <c r="G66" s="3" t="s">
        <v>2939</v>
      </c>
      <c r="H66" s="3" t="s">
        <v>1854</v>
      </c>
      <c r="I66" s="8">
        <v>7.7399999999927358</v>
      </c>
      <c r="J66" s="3" t="s">
        <v>78</v>
      </c>
      <c r="K66" s="39">
        <v>0</v>
      </c>
      <c r="L66" s="39">
        <v>3.4800000000023208E-2</v>
      </c>
      <c r="M66" s="8">
        <v>93064.619247999988</v>
      </c>
      <c r="N66" s="8">
        <v>102.89</v>
      </c>
      <c r="O66" s="8">
        <v>95.754186776999973</v>
      </c>
      <c r="P66" s="39">
        <v>4.1924222426821799E-4</v>
      </c>
      <c r="Q66" s="39">
        <v>8.2573929938151505E-5</v>
      </c>
    </row>
    <row r="67" spans="2:17" ht="15" x14ac:dyDescent="0.25">
      <c r="B67" s="41" t="s">
        <v>2946</v>
      </c>
      <c r="C67" s="3" t="s">
        <v>2874</v>
      </c>
      <c r="D67" s="3" t="s">
        <v>2947</v>
      </c>
      <c r="E67" s="3"/>
      <c r="F67" s="3" t="s">
        <v>87</v>
      </c>
      <c r="G67" s="3" t="s">
        <v>2948</v>
      </c>
      <c r="H67" s="3" t="s">
        <v>1854</v>
      </c>
      <c r="I67" s="8">
        <v>5.210000000001747</v>
      </c>
      <c r="J67" s="3" t="s">
        <v>78</v>
      </c>
      <c r="K67" s="39">
        <v>0</v>
      </c>
      <c r="L67" s="39">
        <v>1.0099999999991345E-2</v>
      </c>
      <c r="M67" s="8">
        <v>575701.30236199987</v>
      </c>
      <c r="N67" s="8">
        <v>107.98</v>
      </c>
      <c r="O67" s="8">
        <v>621.642266264</v>
      </c>
      <c r="P67" s="39">
        <v>2.7217471651093945E-3</v>
      </c>
      <c r="Q67" s="39">
        <v>5.3607520118803835E-4</v>
      </c>
    </row>
    <row r="68" spans="2:17" ht="15" x14ac:dyDescent="0.25">
      <c r="B68" s="41" t="s">
        <v>2946</v>
      </c>
      <c r="C68" s="3" t="s">
        <v>2874</v>
      </c>
      <c r="D68" s="3" t="s">
        <v>2949</v>
      </c>
      <c r="E68" s="3"/>
      <c r="F68" s="3" t="s">
        <v>87</v>
      </c>
      <c r="G68" s="3" t="s">
        <v>2948</v>
      </c>
      <c r="H68" s="3" t="s">
        <v>1854</v>
      </c>
      <c r="I68" s="8">
        <v>5.1900000000003361</v>
      </c>
      <c r="J68" s="3" t="s">
        <v>78</v>
      </c>
      <c r="K68" s="39">
        <v>0</v>
      </c>
      <c r="L68" s="39">
        <v>2.459999999998902E-2</v>
      </c>
      <c r="M68" s="8">
        <v>855248.93012799986</v>
      </c>
      <c r="N68" s="8">
        <v>107.55</v>
      </c>
      <c r="O68" s="8">
        <v>919.82022433199973</v>
      </c>
      <c r="P68" s="39">
        <v>4.02726491400234E-3</v>
      </c>
      <c r="Q68" s="39">
        <v>7.9320991923383132E-4</v>
      </c>
    </row>
    <row r="69" spans="2:17" ht="15" x14ac:dyDescent="0.25">
      <c r="B69" s="41" t="s">
        <v>2946</v>
      </c>
      <c r="C69" s="3" t="s">
        <v>2874</v>
      </c>
      <c r="D69" s="3" t="s">
        <v>2950</v>
      </c>
      <c r="E69" s="3"/>
      <c r="F69" s="3" t="s">
        <v>87</v>
      </c>
      <c r="G69" s="3" t="s">
        <v>2948</v>
      </c>
      <c r="H69" s="3" t="s">
        <v>1854</v>
      </c>
      <c r="I69" s="8">
        <v>6.0500000000001037</v>
      </c>
      <c r="J69" s="3" t="s">
        <v>78</v>
      </c>
      <c r="K69" s="39">
        <v>0</v>
      </c>
      <c r="L69" s="39">
        <v>4.1099999999995834E-2</v>
      </c>
      <c r="M69" s="8">
        <v>1246573.7435049997</v>
      </c>
      <c r="N69" s="8">
        <v>89.91</v>
      </c>
      <c r="O69" s="8">
        <v>1120.7944528329997</v>
      </c>
      <c r="P69" s="39">
        <v>4.907193880174571E-3</v>
      </c>
      <c r="Q69" s="39">
        <v>9.6652068946953833E-4</v>
      </c>
    </row>
    <row r="70" spans="2:17" ht="15" x14ac:dyDescent="0.25">
      <c r="B70" s="41" t="s">
        <v>2946</v>
      </c>
      <c r="C70" s="3" t="s">
        <v>2874</v>
      </c>
      <c r="D70" s="3" t="s">
        <v>2951</v>
      </c>
      <c r="E70" s="3"/>
      <c r="F70" s="3" t="s">
        <v>87</v>
      </c>
      <c r="G70" s="3" t="s">
        <v>2948</v>
      </c>
      <c r="H70" s="3" t="s">
        <v>1854</v>
      </c>
      <c r="I70" s="8">
        <v>6.049999999999196</v>
      </c>
      <c r="J70" s="3" t="s">
        <v>78</v>
      </c>
      <c r="K70" s="39">
        <v>0</v>
      </c>
      <c r="L70" s="39">
        <v>3.3300000000011404E-2</v>
      </c>
      <c r="M70" s="8">
        <v>436416.92165599996</v>
      </c>
      <c r="N70" s="8">
        <v>98.07</v>
      </c>
      <c r="O70" s="8">
        <v>427.99407502899987</v>
      </c>
      <c r="P70" s="39">
        <v>1.8738939155386999E-3</v>
      </c>
      <c r="Q70" s="39">
        <v>3.6908206267464739E-4</v>
      </c>
    </row>
    <row r="71" spans="2:17" x14ac:dyDescent="0.2">
      <c r="B71" s="42"/>
      <c r="C71" s="43"/>
      <c r="D71" s="43"/>
      <c r="E71" s="43"/>
      <c r="F71" s="43"/>
      <c r="G71" s="43"/>
      <c r="H71" s="43"/>
      <c r="I71" s="12"/>
      <c r="J71" s="43"/>
      <c r="K71" s="12"/>
      <c r="L71" s="12"/>
      <c r="M71" s="12"/>
      <c r="N71" s="12"/>
      <c r="O71" s="12"/>
      <c r="P71" s="12"/>
      <c r="Q71" s="12"/>
    </row>
    <row r="72" spans="2:17" ht="15" x14ac:dyDescent="0.25">
      <c r="B72" s="7" t="s">
        <v>2952</v>
      </c>
      <c r="C72" s="35"/>
      <c r="D72" s="35"/>
      <c r="E72" s="35"/>
      <c r="F72" s="35"/>
      <c r="G72" s="35"/>
      <c r="H72" s="35"/>
      <c r="I72" s="8">
        <v>0</v>
      </c>
      <c r="J72" s="35"/>
      <c r="K72" s="39"/>
      <c r="L72" s="39">
        <v>1.4723204634685551E-2</v>
      </c>
      <c r="M72" s="8"/>
      <c r="N72" s="8"/>
      <c r="O72" s="8">
        <v>818.35553678600002</v>
      </c>
      <c r="P72" s="39">
        <v>3.5830203047245105E-3</v>
      </c>
      <c r="Q72" s="39">
        <v>7.0571152065067625E-4</v>
      </c>
    </row>
    <row r="73" spans="2:17" ht="15" x14ac:dyDescent="0.25">
      <c r="B73" s="40" t="s">
        <v>2952</v>
      </c>
      <c r="C73" s="35"/>
      <c r="D73" s="35"/>
      <c r="E73" s="35"/>
      <c r="F73" s="35"/>
      <c r="G73" s="35"/>
      <c r="H73" s="35"/>
      <c r="I73" s="4"/>
      <c r="J73" s="35"/>
      <c r="K73" s="4"/>
      <c r="L73" s="4"/>
      <c r="M73" s="4"/>
      <c r="N73" s="4"/>
      <c r="O73" s="4"/>
      <c r="P73" s="4"/>
      <c r="Q73" s="4"/>
    </row>
    <row r="74" spans="2:17" ht="15" x14ac:dyDescent="0.25">
      <c r="B74" s="41" t="s">
        <v>2953</v>
      </c>
      <c r="C74" s="3" t="s">
        <v>2874</v>
      </c>
      <c r="D74" s="3" t="s">
        <v>2954</v>
      </c>
      <c r="E74" s="3"/>
      <c r="F74" s="3" t="s">
        <v>76</v>
      </c>
      <c r="G74" s="3" t="s">
        <v>2955</v>
      </c>
      <c r="H74" s="3" t="s">
        <v>1854</v>
      </c>
      <c r="I74" s="8">
        <v>0</v>
      </c>
      <c r="J74" s="3" t="s">
        <v>78</v>
      </c>
      <c r="K74" s="39">
        <v>2.2499999999999999E-2</v>
      </c>
      <c r="L74" s="39">
        <v>1.2299999999985479E-2</v>
      </c>
      <c r="M74" s="8">
        <v>610285.20370499988</v>
      </c>
      <c r="N74" s="8">
        <v>102.85</v>
      </c>
      <c r="O74" s="8">
        <v>627.67833201999997</v>
      </c>
      <c r="P74" s="39">
        <v>2.7481749769738312E-3</v>
      </c>
      <c r="Q74" s="39">
        <v>5.4128042184328534E-4</v>
      </c>
    </row>
    <row r="75" spans="2:17" ht="15" x14ac:dyDescent="0.25">
      <c r="B75" s="41" t="s">
        <v>2956</v>
      </c>
      <c r="C75" s="3" t="s">
        <v>2874</v>
      </c>
      <c r="D75" s="3" t="s">
        <v>2957</v>
      </c>
      <c r="E75" s="3"/>
      <c r="F75" s="3" t="s">
        <v>260</v>
      </c>
      <c r="G75" s="3" t="s">
        <v>2958</v>
      </c>
      <c r="H75" s="3" t="s">
        <v>261</v>
      </c>
      <c r="I75" s="8">
        <v>0</v>
      </c>
      <c r="J75" s="3" t="s">
        <v>78</v>
      </c>
      <c r="K75" s="39">
        <v>1.4999999999999999E-2</v>
      </c>
      <c r="L75" s="39">
        <v>2.2700000000016433E-2</v>
      </c>
      <c r="M75" s="8">
        <v>191097.61956399999</v>
      </c>
      <c r="N75" s="8">
        <v>99.78</v>
      </c>
      <c r="O75" s="8">
        <v>190.67720476599996</v>
      </c>
      <c r="P75" s="39">
        <v>8.3484532775067899E-4</v>
      </c>
      <c r="Q75" s="39">
        <v>1.6443109880739094E-4</v>
      </c>
    </row>
    <row r="76" spans="2:17" x14ac:dyDescent="0.2">
      <c r="B76" s="42"/>
      <c r="C76" s="43"/>
      <c r="D76" s="43"/>
      <c r="E76" s="43"/>
      <c r="F76" s="43"/>
      <c r="G76" s="43"/>
      <c r="H76" s="43"/>
      <c r="I76" s="12"/>
      <c r="J76" s="43"/>
      <c r="K76" s="12"/>
      <c r="L76" s="12"/>
      <c r="M76" s="12"/>
      <c r="N76" s="12"/>
      <c r="O76" s="12"/>
      <c r="P76" s="12"/>
      <c r="Q76" s="12"/>
    </row>
    <row r="77" spans="2:17" ht="15" x14ac:dyDescent="0.25">
      <c r="B77" s="7" t="s">
        <v>2959</v>
      </c>
      <c r="C77" s="35"/>
      <c r="D77" s="35"/>
      <c r="E77" s="35"/>
      <c r="F77" s="35"/>
      <c r="G77" s="35"/>
      <c r="H77" s="35"/>
      <c r="I77" s="8">
        <v>4.3927012478147738</v>
      </c>
      <c r="J77" s="35"/>
      <c r="K77" s="39"/>
      <c r="L77" s="39">
        <v>1.943977986579843E-2</v>
      </c>
      <c r="M77" s="8"/>
      <c r="N77" s="8"/>
      <c r="O77" s="8">
        <v>159070.56877157991</v>
      </c>
      <c r="P77" s="39">
        <v>0.69646144270138932</v>
      </c>
      <c r="Q77" s="39">
        <v>0.13717501493231188</v>
      </c>
    </row>
    <row r="78" spans="2:17" ht="15" x14ac:dyDescent="0.25">
      <c r="B78" s="40" t="s">
        <v>2959</v>
      </c>
      <c r="C78" s="35"/>
      <c r="D78" s="35"/>
      <c r="E78" s="35"/>
      <c r="F78" s="35"/>
      <c r="G78" s="35"/>
      <c r="H78" s="35"/>
      <c r="I78" s="4"/>
      <c r="J78" s="35"/>
      <c r="K78" s="4"/>
      <c r="L78" s="4"/>
      <c r="M78" s="4"/>
      <c r="N78" s="4"/>
      <c r="O78" s="4"/>
      <c r="P78" s="4"/>
      <c r="Q78" s="4"/>
    </row>
    <row r="79" spans="2:17" ht="15" x14ac:dyDescent="0.25">
      <c r="B79" s="41" t="s">
        <v>2960</v>
      </c>
      <c r="C79" s="3" t="s">
        <v>2962</v>
      </c>
      <c r="D79" s="3" t="s">
        <v>2961</v>
      </c>
      <c r="E79" s="3"/>
      <c r="F79" s="3" t="s">
        <v>76</v>
      </c>
      <c r="G79" s="3" t="s">
        <v>2963</v>
      </c>
      <c r="H79" s="3" t="s">
        <v>77</v>
      </c>
      <c r="I79" s="8">
        <v>2.9099999999600872</v>
      </c>
      <c r="J79" s="3" t="s">
        <v>78</v>
      </c>
      <c r="K79" s="39">
        <v>1.5600000000000001E-2</v>
      </c>
      <c r="L79" s="39">
        <v>1.800000000006181E-2</v>
      </c>
      <c r="M79" s="8">
        <v>12759.502976999998</v>
      </c>
      <c r="N79" s="8">
        <v>99.46</v>
      </c>
      <c r="O79" s="8">
        <v>12.690601674999996</v>
      </c>
      <c r="P79" s="39">
        <v>5.5563482418994681E-5</v>
      </c>
      <c r="Q79" s="39">
        <v>1.0943781038263124E-5</v>
      </c>
    </row>
    <row r="80" spans="2:17" ht="15" x14ac:dyDescent="0.25">
      <c r="B80" s="41" t="s">
        <v>2964</v>
      </c>
      <c r="C80" s="3" t="s">
        <v>2962</v>
      </c>
      <c r="D80" s="3" t="s">
        <v>2965</v>
      </c>
      <c r="E80" s="3"/>
      <c r="F80" s="3" t="s">
        <v>76</v>
      </c>
      <c r="G80" s="3" t="s">
        <v>2966</v>
      </c>
      <c r="H80" s="3" t="s">
        <v>77</v>
      </c>
      <c r="I80" s="8">
        <v>2.4000000000060107</v>
      </c>
      <c r="J80" s="3" t="s">
        <v>78</v>
      </c>
      <c r="K80" s="39">
        <v>1.6E-2</v>
      </c>
      <c r="L80" s="39">
        <v>1.8100000000000224E-2</v>
      </c>
      <c r="M80" s="8">
        <v>40783.804999999993</v>
      </c>
      <c r="N80" s="8">
        <v>99.66</v>
      </c>
      <c r="O80" s="8">
        <v>40.645140017999992</v>
      </c>
      <c r="P80" s="39">
        <v>1.7795732469144104E-4</v>
      </c>
      <c r="Q80" s="39">
        <v>3.505046679566027E-5</v>
      </c>
    </row>
    <row r="81" spans="2:17" ht="15" x14ac:dyDescent="0.25">
      <c r="B81" s="41" t="s">
        <v>2964</v>
      </c>
      <c r="C81" s="3" t="s">
        <v>2962</v>
      </c>
      <c r="D81" s="3" t="s">
        <v>2967</v>
      </c>
      <c r="E81" s="3"/>
      <c r="F81" s="3" t="s">
        <v>76</v>
      </c>
      <c r="G81" s="3" t="s">
        <v>2968</v>
      </c>
      <c r="H81" s="3" t="s">
        <v>77</v>
      </c>
      <c r="I81" s="8">
        <v>2.7699999999694884</v>
      </c>
      <c r="J81" s="3" t="s">
        <v>78</v>
      </c>
      <c r="K81" s="39">
        <v>3.6499999999999998E-2</v>
      </c>
      <c r="L81" s="39">
        <v>6.5000000000918845E-3</v>
      </c>
      <c r="M81" s="8">
        <v>25668.702877999993</v>
      </c>
      <c r="N81" s="8">
        <v>120.44</v>
      </c>
      <c r="O81" s="8">
        <v>30.915385752999995</v>
      </c>
      <c r="P81" s="39">
        <v>1.3535737207379133E-4</v>
      </c>
      <c r="Q81" s="39">
        <v>2.665998201336434E-5</v>
      </c>
    </row>
    <row r="82" spans="2:17" ht="15" x14ac:dyDescent="0.25">
      <c r="B82" s="41" t="s">
        <v>2964</v>
      </c>
      <c r="C82" s="3" t="s">
        <v>2962</v>
      </c>
      <c r="D82" s="3" t="s">
        <v>2969</v>
      </c>
      <c r="E82" s="3"/>
      <c r="F82" s="3" t="s">
        <v>76</v>
      </c>
      <c r="G82" s="3" t="s">
        <v>2970</v>
      </c>
      <c r="H82" s="3" t="s">
        <v>77</v>
      </c>
      <c r="I82" s="8">
        <v>3.1399999999947257</v>
      </c>
      <c r="J82" s="3" t="s">
        <v>78</v>
      </c>
      <c r="K82" s="39">
        <v>2.5399999999999999E-2</v>
      </c>
      <c r="L82" s="39">
        <v>6.9000000000581487E-3</v>
      </c>
      <c r="M82" s="8">
        <v>59404.713534999981</v>
      </c>
      <c r="N82" s="8">
        <v>114.54</v>
      </c>
      <c r="O82" s="8">
        <v>68.042158918999988</v>
      </c>
      <c r="P82" s="39">
        <v>2.9791016987744981E-4</v>
      </c>
      <c r="Q82" s="39">
        <v>5.867637387493989E-5</v>
      </c>
    </row>
    <row r="83" spans="2:17" ht="15" x14ac:dyDescent="0.25">
      <c r="B83" s="41" t="s">
        <v>2964</v>
      </c>
      <c r="C83" s="3" t="s">
        <v>2962</v>
      </c>
      <c r="D83" s="3" t="s">
        <v>2971</v>
      </c>
      <c r="E83" s="3"/>
      <c r="F83" s="3" t="s">
        <v>76</v>
      </c>
      <c r="G83" s="3" t="s">
        <v>2972</v>
      </c>
      <c r="H83" s="3" t="s">
        <v>77</v>
      </c>
      <c r="I83" s="8">
        <v>1.0600000000126482</v>
      </c>
      <c r="J83" s="3" t="s">
        <v>78</v>
      </c>
      <c r="K83" s="39">
        <v>5.8400000000000001E-2</v>
      </c>
      <c r="L83" s="39">
        <v>1.8900000000552763E-2</v>
      </c>
      <c r="M83" s="8">
        <v>6056.3963109999986</v>
      </c>
      <c r="N83" s="8">
        <v>104.72</v>
      </c>
      <c r="O83" s="8">
        <v>6.3422582210000007</v>
      </c>
      <c r="P83" s="39">
        <v>2.7768419668664619E-5</v>
      </c>
      <c r="Q83" s="39">
        <v>5.4692667090386981E-6</v>
      </c>
    </row>
    <row r="84" spans="2:17" ht="15" x14ac:dyDescent="0.25">
      <c r="B84" s="41" t="s">
        <v>2973</v>
      </c>
      <c r="C84" s="3" t="s">
        <v>2962</v>
      </c>
      <c r="D84" s="3" t="s">
        <v>2974</v>
      </c>
      <c r="E84" s="3"/>
      <c r="F84" s="3" t="s">
        <v>76</v>
      </c>
      <c r="G84" s="3" t="s">
        <v>2975</v>
      </c>
      <c r="H84" s="3" t="s">
        <v>1854</v>
      </c>
      <c r="I84" s="8">
        <v>3.8200000000115808</v>
      </c>
      <c r="J84" s="3" t="s">
        <v>78</v>
      </c>
      <c r="K84" s="39">
        <v>4.3499999999999997E-2</v>
      </c>
      <c r="L84" s="39">
        <v>4.8000000001275946E-3</v>
      </c>
      <c r="M84" s="8">
        <v>19764.903522999997</v>
      </c>
      <c r="N84" s="8">
        <v>140.6</v>
      </c>
      <c r="O84" s="8">
        <v>27.78945432399999</v>
      </c>
      <c r="P84" s="39">
        <v>1.2167105203583893E-4</v>
      </c>
      <c r="Q84" s="39">
        <v>2.3964325024382293E-5</v>
      </c>
    </row>
    <row r="85" spans="2:17" ht="15" x14ac:dyDescent="0.25">
      <c r="B85" s="41" t="s">
        <v>2973</v>
      </c>
      <c r="C85" s="3" t="s">
        <v>2962</v>
      </c>
      <c r="D85" s="3" t="s">
        <v>2976</v>
      </c>
      <c r="E85" s="3"/>
      <c r="F85" s="3" t="s">
        <v>76</v>
      </c>
      <c r="G85" s="3" t="s">
        <v>2977</v>
      </c>
      <c r="H85" s="3" t="s">
        <v>1854</v>
      </c>
      <c r="I85" s="8">
        <v>4.6700000000156958</v>
      </c>
      <c r="J85" s="3" t="s">
        <v>78</v>
      </c>
      <c r="K85" s="39">
        <v>1.4800000000000001E-2</v>
      </c>
      <c r="L85" s="39">
        <v>1.2500000000027442E-2</v>
      </c>
      <c r="M85" s="8">
        <v>74038.294881999987</v>
      </c>
      <c r="N85" s="8">
        <v>101.24</v>
      </c>
      <c r="O85" s="8">
        <v>74.956369737999992</v>
      </c>
      <c r="P85" s="39">
        <v>3.2818277957093227E-4</v>
      </c>
      <c r="Q85" s="39">
        <v>6.4638865740442863E-5</v>
      </c>
    </row>
    <row r="86" spans="2:17" ht="15" x14ac:dyDescent="0.25">
      <c r="B86" s="41" t="s">
        <v>2973</v>
      </c>
      <c r="C86" s="3" t="s">
        <v>2962</v>
      </c>
      <c r="D86" s="3" t="s">
        <v>2978</v>
      </c>
      <c r="E86" s="3"/>
      <c r="F86" s="3" t="s">
        <v>76</v>
      </c>
      <c r="G86" s="3" t="s">
        <v>2979</v>
      </c>
      <c r="H86" s="3" t="s">
        <v>1854</v>
      </c>
      <c r="I86" s="8">
        <v>6.179999999994803</v>
      </c>
      <c r="J86" s="3" t="s">
        <v>78</v>
      </c>
      <c r="K86" s="39">
        <v>1.4199999999999999E-2</v>
      </c>
      <c r="L86" s="39">
        <v>1.2499999999912068E-2</v>
      </c>
      <c r="M86" s="8">
        <v>85917.885825999998</v>
      </c>
      <c r="N86" s="8">
        <v>101.2</v>
      </c>
      <c r="O86" s="8">
        <v>86.948900490999975</v>
      </c>
      <c r="P86" s="39">
        <v>3.8068988590981022E-4</v>
      </c>
      <c r="Q86" s="39">
        <v>7.4980663081227231E-5</v>
      </c>
    </row>
    <row r="87" spans="2:17" ht="15" x14ac:dyDescent="0.25">
      <c r="B87" s="41" t="s">
        <v>2980</v>
      </c>
      <c r="C87" s="3" t="s">
        <v>2962</v>
      </c>
      <c r="D87" s="3" t="s">
        <v>2981</v>
      </c>
      <c r="E87" s="3"/>
      <c r="F87" s="3" t="s">
        <v>76</v>
      </c>
      <c r="G87" s="3" t="s">
        <v>2982</v>
      </c>
      <c r="H87" s="3" t="s">
        <v>1854</v>
      </c>
      <c r="I87" s="8">
        <v>0.30000000006383776</v>
      </c>
      <c r="J87" s="3" t="s">
        <v>78</v>
      </c>
      <c r="K87" s="39">
        <v>5.7500000000000002E-2</v>
      </c>
      <c r="L87" s="39">
        <v>1.4299999999924314E-2</v>
      </c>
      <c r="M87" s="8">
        <v>18766.438410999999</v>
      </c>
      <c r="N87" s="8">
        <v>127.58</v>
      </c>
      <c r="O87" s="8">
        <v>23.942222087999994</v>
      </c>
      <c r="P87" s="39">
        <v>1.0482664810754563E-4</v>
      </c>
      <c r="Q87" s="39">
        <v>2.0646651972120851E-5</v>
      </c>
    </row>
    <row r="88" spans="2:17" ht="15" x14ac:dyDescent="0.25">
      <c r="B88" s="41" t="s">
        <v>2983</v>
      </c>
      <c r="C88" s="3" t="s">
        <v>2874</v>
      </c>
      <c r="D88" s="3" t="s">
        <v>2984</v>
      </c>
      <c r="E88" s="3"/>
      <c r="F88" s="3" t="s">
        <v>286</v>
      </c>
      <c r="G88" s="3" t="s">
        <v>2985</v>
      </c>
      <c r="H88" s="3" t="s">
        <v>261</v>
      </c>
      <c r="I88" s="8">
        <v>0.63999999999987145</v>
      </c>
      <c r="J88" s="3" t="s">
        <v>52</v>
      </c>
      <c r="K88" s="39">
        <v>3.6478999999999998E-2</v>
      </c>
      <c r="L88" s="39">
        <v>3.2899999999998514E-2</v>
      </c>
      <c r="M88" s="8">
        <v>764176.28977499995</v>
      </c>
      <c r="N88" s="8">
        <v>100.68</v>
      </c>
      <c r="O88" s="8">
        <v>2743.5830073849997</v>
      </c>
      <c r="P88" s="39">
        <v>1.201227728202958E-2</v>
      </c>
      <c r="Q88" s="39">
        <v>2.3659376018608578E-3</v>
      </c>
    </row>
    <row r="89" spans="2:17" ht="15" x14ac:dyDescent="0.25">
      <c r="B89" s="41" t="s">
        <v>2986</v>
      </c>
      <c r="C89" s="3" t="s">
        <v>2962</v>
      </c>
      <c r="D89" s="3" t="s">
        <v>2987</v>
      </c>
      <c r="E89" s="3"/>
      <c r="F89" s="3" t="s">
        <v>87</v>
      </c>
      <c r="G89" s="3" t="s">
        <v>2988</v>
      </c>
      <c r="H89" s="3" t="s">
        <v>77</v>
      </c>
      <c r="I89" s="8">
        <v>0.5</v>
      </c>
      <c r="J89" s="3" t="s">
        <v>78</v>
      </c>
      <c r="K89" s="39">
        <v>5.0000000000000001E-3</v>
      </c>
      <c r="L89" s="39">
        <v>0.5</v>
      </c>
      <c r="M89" s="8">
        <v>16765.889999999952</v>
      </c>
      <c r="N89" s="8">
        <v>100</v>
      </c>
      <c r="O89" s="8">
        <v>16.76588999999991</v>
      </c>
      <c r="P89" s="39">
        <v>7.3406388295123453E-5</v>
      </c>
      <c r="Q89" s="39">
        <v>1.4458118989981174E-5</v>
      </c>
    </row>
    <row r="90" spans="2:17" ht="15" x14ac:dyDescent="0.25">
      <c r="B90" s="41" t="s">
        <v>2986</v>
      </c>
      <c r="C90" s="3" t="s">
        <v>2962</v>
      </c>
      <c r="D90" s="3" t="s">
        <v>2989</v>
      </c>
      <c r="E90" s="3"/>
      <c r="F90" s="3" t="s">
        <v>87</v>
      </c>
      <c r="G90" s="3" t="s">
        <v>2988</v>
      </c>
      <c r="H90" s="3" t="s">
        <v>77</v>
      </c>
      <c r="I90" s="8">
        <v>9.509999999999998</v>
      </c>
      <c r="J90" s="3" t="s">
        <v>78</v>
      </c>
      <c r="K90" s="39">
        <v>3.1699999999999999E-2</v>
      </c>
      <c r="L90" s="39">
        <v>1.3399999999999999E-2</v>
      </c>
      <c r="M90" s="8">
        <v>96247.419999999984</v>
      </c>
      <c r="N90" s="8">
        <v>121.43</v>
      </c>
      <c r="O90" s="8">
        <v>116.87324</v>
      </c>
      <c r="P90" s="39">
        <v>5.1170814294673294E-4</v>
      </c>
      <c r="Q90" s="39">
        <v>1.0078601318895903E-4</v>
      </c>
    </row>
    <row r="91" spans="2:17" ht="15" x14ac:dyDescent="0.25">
      <c r="B91" s="41" t="s">
        <v>2986</v>
      </c>
      <c r="C91" s="3" t="s">
        <v>2962</v>
      </c>
      <c r="D91" s="3" t="s">
        <v>2990</v>
      </c>
      <c r="E91" s="3"/>
      <c r="F91" s="3" t="s">
        <v>87</v>
      </c>
      <c r="G91" s="3" t="s">
        <v>2991</v>
      </c>
      <c r="H91" s="3" t="s">
        <v>77</v>
      </c>
      <c r="I91" s="8">
        <v>9.5000000000000018</v>
      </c>
      <c r="J91" s="3" t="s">
        <v>78</v>
      </c>
      <c r="K91" s="39">
        <v>3.1899999999999998E-2</v>
      </c>
      <c r="L91" s="39">
        <v>1.34E-2</v>
      </c>
      <c r="M91" s="8">
        <v>134746.65999999997</v>
      </c>
      <c r="N91" s="8">
        <v>121.74</v>
      </c>
      <c r="O91" s="8">
        <v>164.04057999999995</v>
      </c>
      <c r="P91" s="39">
        <v>7.1822172945410726E-4</v>
      </c>
      <c r="Q91" s="39">
        <v>1.4146092004811781E-4</v>
      </c>
    </row>
    <row r="92" spans="2:17" ht="15" x14ac:dyDescent="0.25">
      <c r="B92" s="41" t="s">
        <v>2986</v>
      </c>
      <c r="C92" s="3" t="s">
        <v>2962</v>
      </c>
      <c r="D92" s="3" t="s">
        <v>2992</v>
      </c>
      <c r="E92" s="3"/>
      <c r="F92" s="3" t="s">
        <v>87</v>
      </c>
      <c r="G92" s="3" t="s">
        <v>2817</v>
      </c>
      <c r="H92" s="3" t="s">
        <v>77</v>
      </c>
      <c r="I92" s="8">
        <v>9.6000000000000014</v>
      </c>
      <c r="J92" s="3" t="s">
        <v>78</v>
      </c>
      <c r="K92" s="39">
        <v>2.7400000000000001E-2</v>
      </c>
      <c r="L92" s="39">
        <v>1.5000000000000003E-2</v>
      </c>
      <c r="M92" s="8">
        <v>134745.65999999997</v>
      </c>
      <c r="N92" s="8">
        <v>116.05</v>
      </c>
      <c r="O92" s="8">
        <v>156.37233999999995</v>
      </c>
      <c r="P92" s="39">
        <v>6.8464774066018101E-4</v>
      </c>
      <c r="Q92" s="39">
        <v>1.3484818870109513E-4</v>
      </c>
    </row>
    <row r="93" spans="2:17" ht="15" x14ac:dyDescent="0.25">
      <c r="B93" s="41" t="s">
        <v>2986</v>
      </c>
      <c r="C93" s="3" t="s">
        <v>2962</v>
      </c>
      <c r="D93" s="3" t="s">
        <v>2993</v>
      </c>
      <c r="E93" s="3"/>
      <c r="F93" s="3" t="s">
        <v>87</v>
      </c>
      <c r="G93" s="3" t="s">
        <v>2994</v>
      </c>
      <c r="H93" s="3" t="s">
        <v>77</v>
      </c>
      <c r="I93" s="8">
        <v>9.42</v>
      </c>
      <c r="J93" s="3" t="s">
        <v>78</v>
      </c>
      <c r="K93" s="39">
        <v>3.15E-2</v>
      </c>
      <c r="L93" s="39">
        <v>1.7699999999999997E-2</v>
      </c>
      <c r="M93" s="8">
        <v>19250.059999999998</v>
      </c>
      <c r="N93" s="8">
        <v>116.8</v>
      </c>
      <c r="O93" s="8">
        <v>22.484069999999999</v>
      </c>
      <c r="P93" s="39">
        <v>9.8442395415617367E-5</v>
      </c>
      <c r="Q93" s="39">
        <v>1.9389209844456078E-5</v>
      </c>
    </row>
    <row r="94" spans="2:17" ht="15" x14ac:dyDescent="0.25">
      <c r="B94" s="41" t="s">
        <v>2986</v>
      </c>
      <c r="C94" s="3" t="s">
        <v>2962</v>
      </c>
      <c r="D94" s="3" t="s">
        <v>2995</v>
      </c>
      <c r="E94" s="3"/>
      <c r="F94" s="3" t="s">
        <v>87</v>
      </c>
      <c r="G94" s="3" t="s">
        <v>2996</v>
      </c>
      <c r="H94" s="3" t="s">
        <v>77</v>
      </c>
      <c r="I94" s="8">
        <v>9.33</v>
      </c>
      <c r="J94" s="3" t="s">
        <v>78</v>
      </c>
      <c r="K94" s="39">
        <v>3.1899999999999998E-2</v>
      </c>
      <c r="L94" s="39">
        <v>2.1199999999999997E-2</v>
      </c>
      <c r="M94" s="8">
        <v>96247.419999999984</v>
      </c>
      <c r="N94" s="8">
        <v>112.73</v>
      </c>
      <c r="O94" s="8">
        <v>108.49971999999998</v>
      </c>
      <c r="P94" s="39">
        <v>4.7504621444088044E-4</v>
      </c>
      <c r="Q94" s="39">
        <v>9.3565081372933283E-5</v>
      </c>
    </row>
    <row r="95" spans="2:17" ht="15" x14ac:dyDescent="0.25">
      <c r="B95" s="41" t="s">
        <v>2997</v>
      </c>
      <c r="C95" s="3" t="s">
        <v>2874</v>
      </c>
      <c r="D95" s="3" t="s">
        <v>2998</v>
      </c>
      <c r="E95" s="3"/>
      <c r="F95" s="3" t="s">
        <v>87</v>
      </c>
      <c r="G95" s="3" t="s">
        <v>2999</v>
      </c>
      <c r="H95" s="3" t="s">
        <v>1854</v>
      </c>
      <c r="I95" s="8">
        <v>0</v>
      </c>
      <c r="J95" s="3" t="s">
        <v>78</v>
      </c>
      <c r="K95" s="39">
        <v>0</v>
      </c>
      <c r="L95" s="39">
        <v>0</v>
      </c>
      <c r="M95" s="8">
        <v>2163.9122859999188</v>
      </c>
      <c r="N95" s="8">
        <v>100</v>
      </c>
      <c r="O95" s="8">
        <v>2.163912285999686</v>
      </c>
      <c r="P95" s="39">
        <v>9.474294863122806E-6</v>
      </c>
      <c r="Q95" s="39">
        <v>1.8660566969523122E-6</v>
      </c>
    </row>
    <row r="96" spans="2:17" ht="15" x14ac:dyDescent="0.25">
      <c r="B96" s="41" t="s">
        <v>3000</v>
      </c>
      <c r="C96" s="3" t="s">
        <v>2874</v>
      </c>
      <c r="D96" s="3" t="s">
        <v>3001</v>
      </c>
      <c r="E96" s="3"/>
      <c r="F96" s="3" t="s">
        <v>87</v>
      </c>
      <c r="G96" s="3" t="s">
        <v>3002</v>
      </c>
      <c r="H96" s="3" t="s">
        <v>1854</v>
      </c>
      <c r="I96" s="8">
        <v>5.86</v>
      </c>
      <c r="J96" s="3" t="s">
        <v>78</v>
      </c>
      <c r="K96" s="39">
        <v>3.2199999999999999E-2</v>
      </c>
      <c r="L96" s="39">
        <v>1.6000000000000001E-3</v>
      </c>
      <c r="M96" s="8">
        <v>470219.61999999994</v>
      </c>
      <c r="N96" s="8">
        <v>124.05</v>
      </c>
      <c r="O96" s="8">
        <v>583.30743999999993</v>
      </c>
      <c r="P96" s="39">
        <v>2.5539051273791398E-3</v>
      </c>
      <c r="Q96" s="39">
        <v>5.0301704086459765E-4</v>
      </c>
    </row>
    <row r="97" spans="2:17" ht="15" x14ac:dyDescent="0.25">
      <c r="B97" s="41" t="s">
        <v>3000</v>
      </c>
      <c r="C97" s="3" t="s">
        <v>2874</v>
      </c>
      <c r="D97" s="3" t="s">
        <v>3003</v>
      </c>
      <c r="E97" s="3"/>
      <c r="F97" s="3" t="s">
        <v>87</v>
      </c>
      <c r="G97" s="3" t="s">
        <v>3004</v>
      </c>
      <c r="H97" s="3" t="s">
        <v>1854</v>
      </c>
      <c r="I97" s="8">
        <v>5.8499999999999988</v>
      </c>
      <c r="J97" s="3" t="s">
        <v>78</v>
      </c>
      <c r="K97" s="39">
        <v>3.2199999999999999E-2</v>
      </c>
      <c r="L97" s="39">
        <v>1.6000000000000001E-3</v>
      </c>
      <c r="M97" s="8">
        <v>116186.63999999998</v>
      </c>
      <c r="N97" s="8">
        <v>123.81</v>
      </c>
      <c r="O97" s="8">
        <v>143.85067999999998</v>
      </c>
      <c r="P97" s="39">
        <v>6.298239385202697E-4</v>
      </c>
      <c r="Q97" s="39">
        <v>1.2405009505786545E-4</v>
      </c>
    </row>
    <row r="98" spans="2:17" ht="15" x14ac:dyDescent="0.25">
      <c r="B98" s="41" t="s">
        <v>3005</v>
      </c>
      <c r="C98" s="3" t="s">
        <v>2874</v>
      </c>
      <c r="D98" s="3" t="s">
        <v>3006</v>
      </c>
      <c r="E98" s="3"/>
      <c r="F98" s="3" t="s">
        <v>87</v>
      </c>
      <c r="G98" s="3" t="s">
        <v>3007</v>
      </c>
      <c r="H98" s="3" t="s">
        <v>77</v>
      </c>
      <c r="I98" s="8">
        <v>1.1599999999999338</v>
      </c>
      <c r="J98" s="3" t="s">
        <v>78</v>
      </c>
      <c r="K98" s="39">
        <v>1.1599999999999999E-2</v>
      </c>
      <c r="L98" s="39">
        <v>-1.5999999999982107E-3</v>
      </c>
      <c r="M98" s="8">
        <v>1570334.4769689997</v>
      </c>
      <c r="N98" s="8">
        <v>103.44</v>
      </c>
      <c r="O98" s="8">
        <v>1624.3539829759998</v>
      </c>
      <c r="P98" s="39">
        <v>7.1119373443978952E-3</v>
      </c>
      <c r="Q98" s="39">
        <v>1.4007668646112425E-3</v>
      </c>
    </row>
    <row r="99" spans="2:17" ht="15" x14ac:dyDescent="0.25">
      <c r="B99" s="41" t="s">
        <v>3008</v>
      </c>
      <c r="C99" s="3" t="s">
        <v>2874</v>
      </c>
      <c r="D99" s="3" t="s">
        <v>3009</v>
      </c>
      <c r="E99" s="3"/>
      <c r="F99" s="3" t="s">
        <v>87</v>
      </c>
      <c r="G99" s="3" t="s">
        <v>3010</v>
      </c>
      <c r="H99" s="3" t="s">
        <v>77</v>
      </c>
      <c r="I99" s="8">
        <v>2.00999999999918</v>
      </c>
      <c r="J99" s="3" t="s">
        <v>78</v>
      </c>
      <c r="K99" s="39">
        <v>7.4000000000000003E-3</v>
      </c>
      <c r="L99" s="39">
        <v>-4.9999999999775951E-4</v>
      </c>
      <c r="M99" s="8">
        <v>921460.61222699983</v>
      </c>
      <c r="N99" s="8">
        <v>103.4</v>
      </c>
      <c r="O99" s="8">
        <v>952.79027302499969</v>
      </c>
      <c r="P99" s="39">
        <v>4.1716182526242386E-3</v>
      </c>
      <c r="Q99" s="39">
        <v>8.2164174642039101E-4</v>
      </c>
    </row>
    <row r="100" spans="2:17" ht="15" x14ac:dyDescent="0.25">
      <c r="B100" s="41" t="s">
        <v>3011</v>
      </c>
      <c r="C100" s="3" t="s">
        <v>2962</v>
      </c>
      <c r="D100" s="3" t="s">
        <v>3012</v>
      </c>
      <c r="E100" s="3"/>
      <c r="F100" s="3" t="s">
        <v>87</v>
      </c>
      <c r="G100" s="3" t="s">
        <v>3013</v>
      </c>
      <c r="H100" s="3" t="s">
        <v>1854</v>
      </c>
      <c r="I100" s="8">
        <v>3.0800000000110592</v>
      </c>
      <c r="J100" s="3" t="s">
        <v>78</v>
      </c>
      <c r="K100" s="39">
        <v>1.4999999999999999E-2</v>
      </c>
      <c r="L100" s="39">
        <v>1.2399999999716761E-2</v>
      </c>
      <c r="M100" s="8">
        <v>26693.001545999996</v>
      </c>
      <c r="N100" s="8">
        <v>100.94</v>
      </c>
      <c r="O100" s="8">
        <v>26.943915785999998</v>
      </c>
      <c r="P100" s="39">
        <v>1.1796901592329622E-4</v>
      </c>
      <c r="Q100" s="39">
        <v>2.3235172155490832E-5</v>
      </c>
    </row>
    <row r="101" spans="2:17" ht="15" x14ac:dyDescent="0.25">
      <c r="B101" s="41" t="s">
        <v>3011</v>
      </c>
      <c r="C101" s="3" t="s">
        <v>2962</v>
      </c>
      <c r="D101" s="3" t="s">
        <v>3014</v>
      </c>
      <c r="E101" s="3"/>
      <c r="F101" s="3" t="s">
        <v>87</v>
      </c>
      <c r="G101" s="3" t="s">
        <v>3015</v>
      </c>
      <c r="H101" s="3" t="s">
        <v>1854</v>
      </c>
      <c r="I101" s="8">
        <v>1.8999999999950949</v>
      </c>
      <c r="J101" s="3" t="s">
        <v>78</v>
      </c>
      <c r="K101" s="39">
        <v>1.6500000000000001E-2</v>
      </c>
      <c r="L101" s="39">
        <v>5.3999999998199906E-3</v>
      </c>
      <c r="M101" s="8">
        <v>25852.051668999993</v>
      </c>
      <c r="N101" s="8">
        <v>105.43</v>
      </c>
      <c r="O101" s="8">
        <v>27.255818091999995</v>
      </c>
      <c r="P101" s="39">
        <v>1.1933462322385588E-4</v>
      </c>
      <c r="Q101" s="39">
        <v>2.3504142108973617E-5</v>
      </c>
    </row>
    <row r="102" spans="2:17" ht="15" x14ac:dyDescent="0.25">
      <c r="B102" s="41" t="s">
        <v>3011</v>
      </c>
      <c r="C102" s="3" t="s">
        <v>2962</v>
      </c>
      <c r="D102" s="3" t="s">
        <v>3016</v>
      </c>
      <c r="E102" s="3"/>
      <c r="F102" s="3" t="s">
        <v>87</v>
      </c>
      <c r="G102" s="3" t="s">
        <v>3017</v>
      </c>
      <c r="H102" s="3" t="s">
        <v>1854</v>
      </c>
      <c r="I102" s="8">
        <v>3.0300000000089904</v>
      </c>
      <c r="J102" s="3" t="s">
        <v>78</v>
      </c>
      <c r="K102" s="39">
        <v>2.23E-2</v>
      </c>
      <c r="L102" s="39">
        <v>2.1500000000075747E-2</v>
      </c>
      <c r="M102" s="8">
        <v>43964.942783999992</v>
      </c>
      <c r="N102" s="8">
        <v>100.47</v>
      </c>
      <c r="O102" s="8">
        <v>44.171578063999995</v>
      </c>
      <c r="P102" s="39">
        <v>1.9339718982853629E-4</v>
      </c>
      <c r="Q102" s="39">
        <v>3.809150194976572E-5</v>
      </c>
    </row>
    <row r="103" spans="2:17" ht="15" x14ac:dyDescent="0.25">
      <c r="B103" s="41" t="s">
        <v>3011</v>
      </c>
      <c r="C103" s="3" t="s">
        <v>2962</v>
      </c>
      <c r="D103" s="3" t="s">
        <v>3018</v>
      </c>
      <c r="E103" s="3"/>
      <c r="F103" s="3" t="s">
        <v>87</v>
      </c>
      <c r="G103" s="3" t="s">
        <v>3019</v>
      </c>
      <c r="H103" s="3" t="s">
        <v>1854</v>
      </c>
      <c r="I103" s="8">
        <v>0.99000000000272603</v>
      </c>
      <c r="J103" s="3" t="s">
        <v>78</v>
      </c>
      <c r="K103" s="39">
        <v>1.7500000000000002E-2</v>
      </c>
      <c r="L103" s="39">
        <v>1.8199999999781478E-2</v>
      </c>
      <c r="M103" s="8">
        <v>61991.383618999986</v>
      </c>
      <c r="N103" s="8">
        <v>100.08</v>
      </c>
      <c r="O103" s="8">
        <v>62.04097673299998</v>
      </c>
      <c r="P103" s="39">
        <v>2.7163508935531253E-4</v>
      </c>
      <c r="Q103" s="39">
        <v>5.3501235178112941E-5</v>
      </c>
    </row>
    <row r="104" spans="2:17" ht="15" x14ac:dyDescent="0.25">
      <c r="B104" s="41" t="s">
        <v>3020</v>
      </c>
      <c r="C104" s="3" t="s">
        <v>2962</v>
      </c>
      <c r="D104" s="3" t="s">
        <v>3021</v>
      </c>
      <c r="E104" s="3"/>
      <c r="F104" s="3" t="s">
        <v>87</v>
      </c>
      <c r="G104" s="3" t="s">
        <v>3022</v>
      </c>
      <c r="H104" s="3" t="s">
        <v>1854</v>
      </c>
      <c r="I104" s="8">
        <v>0.82999999984427886</v>
      </c>
      <c r="J104" s="3" t="s">
        <v>78</v>
      </c>
      <c r="K104" s="39">
        <v>5.7999999999999996E-2</v>
      </c>
      <c r="L104" s="39">
        <v>1.600000000899699E-3</v>
      </c>
      <c r="M104" s="8">
        <v>2566.8703699999996</v>
      </c>
      <c r="N104" s="8">
        <v>129.09</v>
      </c>
      <c r="O104" s="8">
        <v>3.3135729669999989</v>
      </c>
      <c r="P104" s="39">
        <v>1.450787425301177E-5</v>
      </c>
      <c r="Q104" s="39">
        <v>2.8574702708219609E-6</v>
      </c>
    </row>
    <row r="105" spans="2:17" ht="15" x14ac:dyDescent="0.25">
      <c r="B105" s="41" t="s">
        <v>3020</v>
      </c>
      <c r="C105" s="3" t="s">
        <v>2962</v>
      </c>
      <c r="D105" s="3" t="s">
        <v>3023</v>
      </c>
      <c r="E105" s="3"/>
      <c r="F105" s="3" t="s">
        <v>87</v>
      </c>
      <c r="G105" s="3" t="s">
        <v>3024</v>
      </c>
      <c r="H105" s="3" t="s">
        <v>1854</v>
      </c>
      <c r="I105" s="8">
        <v>2.2500000000084976</v>
      </c>
      <c r="J105" s="3" t="s">
        <v>78</v>
      </c>
      <c r="K105" s="39">
        <v>1.8200000000000001E-2</v>
      </c>
      <c r="L105" s="39">
        <v>1.1999999999803895E-2</v>
      </c>
      <c r="M105" s="8">
        <v>48940.568133999986</v>
      </c>
      <c r="N105" s="8">
        <v>101.56</v>
      </c>
      <c r="O105" s="8">
        <v>49.704041034999989</v>
      </c>
      <c r="P105" s="39">
        <v>2.1762006884525536E-4</v>
      </c>
      <c r="Q105" s="39">
        <v>4.2862439128906412E-5</v>
      </c>
    </row>
    <row r="106" spans="2:17" ht="15" x14ac:dyDescent="0.25">
      <c r="B106" s="41" t="s">
        <v>3020</v>
      </c>
      <c r="C106" s="3" t="s">
        <v>2962</v>
      </c>
      <c r="D106" s="3" t="s">
        <v>3025</v>
      </c>
      <c r="E106" s="3"/>
      <c r="F106" s="3" t="s">
        <v>87</v>
      </c>
      <c r="G106" s="3" t="s">
        <v>3026</v>
      </c>
      <c r="H106" s="3" t="s">
        <v>1854</v>
      </c>
      <c r="I106" s="8">
        <v>2.760000000026603</v>
      </c>
      <c r="J106" s="3" t="s">
        <v>78</v>
      </c>
      <c r="K106" s="39">
        <v>1.6500000000000001E-2</v>
      </c>
      <c r="L106" s="39">
        <v>1.2299999999472381E-2</v>
      </c>
      <c r="M106" s="8">
        <v>18760.550461999996</v>
      </c>
      <c r="N106" s="8">
        <v>101.32</v>
      </c>
      <c r="O106" s="8">
        <v>19.008189767999994</v>
      </c>
      <c r="P106" s="39">
        <v>8.3223888436415107E-5</v>
      </c>
      <c r="Q106" s="39">
        <v>1.6391773383332947E-5</v>
      </c>
    </row>
    <row r="107" spans="2:17" ht="15" x14ac:dyDescent="0.25">
      <c r="B107" s="41" t="s">
        <v>3020</v>
      </c>
      <c r="C107" s="3" t="s">
        <v>2962</v>
      </c>
      <c r="D107" s="3" t="s">
        <v>3027</v>
      </c>
      <c r="E107" s="3"/>
      <c r="F107" s="3" t="s">
        <v>87</v>
      </c>
      <c r="G107" s="3" t="s">
        <v>3028</v>
      </c>
      <c r="H107" s="3" t="s">
        <v>1854</v>
      </c>
      <c r="I107" s="8">
        <v>3.2900000000331677</v>
      </c>
      <c r="J107" s="3" t="s">
        <v>78</v>
      </c>
      <c r="K107" s="39">
        <v>3.4599999999999999E-2</v>
      </c>
      <c r="L107" s="39">
        <v>4.0999999997595182E-3</v>
      </c>
      <c r="M107" s="8">
        <v>30435.747682999994</v>
      </c>
      <c r="N107" s="8">
        <v>117.65</v>
      </c>
      <c r="O107" s="8">
        <v>35.807657191999994</v>
      </c>
      <c r="P107" s="39">
        <v>1.5677728935204962E-4</v>
      </c>
      <c r="Q107" s="39">
        <v>3.0878847972543886E-5</v>
      </c>
    </row>
    <row r="108" spans="2:17" ht="15" x14ac:dyDescent="0.25">
      <c r="B108" s="41" t="s">
        <v>3020</v>
      </c>
      <c r="C108" s="3" t="s">
        <v>2962</v>
      </c>
      <c r="D108" s="3" t="s">
        <v>3029</v>
      </c>
      <c r="E108" s="3"/>
      <c r="F108" s="3" t="s">
        <v>87</v>
      </c>
      <c r="G108" s="3" t="s">
        <v>3030</v>
      </c>
      <c r="H108" s="3" t="s">
        <v>1854</v>
      </c>
      <c r="I108" s="8">
        <v>3.8600000000143235</v>
      </c>
      <c r="J108" s="3" t="s">
        <v>78</v>
      </c>
      <c r="K108" s="39">
        <v>1.55E-2</v>
      </c>
      <c r="L108" s="39">
        <v>1.2700000000034409E-2</v>
      </c>
      <c r="M108" s="8">
        <v>62392.232897999987</v>
      </c>
      <c r="N108" s="8">
        <v>101.23</v>
      </c>
      <c r="O108" s="8">
        <v>63.159657354999993</v>
      </c>
      <c r="P108" s="39">
        <v>2.7653302821312224E-4</v>
      </c>
      <c r="Q108" s="39">
        <v>5.4465932998787083E-5</v>
      </c>
    </row>
    <row r="109" spans="2:17" ht="15" x14ac:dyDescent="0.25">
      <c r="B109" s="41" t="s">
        <v>3020</v>
      </c>
      <c r="C109" s="3" t="s">
        <v>2962</v>
      </c>
      <c r="D109" s="3" t="s">
        <v>3031</v>
      </c>
      <c r="E109" s="3"/>
      <c r="F109" s="3" t="s">
        <v>87</v>
      </c>
      <c r="G109" s="3" t="s">
        <v>3032</v>
      </c>
      <c r="H109" s="3" t="s">
        <v>1854</v>
      </c>
      <c r="I109" s="8">
        <v>3.9500000000052213</v>
      </c>
      <c r="J109" s="3" t="s">
        <v>78</v>
      </c>
      <c r="K109" s="39">
        <v>2.8500000000000001E-2</v>
      </c>
      <c r="L109" s="39">
        <v>5.4000000001520809E-3</v>
      </c>
      <c r="M109" s="8">
        <v>48892.769740999982</v>
      </c>
      <c r="N109" s="8">
        <v>112.53</v>
      </c>
      <c r="O109" s="8">
        <v>55.019033813999997</v>
      </c>
      <c r="P109" s="39">
        <v>2.4089079433140933E-4</v>
      </c>
      <c r="Q109" s="39">
        <v>4.74458401908049E-5</v>
      </c>
    </row>
    <row r="110" spans="2:17" ht="15" x14ac:dyDescent="0.25">
      <c r="B110" s="41" t="s">
        <v>3020</v>
      </c>
      <c r="C110" s="3" t="s">
        <v>2962</v>
      </c>
      <c r="D110" s="3" t="s">
        <v>3033</v>
      </c>
      <c r="E110" s="3"/>
      <c r="F110" s="3" t="s">
        <v>87</v>
      </c>
      <c r="G110" s="3" t="s">
        <v>3034</v>
      </c>
      <c r="H110" s="3" t="s">
        <v>1854</v>
      </c>
      <c r="I110" s="8">
        <v>4.3599999999927714</v>
      </c>
      <c r="J110" s="3" t="s">
        <v>78</v>
      </c>
      <c r="K110" s="39">
        <v>2.4E-2</v>
      </c>
      <c r="L110" s="39">
        <v>6.1000000000323374E-3</v>
      </c>
      <c r="M110" s="8">
        <v>67227.556167000002</v>
      </c>
      <c r="N110" s="8">
        <v>110.1</v>
      </c>
      <c r="O110" s="8">
        <v>74.017539335999984</v>
      </c>
      <c r="P110" s="39">
        <v>3.2407228206483629E-4</v>
      </c>
      <c r="Q110" s="39">
        <v>6.3829262333553753E-5</v>
      </c>
    </row>
    <row r="111" spans="2:17" ht="15" x14ac:dyDescent="0.25">
      <c r="B111" s="41" t="s">
        <v>3020</v>
      </c>
      <c r="C111" s="3" t="s">
        <v>2962</v>
      </c>
      <c r="D111" s="3" t="s">
        <v>3035</v>
      </c>
      <c r="E111" s="3"/>
      <c r="F111" s="3" t="s">
        <v>87</v>
      </c>
      <c r="G111" s="3" t="s">
        <v>2977</v>
      </c>
      <c r="H111" s="3" t="s">
        <v>1854</v>
      </c>
      <c r="I111" s="8">
        <v>4.6699999999983959</v>
      </c>
      <c r="J111" s="3" t="s">
        <v>78</v>
      </c>
      <c r="K111" s="39">
        <v>2.2000000000000002E-2</v>
      </c>
      <c r="L111" s="39">
        <v>6.6999999999980695E-3</v>
      </c>
      <c r="M111" s="8">
        <v>52726.059305999996</v>
      </c>
      <c r="N111" s="8">
        <v>109.71</v>
      </c>
      <c r="O111" s="8">
        <v>57.845759648999994</v>
      </c>
      <c r="P111" s="39">
        <v>2.5326709730416342E-4</v>
      </c>
      <c r="Q111" s="39">
        <v>4.9883476276600769E-5</v>
      </c>
    </row>
    <row r="112" spans="2:17" ht="15" x14ac:dyDescent="0.25">
      <c r="B112" s="41" t="s">
        <v>3020</v>
      </c>
      <c r="C112" s="3" t="s">
        <v>2962</v>
      </c>
      <c r="D112" s="3" t="s">
        <v>3036</v>
      </c>
      <c r="E112" s="3"/>
      <c r="F112" s="3" t="s">
        <v>87</v>
      </c>
      <c r="G112" s="3" t="s">
        <v>3037</v>
      </c>
      <c r="H112" s="3" t="s">
        <v>1854</v>
      </c>
      <c r="I112" s="8">
        <v>4.8000000000211394</v>
      </c>
      <c r="J112" s="3" t="s">
        <v>78</v>
      </c>
      <c r="K112" s="39">
        <v>1.89E-2</v>
      </c>
      <c r="L112" s="39">
        <v>7.0000000000504554E-3</v>
      </c>
      <c r="M112" s="8">
        <v>29580.125747999991</v>
      </c>
      <c r="N112" s="8">
        <v>107.65</v>
      </c>
      <c r="O112" s="8">
        <v>31.843005325999997</v>
      </c>
      <c r="P112" s="39">
        <v>1.3941878501195297E-4</v>
      </c>
      <c r="Q112" s="39">
        <v>2.7459917725925357E-5</v>
      </c>
    </row>
    <row r="113" spans="2:17" ht="15" x14ac:dyDescent="0.25">
      <c r="B113" s="41" t="s">
        <v>3020</v>
      </c>
      <c r="C113" s="3" t="s">
        <v>2962</v>
      </c>
      <c r="D113" s="3" t="s">
        <v>3038</v>
      </c>
      <c r="E113" s="3"/>
      <c r="F113" s="3" t="s">
        <v>87</v>
      </c>
      <c r="G113" s="3" t="s">
        <v>3039</v>
      </c>
      <c r="H113" s="3" t="s">
        <v>1854</v>
      </c>
      <c r="I113" s="8">
        <v>5.2900000000011485</v>
      </c>
      <c r="J113" s="3" t="s">
        <v>78</v>
      </c>
      <c r="K113" s="39">
        <v>1.7500000000000002E-2</v>
      </c>
      <c r="L113" s="39">
        <v>1.3100000000055905E-2</v>
      </c>
      <c r="M113" s="8">
        <v>84422.479367999986</v>
      </c>
      <c r="N113" s="8">
        <v>102.54</v>
      </c>
      <c r="O113" s="8">
        <v>86.566810376999996</v>
      </c>
      <c r="P113" s="39">
        <v>3.7901697410661875E-4</v>
      </c>
      <c r="Q113" s="39">
        <v>7.4651166446505952E-5</v>
      </c>
    </row>
    <row r="114" spans="2:17" ht="15" x14ac:dyDescent="0.25">
      <c r="B114" s="41" t="s">
        <v>3020</v>
      </c>
      <c r="C114" s="3" t="s">
        <v>2962</v>
      </c>
      <c r="D114" s="3" t="s">
        <v>3040</v>
      </c>
      <c r="E114" s="3"/>
      <c r="F114" s="3" t="s">
        <v>87</v>
      </c>
      <c r="G114" s="3" t="s">
        <v>3041</v>
      </c>
      <c r="H114" s="3" t="s">
        <v>1854</v>
      </c>
      <c r="I114" s="8">
        <v>0.57999999986483086</v>
      </c>
      <c r="J114" s="3" t="s">
        <v>78</v>
      </c>
      <c r="K114" s="39">
        <v>5.7000000000000002E-2</v>
      </c>
      <c r="L114" s="39">
        <v>6.7000000013321265E-3</v>
      </c>
      <c r="M114" s="8">
        <v>3351.1494679999992</v>
      </c>
      <c r="N114" s="8">
        <v>128.02000000000001</v>
      </c>
      <c r="O114" s="8">
        <v>4.290141586999999</v>
      </c>
      <c r="P114" s="39">
        <v>1.878360165648115E-5</v>
      </c>
      <c r="Q114" s="39">
        <v>3.6996173509854226E-6</v>
      </c>
    </row>
    <row r="115" spans="2:17" ht="15" x14ac:dyDescent="0.25">
      <c r="B115" s="41" t="s">
        <v>3042</v>
      </c>
      <c r="C115" s="3" t="s">
        <v>2962</v>
      </c>
      <c r="D115" s="3" t="s">
        <v>3043</v>
      </c>
      <c r="E115" s="3"/>
      <c r="F115" s="3" t="s">
        <v>87</v>
      </c>
      <c r="G115" s="3" t="s">
        <v>3044</v>
      </c>
      <c r="H115" s="3" t="s">
        <v>1854</v>
      </c>
      <c r="I115" s="8">
        <v>1.6300000000118713</v>
      </c>
      <c r="J115" s="3" t="s">
        <v>78</v>
      </c>
      <c r="K115" s="39">
        <v>4.8000000000000001E-2</v>
      </c>
      <c r="L115" s="39">
        <v>4.8999999999215123E-3</v>
      </c>
      <c r="M115" s="8">
        <v>30006.909075999996</v>
      </c>
      <c r="N115" s="8">
        <v>128.93</v>
      </c>
      <c r="O115" s="8">
        <v>38.687907840999998</v>
      </c>
      <c r="P115" s="39">
        <v>1.6938794095049009E-4</v>
      </c>
      <c r="Q115" s="39">
        <v>3.3362641353283758E-5</v>
      </c>
    </row>
    <row r="116" spans="2:17" ht="15" x14ac:dyDescent="0.25">
      <c r="B116" s="41" t="s">
        <v>3042</v>
      </c>
      <c r="C116" s="3" t="s">
        <v>2962</v>
      </c>
      <c r="D116" s="3" t="s">
        <v>3045</v>
      </c>
      <c r="E116" s="3"/>
      <c r="F116" s="3" t="s">
        <v>87</v>
      </c>
      <c r="G116" s="3" t="s">
        <v>3046</v>
      </c>
      <c r="H116" s="3" t="s">
        <v>1854</v>
      </c>
      <c r="I116" s="8">
        <v>4.740000000029613</v>
      </c>
      <c r="J116" s="3" t="s">
        <v>78</v>
      </c>
      <c r="K116" s="39">
        <v>1.5300000000000001E-2</v>
      </c>
      <c r="L116" s="39">
        <v>1.7999999999794153E-2</v>
      </c>
      <c r="M116" s="8">
        <v>17285.102888999994</v>
      </c>
      <c r="N116" s="8">
        <v>98.93</v>
      </c>
      <c r="O116" s="8">
        <v>17.100152262999995</v>
      </c>
      <c r="P116" s="39">
        <v>7.4869894584988827E-5</v>
      </c>
      <c r="Q116" s="39">
        <v>1.4746371124065057E-5</v>
      </c>
    </row>
    <row r="117" spans="2:17" ht="15" x14ac:dyDescent="0.25">
      <c r="B117" s="41" t="s">
        <v>3047</v>
      </c>
      <c r="C117" s="3" t="s">
        <v>2962</v>
      </c>
      <c r="D117" s="3" t="s">
        <v>3048</v>
      </c>
      <c r="E117" s="3"/>
      <c r="F117" s="3" t="s">
        <v>87</v>
      </c>
      <c r="G117" s="3" t="s">
        <v>3049</v>
      </c>
      <c r="H117" s="3" t="s">
        <v>1854</v>
      </c>
      <c r="I117" s="8">
        <v>1.9399999999649724</v>
      </c>
      <c r="J117" s="3" t="s">
        <v>78</v>
      </c>
      <c r="K117" s="39">
        <v>4.1700000000000001E-2</v>
      </c>
      <c r="L117" s="39">
        <v>5.5000000002470061E-3</v>
      </c>
      <c r="M117" s="8">
        <v>22192.426964999995</v>
      </c>
      <c r="N117" s="8">
        <v>125.42</v>
      </c>
      <c r="O117" s="8">
        <v>27.833741859999993</v>
      </c>
      <c r="P117" s="39">
        <v>1.2186495692631897E-4</v>
      </c>
      <c r="Q117" s="39">
        <v>2.4002516523029912E-5</v>
      </c>
    </row>
    <row r="118" spans="2:17" ht="15" x14ac:dyDescent="0.25">
      <c r="B118" s="41" t="s">
        <v>3047</v>
      </c>
      <c r="C118" s="3" t="s">
        <v>2962</v>
      </c>
      <c r="D118" s="3" t="s">
        <v>3050</v>
      </c>
      <c r="E118" s="3"/>
      <c r="F118" s="3" t="s">
        <v>87</v>
      </c>
      <c r="G118" s="3" t="s">
        <v>3051</v>
      </c>
      <c r="H118" s="3" t="s">
        <v>1854</v>
      </c>
      <c r="I118" s="8">
        <v>1.9400000000604898</v>
      </c>
      <c r="J118" s="3" t="s">
        <v>78</v>
      </c>
      <c r="K118" s="39">
        <v>4.1700000000000001E-2</v>
      </c>
      <c r="L118" s="39">
        <v>5.4999999998553558E-3</v>
      </c>
      <c r="M118" s="8">
        <v>15210.540683999996</v>
      </c>
      <c r="N118" s="8">
        <v>125.42</v>
      </c>
      <c r="O118" s="8">
        <v>19.077060158999995</v>
      </c>
      <c r="P118" s="39">
        <v>8.3525424869242894E-5</v>
      </c>
      <c r="Q118" s="39">
        <v>1.6451163985798104E-5</v>
      </c>
    </row>
    <row r="119" spans="2:17" ht="15" x14ac:dyDescent="0.25">
      <c r="B119" s="41" t="s">
        <v>3047</v>
      </c>
      <c r="C119" s="3" t="s">
        <v>2962</v>
      </c>
      <c r="D119" s="3" t="s">
        <v>3052</v>
      </c>
      <c r="E119" s="3"/>
      <c r="F119" s="3" t="s">
        <v>87</v>
      </c>
      <c r="G119" s="3" t="s">
        <v>3053</v>
      </c>
      <c r="H119" s="3" t="s">
        <v>1854</v>
      </c>
      <c r="I119" s="8">
        <v>1.9400000000156106</v>
      </c>
      <c r="J119" s="3" t="s">
        <v>78</v>
      </c>
      <c r="K119" s="39">
        <v>4.1700000000000001E-2</v>
      </c>
      <c r="L119" s="39">
        <v>5.5000000003475298E-3</v>
      </c>
      <c r="M119" s="8">
        <v>18701.484190999992</v>
      </c>
      <c r="N119" s="8">
        <v>125.42</v>
      </c>
      <c r="O119" s="8">
        <v>23.455401465999998</v>
      </c>
      <c r="P119" s="39">
        <v>1.0269519289648285E-4</v>
      </c>
      <c r="Q119" s="39">
        <v>2.0226840648078251E-5</v>
      </c>
    </row>
    <row r="120" spans="2:17" ht="15" x14ac:dyDescent="0.25">
      <c r="B120" s="41" t="s">
        <v>3047</v>
      </c>
      <c r="C120" s="3" t="s">
        <v>2962</v>
      </c>
      <c r="D120" s="3" t="s">
        <v>3054</v>
      </c>
      <c r="E120" s="3"/>
      <c r="F120" s="3" t="s">
        <v>87</v>
      </c>
      <c r="G120" s="3" t="s">
        <v>3055</v>
      </c>
      <c r="H120" s="3" t="s">
        <v>1854</v>
      </c>
      <c r="I120" s="8">
        <v>2.4800000000552638</v>
      </c>
      <c r="J120" s="3" t="s">
        <v>78</v>
      </c>
      <c r="K120" s="39">
        <v>1.7500000000000002E-2</v>
      </c>
      <c r="L120" s="39">
        <v>1.800000000045502E-2</v>
      </c>
      <c r="M120" s="8">
        <v>17944.875256999996</v>
      </c>
      <c r="N120" s="8">
        <v>100.03</v>
      </c>
      <c r="O120" s="8">
        <v>17.950258751</v>
      </c>
      <c r="P120" s="39">
        <v>7.8591930632602902E-5</v>
      </c>
      <c r="Q120" s="39">
        <v>1.547946317928307E-5</v>
      </c>
    </row>
    <row r="121" spans="2:17" ht="15" x14ac:dyDescent="0.25">
      <c r="B121" s="41" t="s">
        <v>3047</v>
      </c>
      <c r="C121" s="3" t="s">
        <v>2962</v>
      </c>
      <c r="D121" s="3" t="s">
        <v>3056</v>
      </c>
      <c r="E121" s="3"/>
      <c r="F121" s="3" t="s">
        <v>87</v>
      </c>
      <c r="G121" s="3" t="s">
        <v>3057</v>
      </c>
      <c r="H121" s="3" t="s">
        <v>1854</v>
      </c>
      <c r="I121" s="8">
        <v>2.4800000000359868</v>
      </c>
      <c r="J121" s="3" t="s">
        <v>78</v>
      </c>
      <c r="K121" s="39">
        <v>1.7500000000000002E-2</v>
      </c>
      <c r="L121" s="39">
        <v>1.8000000000344431E-2</v>
      </c>
      <c r="M121" s="8">
        <v>30995.692266999999</v>
      </c>
      <c r="N121" s="8">
        <v>100.03</v>
      </c>
      <c r="O121" s="8">
        <v>31.004991020999999</v>
      </c>
      <c r="P121" s="39">
        <v>1.3574969237984706E-4</v>
      </c>
      <c r="Q121" s="39">
        <v>2.6737253403482803E-5</v>
      </c>
    </row>
    <row r="122" spans="2:17" ht="15" x14ac:dyDescent="0.25">
      <c r="B122" s="41" t="s">
        <v>3047</v>
      </c>
      <c r="C122" s="3" t="s">
        <v>2962</v>
      </c>
      <c r="D122" s="3" t="s">
        <v>3058</v>
      </c>
      <c r="E122" s="3"/>
      <c r="F122" s="3" t="s">
        <v>87</v>
      </c>
      <c r="G122" s="3" t="s">
        <v>3059</v>
      </c>
      <c r="H122" s="3" t="s">
        <v>1854</v>
      </c>
      <c r="I122" s="8">
        <v>2.5499999999962881</v>
      </c>
      <c r="J122" s="3" t="s">
        <v>78</v>
      </c>
      <c r="K122" s="39">
        <v>1.7500000000000002E-2</v>
      </c>
      <c r="L122" s="39">
        <v>1.8000000001448316E-2</v>
      </c>
      <c r="M122" s="8">
        <v>9570.5993359999993</v>
      </c>
      <c r="N122" s="8">
        <v>100.04</v>
      </c>
      <c r="O122" s="8">
        <v>9.5744275660000007</v>
      </c>
      <c r="P122" s="39">
        <v>4.1919883025197799E-5</v>
      </c>
      <c r="Q122" s="39">
        <v>8.2565383054633287E-6</v>
      </c>
    </row>
    <row r="123" spans="2:17" ht="15" x14ac:dyDescent="0.25">
      <c r="B123" s="41" t="s">
        <v>3047</v>
      </c>
      <c r="C123" s="3" t="s">
        <v>2962</v>
      </c>
      <c r="D123" s="3" t="s">
        <v>3060</v>
      </c>
      <c r="E123" s="3"/>
      <c r="F123" s="3" t="s">
        <v>87</v>
      </c>
      <c r="G123" s="3" t="s">
        <v>2030</v>
      </c>
      <c r="H123" s="3" t="s">
        <v>1854</v>
      </c>
      <c r="I123" s="8">
        <v>3.1100000000299954</v>
      </c>
      <c r="J123" s="3" t="s">
        <v>78</v>
      </c>
      <c r="K123" s="39">
        <v>1.3500000000000002E-2</v>
      </c>
      <c r="L123" s="39">
        <v>1.7999999999693043E-2</v>
      </c>
      <c r="M123" s="8">
        <v>21207.579026999992</v>
      </c>
      <c r="N123" s="8">
        <v>98.75</v>
      </c>
      <c r="O123" s="8">
        <v>20.942484286999996</v>
      </c>
      <c r="P123" s="39">
        <v>9.169284382970731E-5</v>
      </c>
      <c r="Q123" s="39">
        <v>1.8059818462799089E-5</v>
      </c>
    </row>
    <row r="124" spans="2:17" ht="15" x14ac:dyDescent="0.25">
      <c r="B124" s="41" t="s">
        <v>3047</v>
      </c>
      <c r="C124" s="3" t="s">
        <v>2962</v>
      </c>
      <c r="D124" s="3" t="s">
        <v>3061</v>
      </c>
      <c r="E124" s="3"/>
      <c r="F124" s="3" t="s">
        <v>87</v>
      </c>
      <c r="G124" s="3" t="s">
        <v>3062</v>
      </c>
      <c r="H124" s="3" t="s">
        <v>1854</v>
      </c>
      <c r="I124" s="8">
        <v>3.5299999999957543</v>
      </c>
      <c r="J124" s="3" t="s">
        <v>78</v>
      </c>
      <c r="K124" s="39">
        <v>1.4999999999999999E-2</v>
      </c>
      <c r="L124" s="39">
        <v>1.7999999999692505E-2</v>
      </c>
      <c r="M124" s="8">
        <v>24198.391738999992</v>
      </c>
      <c r="N124" s="8">
        <v>99.11</v>
      </c>
      <c r="O124" s="8">
        <v>23.983026047999992</v>
      </c>
      <c r="P124" s="39">
        <v>1.0500530079653135E-4</v>
      </c>
      <c r="Q124" s="39">
        <v>2.0681839397837137E-5</v>
      </c>
    </row>
    <row r="125" spans="2:17" ht="15" x14ac:dyDescent="0.25">
      <c r="B125" s="41" t="s">
        <v>3047</v>
      </c>
      <c r="C125" s="3" t="s">
        <v>2962</v>
      </c>
      <c r="D125" s="3" t="s">
        <v>3063</v>
      </c>
      <c r="E125" s="3"/>
      <c r="F125" s="3" t="s">
        <v>87</v>
      </c>
      <c r="G125" s="3" t="s">
        <v>3064</v>
      </c>
      <c r="H125" s="3" t="s">
        <v>1854</v>
      </c>
      <c r="I125" s="8">
        <v>3.869999999999524</v>
      </c>
      <c r="J125" s="3" t="s">
        <v>78</v>
      </c>
      <c r="K125" s="39">
        <v>1.55E-2</v>
      </c>
      <c r="L125" s="39">
        <v>1.8000000000015386E-2</v>
      </c>
      <c r="M125" s="8">
        <v>66613.549081999998</v>
      </c>
      <c r="N125" s="8">
        <v>99.22</v>
      </c>
      <c r="O125" s="8">
        <v>66.093963407999993</v>
      </c>
      <c r="P125" s="39">
        <v>2.8938035152869038E-4</v>
      </c>
      <c r="Q125" s="39">
        <v>5.6996341230458428E-5</v>
      </c>
    </row>
    <row r="126" spans="2:17" ht="15" x14ac:dyDescent="0.25">
      <c r="B126" s="41" t="s">
        <v>3047</v>
      </c>
      <c r="C126" s="3" t="s">
        <v>2962</v>
      </c>
      <c r="D126" s="3" t="s">
        <v>3065</v>
      </c>
      <c r="E126" s="3"/>
      <c r="F126" s="3" t="s">
        <v>87</v>
      </c>
      <c r="G126" s="3" t="s">
        <v>3066</v>
      </c>
      <c r="H126" s="3" t="s">
        <v>1854</v>
      </c>
      <c r="I126" s="8">
        <v>3.9499999999992799</v>
      </c>
      <c r="J126" s="3" t="s">
        <v>78</v>
      </c>
      <c r="K126" s="39">
        <v>1.55E-2</v>
      </c>
      <c r="L126" s="39">
        <v>1.8000000000137528E-2</v>
      </c>
      <c r="M126" s="8">
        <v>13594.602174999998</v>
      </c>
      <c r="N126" s="8">
        <v>99.19</v>
      </c>
      <c r="O126" s="8">
        <v>13.484485878999998</v>
      </c>
      <c r="P126" s="39">
        <v>5.9039359461024031E-5</v>
      </c>
      <c r="Q126" s="39">
        <v>1.1628389626635024E-5</v>
      </c>
    </row>
    <row r="127" spans="2:17" ht="15" x14ac:dyDescent="0.25">
      <c r="B127" s="41" t="s">
        <v>3047</v>
      </c>
      <c r="C127" s="3" t="s">
        <v>2962</v>
      </c>
      <c r="D127" s="3" t="s">
        <v>3067</v>
      </c>
      <c r="E127" s="3"/>
      <c r="F127" s="3" t="s">
        <v>87</v>
      </c>
      <c r="G127" s="3" t="s">
        <v>3068</v>
      </c>
      <c r="H127" s="3" t="s">
        <v>1854</v>
      </c>
      <c r="I127" s="8">
        <v>4.2799999999935681</v>
      </c>
      <c r="J127" s="3" t="s">
        <v>78</v>
      </c>
      <c r="K127" s="39">
        <v>1.4999999999999999E-2</v>
      </c>
      <c r="L127" s="39">
        <v>1.8099999999996754E-2</v>
      </c>
      <c r="M127" s="8">
        <v>45270.024880999998</v>
      </c>
      <c r="N127" s="8">
        <v>99.11</v>
      </c>
      <c r="O127" s="8">
        <v>44.867121638999997</v>
      </c>
      <c r="P127" s="39">
        <v>1.964425003812495E-4</v>
      </c>
      <c r="Q127" s="39">
        <v>3.8691306181456788E-5</v>
      </c>
    </row>
    <row r="128" spans="2:17" ht="15" x14ac:dyDescent="0.25">
      <c r="B128" s="41" t="s">
        <v>3047</v>
      </c>
      <c r="C128" s="3" t="s">
        <v>2962</v>
      </c>
      <c r="D128" s="3" t="s">
        <v>3069</v>
      </c>
      <c r="E128" s="3"/>
      <c r="F128" s="3" t="s">
        <v>87</v>
      </c>
      <c r="G128" s="3" t="s">
        <v>3070</v>
      </c>
      <c r="H128" s="3" t="s">
        <v>1854</v>
      </c>
      <c r="I128" s="8">
        <v>4.6699999999912478</v>
      </c>
      <c r="J128" s="3" t="s">
        <v>78</v>
      </c>
      <c r="K128" s="39">
        <v>1.4800000000000001E-2</v>
      </c>
      <c r="L128" s="39">
        <v>1.8000000000036383E-2</v>
      </c>
      <c r="M128" s="8">
        <v>76422.872576999987</v>
      </c>
      <c r="N128" s="8">
        <v>98.7</v>
      </c>
      <c r="O128" s="8">
        <v>75.42937522299998</v>
      </c>
      <c r="P128" s="39">
        <v>3.3025374772697005E-4</v>
      </c>
      <c r="Q128" s="39">
        <v>6.5046763536804624E-5</v>
      </c>
    </row>
    <row r="129" spans="2:17" ht="15" x14ac:dyDescent="0.25">
      <c r="B129" s="41" t="s">
        <v>3047</v>
      </c>
      <c r="C129" s="3" t="s">
        <v>2962</v>
      </c>
      <c r="D129" s="3" t="s">
        <v>3071</v>
      </c>
      <c r="E129" s="3"/>
      <c r="F129" s="3" t="s">
        <v>87</v>
      </c>
      <c r="G129" s="3" t="s">
        <v>3072</v>
      </c>
      <c r="H129" s="3" t="s">
        <v>1854</v>
      </c>
      <c r="I129" s="8">
        <v>4.6999999999854953</v>
      </c>
      <c r="J129" s="3" t="s">
        <v>78</v>
      </c>
      <c r="K129" s="39">
        <v>1.4800000000000001E-2</v>
      </c>
      <c r="L129" s="39">
        <v>1.7999999999889382E-2</v>
      </c>
      <c r="M129" s="8">
        <v>58728.680968999994</v>
      </c>
      <c r="N129" s="8">
        <v>98.69</v>
      </c>
      <c r="O129" s="8">
        <v>57.959335228999997</v>
      </c>
      <c r="P129" s="39">
        <v>2.5376436724487781E-4</v>
      </c>
      <c r="Q129" s="39">
        <v>4.9981418542117015E-5</v>
      </c>
    </row>
    <row r="130" spans="2:17" ht="15" x14ac:dyDescent="0.25">
      <c r="B130" s="41" t="s">
        <v>3047</v>
      </c>
      <c r="C130" s="3" t="s">
        <v>2962</v>
      </c>
      <c r="D130" s="3" t="s">
        <v>3073</v>
      </c>
      <c r="E130" s="3"/>
      <c r="F130" s="3" t="s">
        <v>87</v>
      </c>
      <c r="G130" s="3" t="s">
        <v>3074</v>
      </c>
      <c r="H130" s="3" t="s">
        <v>1854</v>
      </c>
      <c r="I130" s="8">
        <v>4.7800000000553569</v>
      </c>
      <c r="J130" s="3" t="s">
        <v>78</v>
      </c>
      <c r="K130" s="39">
        <v>1.4800000000000001E-2</v>
      </c>
      <c r="L130" s="39">
        <v>1.8000000000216124E-2</v>
      </c>
      <c r="M130" s="8">
        <v>16585.414885999999</v>
      </c>
      <c r="N130" s="8">
        <v>98.68</v>
      </c>
      <c r="O130" s="8">
        <v>16.366487447999997</v>
      </c>
      <c r="P130" s="39">
        <v>7.1657677143006321E-5</v>
      </c>
      <c r="Q130" s="39">
        <v>1.4113692918850031E-5</v>
      </c>
    </row>
    <row r="131" spans="2:17" ht="15" x14ac:dyDescent="0.25">
      <c r="B131" s="41" t="s">
        <v>3047</v>
      </c>
      <c r="C131" s="3" t="s">
        <v>2962</v>
      </c>
      <c r="D131" s="3" t="s">
        <v>3075</v>
      </c>
      <c r="E131" s="3"/>
      <c r="F131" s="3" t="s">
        <v>87</v>
      </c>
      <c r="G131" s="3" t="s">
        <v>3076</v>
      </c>
      <c r="H131" s="3" t="s">
        <v>1854</v>
      </c>
      <c r="I131" s="8">
        <v>4.8499999999947461</v>
      </c>
      <c r="J131" s="3" t="s">
        <v>78</v>
      </c>
      <c r="K131" s="39">
        <v>1.4800000000000001E-2</v>
      </c>
      <c r="L131" s="39">
        <v>1.8000000000225377E-2</v>
      </c>
      <c r="M131" s="8">
        <v>33714.613921999997</v>
      </c>
      <c r="N131" s="8">
        <v>98.65</v>
      </c>
      <c r="O131" s="8">
        <v>33.259466589999995</v>
      </c>
      <c r="P131" s="39">
        <v>1.4562050204279273E-4</v>
      </c>
      <c r="Q131" s="39">
        <v>2.8681407637860318E-5</v>
      </c>
    </row>
    <row r="132" spans="2:17" ht="15" x14ac:dyDescent="0.25">
      <c r="B132" s="41" t="s">
        <v>3047</v>
      </c>
      <c r="C132" s="3" t="s">
        <v>2962</v>
      </c>
      <c r="D132" s="3" t="s">
        <v>3077</v>
      </c>
      <c r="E132" s="3"/>
      <c r="F132" s="3" t="s">
        <v>87</v>
      </c>
      <c r="G132" s="3" t="s">
        <v>3078</v>
      </c>
      <c r="H132" s="3" t="s">
        <v>1854</v>
      </c>
      <c r="I132" s="8">
        <v>5.2599999999800238</v>
      </c>
      <c r="J132" s="3" t="s">
        <v>78</v>
      </c>
      <c r="K132" s="39">
        <v>1.4499999999999999E-2</v>
      </c>
      <c r="L132" s="39">
        <v>1.7999999999961123E-2</v>
      </c>
      <c r="M132" s="8">
        <v>55058.138731999992</v>
      </c>
      <c r="N132" s="8">
        <v>98.37</v>
      </c>
      <c r="O132" s="8">
        <v>54.16069104799999</v>
      </c>
      <c r="P132" s="39">
        <v>2.3713269724432912E-4</v>
      </c>
      <c r="Q132" s="39">
        <v>4.6705645554849534E-5</v>
      </c>
    </row>
    <row r="133" spans="2:17" ht="15" x14ac:dyDescent="0.25">
      <c r="B133" s="41" t="s">
        <v>3047</v>
      </c>
      <c r="C133" s="3" t="s">
        <v>2962</v>
      </c>
      <c r="D133" s="3" t="s">
        <v>3079</v>
      </c>
      <c r="E133" s="3"/>
      <c r="F133" s="3" t="s">
        <v>87</v>
      </c>
      <c r="G133" s="3" t="s">
        <v>3080</v>
      </c>
      <c r="H133" s="3" t="s">
        <v>1854</v>
      </c>
      <c r="I133" s="8">
        <v>0.58000000003346908</v>
      </c>
      <c r="J133" s="3" t="s">
        <v>78</v>
      </c>
      <c r="K133" s="39">
        <v>4.9200000000000001E-2</v>
      </c>
      <c r="L133" s="39">
        <v>6.6999999998683876E-3</v>
      </c>
      <c r="M133" s="8">
        <v>6702.2993939999988</v>
      </c>
      <c r="N133" s="8">
        <v>129.06</v>
      </c>
      <c r="O133" s="8">
        <v>8.6499875819999996</v>
      </c>
      <c r="P133" s="39">
        <v>3.7872391336952074E-5</v>
      </c>
      <c r="Q133" s="39">
        <v>7.4593445216696642E-6</v>
      </c>
    </row>
    <row r="134" spans="2:17" ht="15" x14ac:dyDescent="0.25">
      <c r="B134" s="41" t="s">
        <v>3047</v>
      </c>
      <c r="C134" s="3" t="s">
        <v>2962</v>
      </c>
      <c r="D134" s="3" t="s">
        <v>3081</v>
      </c>
      <c r="E134" s="3"/>
      <c r="F134" s="3" t="s">
        <v>87</v>
      </c>
      <c r="G134" s="3" t="s">
        <v>3082</v>
      </c>
      <c r="H134" s="3" t="s">
        <v>1854</v>
      </c>
      <c r="I134" s="8">
        <v>0.29999999999566956</v>
      </c>
      <c r="J134" s="3" t="s">
        <v>78</v>
      </c>
      <c r="K134" s="39">
        <v>5.8299999999999998E-2</v>
      </c>
      <c r="L134" s="39">
        <v>1.419999999998988E-2</v>
      </c>
      <c r="M134" s="8">
        <v>8042.7592539999987</v>
      </c>
      <c r="N134" s="8">
        <v>127.62</v>
      </c>
      <c r="O134" s="8">
        <v>10.264169339999997</v>
      </c>
      <c r="P134" s="39">
        <v>4.4939791451509274E-5</v>
      </c>
      <c r="Q134" s="39">
        <v>8.8513393354624939E-6</v>
      </c>
    </row>
    <row r="135" spans="2:17" ht="15" x14ac:dyDescent="0.25">
      <c r="B135" s="41" t="s">
        <v>3047</v>
      </c>
      <c r="C135" s="3" t="s">
        <v>2962</v>
      </c>
      <c r="D135" s="3" t="s">
        <v>3083</v>
      </c>
      <c r="E135" s="3"/>
      <c r="F135" s="3" t="s">
        <v>87</v>
      </c>
      <c r="G135" s="3" t="s">
        <v>3084</v>
      </c>
      <c r="H135" s="3" t="s">
        <v>1854</v>
      </c>
      <c r="I135" s="8">
        <v>0.17000000090483328</v>
      </c>
      <c r="J135" s="3" t="s">
        <v>78</v>
      </c>
      <c r="K135" s="39">
        <v>5.91E-2</v>
      </c>
      <c r="L135" s="39">
        <v>1.7800000012956514E-2</v>
      </c>
      <c r="M135" s="8">
        <v>670.22956499999987</v>
      </c>
      <c r="N135" s="8">
        <v>126.63</v>
      </c>
      <c r="O135" s="8">
        <v>0.84871170699999976</v>
      </c>
      <c r="P135" s="39">
        <v>3.7159292536608174E-6</v>
      </c>
      <c r="Q135" s="39">
        <v>7.3188926135123761E-7</v>
      </c>
    </row>
    <row r="136" spans="2:17" ht="15" x14ac:dyDescent="0.25">
      <c r="B136" s="41" t="s">
        <v>3085</v>
      </c>
      <c r="C136" s="3" t="s">
        <v>2962</v>
      </c>
      <c r="D136" s="3" t="s">
        <v>3086</v>
      </c>
      <c r="E136" s="3"/>
      <c r="F136" s="3" t="s">
        <v>87</v>
      </c>
      <c r="G136" s="3" t="s">
        <v>3087</v>
      </c>
      <c r="H136" s="3" t="s">
        <v>1854</v>
      </c>
      <c r="I136" s="8">
        <v>3.9399999999919593</v>
      </c>
      <c r="J136" s="3" t="s">
        <v>78</v>
      </c>
      <c r="K136" s="39">
        <v>2.7999999999999997E-2</v>
      </c>
      <c r="L136" s="39">
        <v>7.8000000000654464E-3</v>
      </c>
      <c r="M136" s="8">
        <v>47377.092709999983</v>
      </c>
      <c r="N136" s="8">
        <v>111.93</v>
      </c>
      <c r="O136" s="8">
        <v>53.029179828999986</v>
      </c>
      <c r="P136" s="39">
        <v>2.3217858196012989E-4</v>
      </c>
      <c r="Q136" s="39">
        <v>4.5729883227719818E-5</v>
      </c>
    </row>
    <row r="137" spans="2:17" ht="15" x14ac:dyDescent="0.25">
      <c r="B137" s="41" t="s">
        <v>3085</v>
      </c>
      <c r="C137" s="3" t="s">
        <v>2962</v>
      </c>
      <c r="D137" s="3" t="s">
        <v>3088</v>
      </c>
      <c r="E137" s="3"/>
      <c r="F137" s="3" t="s">
        <v>87</v>
      </c>
      <c r="G137" s="3" t="s">
        <v>3089</v>
      </c>
      <c r="H137" s="3" t="s">
        <v>1854</v>
      </c>
      <c r="I137" s="8">
        <v>4.6599999999841559</v>
      </c>
      <c r="J137" s="3" t="s">
        <v>78</v>
      </c>
      <c r="K137" s="39">
        <v>1.9900000000000001E-2</v>
      </c>
      <c r="L137" s="39">
        <v>9.2000000000775038E-3</v>
      </c>
      <c r="M137" s="8">
        <v>42216.949917999991</v>
      </c>
      <c r="N137" s="8">
        <v>107.47</v>
      </c>
      <c r="O137" s="8">
        <v>45.370556074</v>
      </c>
      <c r="P137" s="39">
        <v>1.9864669613922872E-4</v>
      </c>
      <c r="Q137" s="39">
        <v>3.9125444480400899E-5</v>
      </c>
    </row>
    <row r="138" spans="2:17" ht="15" x14ac:dyDescent="0.25">
      <c r="B138" s="41" t="s">
        <v>3085</v>
      </c>
      <c r="C138" s="3" t="s">
        <v>2962</v>
      </c>
      <c r="D138" s="3" t="s">
        <v>3090</v>
      </c>
      <c r="E138" s="3"/>
      <c r="F138" s="3" t="s">
        <v>87</v>
      </c>
      <c r="G138" s="3" t="s">
        <v>3091</v>
      </c>
      <c r="H138" s="3" t="s">
        <v>1854</v>
      </c>
      <c r="I138" s="8">
        <v>6.3299999999995755</v>
      </c>
      <c r="J138" s="3" t="s">
        <v>78</v>
      </c>
      <c r="K138" s="39">
        <v>1.67E-2</v>
      </c>
      <c r="L138" s="39">
        <v>1.3400000000061685E-2</v>
      </c>
      <c r="M138" s="8">
        <v>135675.76179099997</v>
      </c>
      <c r="N138" s="8">
        <v>104.75</v>
      </c>
      <c r="O138" s="8">
        <v>142.12035651599996</v>
      </c>
      <c r="P138" s="39">
        <v>6.2224803306325683E-4</v>
      </c>
      <c r="Q138" s="39">
        <v>1.2255794505432665E-4</v>
      </c>
    </row>
    <row r="139" spans="2:17" ht="15" x14ac:dyDescent="0.25">
      <c r="B139" s="41" t="s">
        <v>3092</v>
      </c>
      <c r="C139" s="3" t="s">
        <v>2874</v>
      </c>
      <c r="D139" s="3" t="s">
        <v>3093</v>
      </c>
      <c r="E139" s="3"/>
      <c r="F139" s="3" t="s">
        <v>87</v>
      </c>
      <c r="G139" s="3" t="s">
        <v>2519</v>
      </c>
      <c r="H139" s="3" t="s">
        <v>1854</v>
      </c>
      <c r="I139" s="8">
        <v>0.99999999271852058</v>
      </c>
      <c r="J139" s="3" t="s">
        <v>52</v>
      </c>
      <c r="K139" s="39">
        <v>9.0000000000000011E-3</v>
      </c>
      <c r="L139" s="39">
        <v>0.5</v>
      </c>
      <c r="M139" s="8">
        <v>16.351995513155998</v>
      </c>
      <c r="N139" s="8">
        <v>100</v>
      </c>
      <c r="O139" s="8">
        <v>5.8311215999992783E-2</v>
      </c>
      <c r="P139" s="39">
        <v>2.5530501295525071E-7</v>
      </c>
      <c r="Q139" s="39">
        <v>5.0284864053050222E-8</v>
      </c>
    </row>
    <row r="140" spans="2:17" ht="15" x14ac:dyDescent="0.25">
      <c r="B140" s="41" t="s">
        <v>3092</v>
      </c>
      <c r="C140" s="3" t="s">
        <v>2874</v>
      </c>
      <c r="D140" s="3" t="s">
        <v>3094</v>
      </c>
      <c r="E140" s="3"/>
      <c r="F140" s="3" t="s">
        <v>87</v>
      </c>
      <c r="G140" s="3" t="s">
        <v>2519</v>
      </c>
      <c r="H140" s="3" t="s">
        <v>1854</v>
      </c>
      <c r="I140" s="8">
        <v>0.49999999131426837</v>
      </c>
      <c r="J140" s="3" t="s">
        <v>52</v>
      </c>
      <c r="K140" s="39">
        <v>9.0000000000000011E-3</v>
      </c>
      <c r="L140" s="39">
        <v>0.5</v>
      </c>
      <c r="M140" s="8">
        <v>8.1759862590952253</v>
      </c>
      <c r="N140" s="8">
        <v>100</v>
      </c>
      <c r="O140" s="8">
        <v>2.9155566999975235E-2</v>
      </c>
      <c r="P140" s="39">
        <v>1.2765232696651841E-7</v>
      </c>
      <c r="Q140" s="39">
        <v>2.514239667002543E-8</v>
      </c>
    </row>
    <row r="141" spans="2:17" ht="15" x14ac:dyDescent="0.25">
      <c r="B141" s="41" t="s">
        <v>3095</v>
      </c>
      <c r="C141" s="3" t="s">
        <v>2962</v>
      </c>
      <c r="D141" s="3" t="s">
        <v>3096</v>
      </c>
      <c r="E141" s="3"/>
      <c r="F141" s="3" t="s">
        <v>824</v>
      </c>
      <c r="G141" s="3" t="s">
        <v>3097</v>
      </c>
      <c r="H141" s="3" t="s">
        <v>261</v>
      </c>
      <c r="I141" s="8">
        <v>7.7999999999999989</v>
      </c>
      <c r="J141" s="3" t="s">
        <v>78</v>
      </c>
      <c r="K141" s="39">
        <v>4.2500000000000003E-2</v>
      </c>
      <c r="L141" s="39">
        <v>4.3499999999999997E-2</v>
      </c>
      <c r="M141" s="8">
        <v>18604.989999999994</v>
      </c>
      <c r="N141" s="8">
        <v>101.01</v>
      </c>
      <c r="O141" s="8">
        <v>18.792899999999999</v>
      </c>
      <c r="P141" s="39">
        <v>8.2281281494238177E-5</v>
      </c>
      <c r="Q141" s="39">
        <v>1.6206117561717191E-5</v>
      </c>
    </row>
    <row r="142" spans="2:17" ht="15" x14ac:dyDescent="0.25">
      <c r="B142" s="41" t="s">
        <v>3095</v>
      </c>
      <c r="C142" s="3" t="s">
        <v>2962</v>
      </c>
      <c r="D142" s="3" t="s">
        <v>3098</v>
      </c>
      <c r="E142" s="3"/>
      <c r="F142" s="3" t="s">
        <v>824</v>
      </c>
      <c r="G142" s="3" t="s">
        <v>3099</v>
      </c>
      <c r="H142" s="3" t="s">
        <v>261</v>
      </c>
      <c r="I142" s="8">
        <v>7.8</v>
      </c>
      <c r="J142" s="3" t="s">
        <v>78</v>
      </c>
      <c r="K142" s="39">
        <v>4.2500000000000003E-2</v>
      </c>
      <c r="L142" s="39">
        <v>4.3500000000000004E-2</v>
      </c>
      <c r="M142" s="8">
        <v>7702.6999999999989</v>
      </c>
      <c r="N142" s="8">
        <v>101.01</v>
      </c>
      <c r="O142" s="8">
        <v>7.7804999999999991</v>
      </c>
      <c r="P142" s="39">
        <v>3.4065498707805609E-5</v>
      </c>
      <c r="Q142" s="39">
        <v>6.7095391179083905E-6</v>
      </c>
    </row>
    <row r="143" spans="2:17" ht="15" x14ac:dyDescent="0.25">
      <c r="B143" s="41" t="s">
        <v>3095</v>
      </c>
      <c r="C143" s="3" t="s">
        <v>2962</v>
      </c>
      <c r="D143" s="3" t="s">
        <v>3100</v>
      </c>
      <c r="E143" s="3"/>
      <c r="F143" s="3" t="s">
        <v>824</v>
      </c>
      <c r="G143" s="3" t="s">
        <v>3101</v>
      </c>
      <c r="H143" s="3" t="s">
        <v>261</v>
      </c>
      <c r="I143" s="8">
        <v>7.7899999999999991</v>
      </c>
      <c r="J143" s="3" t="s">
        <v>78</v>
      </c>
      <c r="K143" s="39">
        <v>4.2500000000000003E-2</v>
      </c>
      <c r="L143" s="39">
        <v>4.4099999999999986E-2</v>
      </c>
      <c r="M143" s="8">
        <v>17775.469999999998</v>
      </c>
      <c r="N143" s="8">
        <v>100.56</v>
      </c>
      <c r="O143" s="8">
        <v>17.87501</v>
      </c>
      <c r="P143" s="39">
        <v>7.8262467715058473E-5</v>
      </c>
      <c r="Q143" s="39">
        <v>1.5414572177624018E-5</v>
      </c>
    </row>
    <row r="144" spans="2:17" ht="15" x14ac:dyDescent="0.25">
      <c r="B144" s="41" t="s">
        <v>3095</v>
      </c>
      <c r="C144" s="3" t="s">
        <v>2962</v>
      </c>
      <c r="D144" s="3" t="s">
        <v>3102</v>
      </c>
      <c r="E144" s="3"/>
      <c r="F144" s="3" t="s">
        <v>824</v>
      </c>
      <c r="G144" s="3" t="s">
        <v>3103</v>
      </c>
      <c r="H144" s="3" t="s">
        <v>261</v>
      </c>
      <c r="I144" s="8">
        <v>7.7999999999999989</v>
      </c>
      <c r="J144" s="3" t="s">
        <v>78</v>
      </c>
      <c r="K144" s="39">
        <v>4.2500000000000003E-2</v>
      </c>
      <c r="L144" s="39">
        <v>4.3199999999999988E-2</v>
      </c>
      <c r="M144" s="8">
        <v>18960.999999999996</v>
      </c>
      <c r="N144" s="8">
        <v>101.11</v>
      </c>
      <c r="O144" s="8">
        <v>19.171469999999999</v>
      </c>
      <c r="P144" s="39">
        <v>8.3938781120973467E-5</v>
      </c>
      <c r="Q144" s="39">
        <v>1.6532578614845727E-5</v>
      </c>
    </row>
    <row r="145" spans="2:17" ht="15" x14ac:dyDescent="0.25">
      <c r="B145" s="41" t="s">
        <v>3095</v>
      </c>
      <c r="C145" s="3" t="s">
        <v>2962</v>
      </c>
      <c r="D145" s="3" t="s">
        <v>3104</v>
      </c>
      <c r="E145" s="3"/>
      <c r="F145" s="3" t="s">
        <v>824</v>
      </c>
      <c r="G145" s="3" t="s">
        <v>3105</v>
      </c>
      <c r="H145" s="3" t="s">
        <v>261</v>
      </c>
      <c r="I145" s="8">
        <v>7.7999999999999989</v>
      </c>
      <c r="J145" s="3" t="s">
        <v>78</v>
      </c>
      <c r="K145" s="39">
        <v>4.2500000000000003E-2</v>
      </c>
      <c r="L145" s="39">
        <v>4.3299999999999998E-2</v>
      </c>
      <c r="M145" s="8">
        <v>10072.759999999997</v>
      </c>
      <c r="N145" s="8">
        <v>101.05</v>
      </c>
      <c r="O145" s="8">
        <v>10.178519999999999</v>
      </c>
      <c r="P145" s="39">
        <v>4.4564791453939152E-5</v>
      </c>
      <c r="Q145" s="39">
        <v>8.7774793525368434E-6</v>
      </c>
    </row>
    <row r="146" spans="2:17" ht="15" x14ac:dyDescent="0.25">
      <c r="B146" s="41" t="s">
        <v>3095</v>
      </c>
      <c r="C146" s="3" t="s">
        <v>2962</v>
      </c>
      <c r="D146" s="3" t="s">
        <v>3106</v>
      </c>
      <c r="E146" s="3"/>
      <c r="F146" s="3" t="s">
        <v>824</v>
      </c>
      <c r="G146" s="3" t="s">
        <v>2731</v>
      </c>
      <c r="H146" s="3" t="s">
        <v>261</v>
      </c>
      <c r="I146" s="8">
        <v>7.8</v>
      </c>
      <c r="J146" s="3" t="s">
        <v>78</v>
      </c>
      <c r="K146" s="39">
        <v>4.2500000000000003E-2</v>
      </c>
      <c r="L146" s="39">
        <v>4.3199999999999988E-2</v>
      </c>
      <c r="M146" s="8">
        <v>17775.469999999998</v>
      </c>
      <c r="N146" s="8">
        <v>101.1</v>
      </c>
      <c r="O146" s="8">
        <v>17.971</v>
      </c>
      <c r="P146" s="39">
        <v>7.8682742404469474E-5</v>
      </c>
      <c r="Q146" s="39">
        <v>1.5497349461851002E-5</v>
      </c>
    </row>
    <row r="147" spans="2:17" ht="15" x14ac:dyDescent="0.25">
      <c r="B147" s="41" t="s">
        <v>3095</v>
      </c>
      <c r="C147" s="3" t="s">
        <v>2962</v>
      </c>
      <c r="D147" s="3" t="s">
        <v>3107</v>
      </c>
      <c r="E147" s="3"/>
      <c r="F147" s="3" t="s">
        <v>824</v>
      </c>
      <c r="G147" s="3" t="s">
        <v>3108</v>
      </c>
      <c r="H147" s="3" t="s">
        <v>261</v>
      </c>
      <c r="I147" s="8">
        <v>7.7999999999999989</v>
      </c>
      <c r="J147" s="3" t="s">
        <v>78</v>
      </c>
      <c r="K147" s="39">
        <v>4.2500000000000003E-2</v>
      </c>
      <c r="L147" s="39">
        <v>4.3199999999999995E-2</v>
      </c>
      <c r="M147" s="8">
        <v>9480.2499999999982</v>
      </c>
      <c r="N147" s="8">
        <v>101.14</v>
      </c>
      <c r="O147" s="8">
        <v>9.5883299999999991</v>
      </c>
      <c r="P147" s="39">
        <v>4.19807522941988E-5</v>
      </c>
      <c r="Q147" s="39">
        <v>8.2685271139919756E-6</v>
      </c>
    </row>
    <row r="148" spans="2:17" ht="15" x14ac:dyDescent="0.25">
      <c r="B148" s="41" t="s">
        <v>3095</v>
      </c>
      <c r="C148" s="3" t="s">
        <v>2962</v>
      </c>
      <c r="D148" s="3" t="s">
        <v>3109</v>
      </c>
      <c r="E148" s="3"/>
      <c r="F148" s="3" t="s">
        <v>824</v>
      </c>
      <c r="G148" s="3" t="s">
        <v>3110</v>
      </c>
      <c r="H148" s="3" t="s">
        <v>261</v>
      </c>
      <c r="I148" s="8">
        <v>7.7999999999999989</v>
      </c>
      <c r="J148" s="3" t="s">
        <v>78</v>
      </c>
      <c r="K148" s="39">
        <v>4.2500000000000003E-2</v>
      </c>
      <c r="L148" s="39">
        <v>4.3199999999999995E-2</v>
      </c>
      <c r="M148" s="8">
        <v>14220.369999999997</v>
      </c>
      <c r="N148" s="8">
        <v>101.14</v>
      </c>
      <c r="O148" s="8">
        <v>14.382479999999999</v>
      </c>
      <c r="P148" s="39">
        <v>6.2971062766536859E-5</v>
      </c>
      <c r="Q148" s="39">
        <v>1.2402777735689876E-5</v>
      </c>
    </row>
    <row r="149" spans="2:17" ht="15" x14ac:dyDescent="0.25">
      <c r="B149" s="41" t="s">
        <v>3095</v>
      </c>
      <c r="C149" s="3" t="s">
        <v>2962</v>
      </c>
      <c r="D149" s="3" t="s">
        <v>3111</v>
      </c>
      <c r="E149" s="3"/>
      <c r="F149" s="3" t="s">
        <v>824</v>
      </c>
      <c r="G149" s="3" t="s">
        <v>2485</v>
      </c>
      <c r="H149" s="3" t="s">
        <v>261</v>
      </c>
      <c r="I149" s="8">
        <v>7.8000000000000007</v>
      </c>
      <c r="J149" s="3" t="s">
        <v>78</v>
      </c>
      <c r="K149" s="39">
        <v>4.2500000000000003E-2</v>
      </c>
      <c r="L149" s="39">
        <v>4.3299999999999998E-2</v>
      </c>
      <c r="M149" s="8">
        <v>26070.679999999997</v>
      </c>
      <c r="N149" s="8">
        <v>101.01</v>
      </c>
      <c r="O149" s="8">
        <v>26.333999999999996</v>
      </c>
      <c r="P149" s="39">
        <v>1.1529861101103438E-4</v>
      </c>
      <c r="Q149" s="39">
        <v>2.2709209322151476E-5</v>
      </c>
    </row>
    <row r="150" spans="2:17" ht="15" x14ac:dyDescent="0.25">
      <c r="B150" s="41" t="s">
        <v>3095</v>
      </c>
      <c r="C150" s="3" t="s">
        <v>2962</v>
      </c>
      <c r="D150" s="3" t="s">
        <v>3112</v>
      </c>
      <c r="E150" s="3"/>
      <c r="F150" s="3" t="s">
        <v>87</v>
      </c>
      <c r="G150" s="3" t="s">
        <v>3113</v>
      </c>
      <c r="H150" s="3" t="s">
        <v>1854</v>
      </c>
      <c r="I150" s="8">
        <v>1.5100000001510678</v>
      </c>
      <c r="J150" s="3" t="s">
        <v>78</v>
      </c>
      <c r="K150" s="39">
        <v>3.8800000000000001E-2</v>
      </c>
      <c r="L150" s="39">
        <v>4.7000000018606264E-3</v>
      </c>
      <c r="M150" s="8">
        <v>4644.8126419999999</v>
      </c>
      <c r="N150" s="8">
        <v>128.18</v>
      </c>
      <c r="O150" s="8">
        <v>5.9537208749999992</v>
      </c>
      <c r="P150" s="39">
        <v>2.606727983727881E-5</v>
      </c>
      <c r="Q150" s="39">
        <v>5.1342102831335102E-6</v>
      </c>
    </row>
    <row r="151" spans="2:17" ht="15" x14ac:dyDescent="0.25">
      <c r="B151" s="41" t="s">
        <v>3095</v>
      </c>
      <c r="C151" s="3" t="s">
        <v>2962</v>
      </c>
      <c r="D151" s="3" t="s">
        <v>3114</v>
      </c>
      <c r="E151" s="3"/>
      <c r="F151" s="3" t="s">
        <v>87</v>
      </c>
      <c r="G151" s="3" t="s">
        <v>3115</v>
      </c>
      <c r="H151" s="3" t="s">
        <v>1854</v>
      </c>
      <c r="I151" s="8">
        <v>1.0399999999843552</v>
      </c>
      <c r="J151" s="3" t="s">
        <v>78</v>
      </c>
      <c r="K151" s="39">
        <v>1.5300000000000001E-2</v>
      </c>
      <c r="L151" s="39">
        <v>1.8199999999442818E-2</v>
      </c>
      <c r="M151" s="8">
        <v>8836.4919469999986</v>
      </c>
      <c r="N151" s="8">
        <v>99.83</v>
      </c>
      <c r="O151" s="8">
        <v>8.8214699139999979</v>
      </c>
      <c r="P151" s="39">
        <v>3.862319541884365E-5</v>
      </c>
      <c r="Q151" s="39">
        <v>7.6072228604119224E-6</v>
      </c>
    </row>
    <row r="152" spans="2:17" ht="15" x14ac:dyDescent="0.25">
      <c r="B152" s="41" t="s">
        <v>3095</v>
      </c>
      <c r="C152" s="3" t="s">
        <v>2962</v>
      </c>
      <c r="D152" s="3" t="s">
        <v>3116</v>
      </c>
      <c r="E152" s="3"/>
      <c r="F152" s="3" t="s">
        <v>87</v>
      </c>
      <c r="G152" s="3" t="s">
        <v>3117</v>
      </c>
      <c r="H152" s="3" t="s">
        <v>1854</v>
      </c>
      <c r="I152" s="8">
        <v>2.2199999999696916</v>
      </c>
      <c r="J152" s="3" t="s">
        <v>78</v>
      </c>
      <c r="K152" s="39">
        <v>4.7500000000000001E-2</v>
      </c>
      <c r="L152" s="39">
        <v>1.9800000000082783E-2</v>
      </c>
      <c r="M152" s="8">
        <v>19372.307858</v>
      </c>
      <c r="N152" s="8">
        <v>106.68</v>
      </c>
      <c r="O152" s="8">
        <v>20.666378040999998</v>
      </c>
      <c r="P152" s="39">
        <v>9.0483963042311906E-5</v>
      </c>
      <c r="Q152" s="39">
        <v>1.7821717356413147E-5</v>
      </c>
    </row>
    <row r="153" spans="2:17" ht="15" x14ac:dyDescent="0.25">
      <c r="B153" s="41" t="s">
        <v>3095</v>
      </c>
      <c r="C153" s="3" t="s">
        <v>2962</v>
      </c>
      <c r="D153" s="3" t="s">
        <v>3118</v>
      </c>
      <c r="E153" s="3"/>
      <c r="F153" s="3" t="s">
        <v>87</v>
      </c>
      <c r="G153" s="3" t="s">
        <v>3119</v>
      </c>
      <c r="H153" s="3" t="s">
        <v>1854</v>
      </c>
      <c r="I153" s="8">
        <v>3.7400000000086613</v>
      </c>
      <c r="J153" s="3" t="s">
        <v>78</v>
      </c>
      <c r="K153" s="39">
        <v>2.8500000000000001E-2</v>
      </c>
      <c r="L153" s="39">
        <v>2.4199999999863522E-2</v>
      </c>
      <c r="M153" s="8">
        <v>32966.909014999997</v>
      </c>
      <c r="N153" s="8">
        <v>101.95</v>
      </c>
      <c r="O153" s="8">
        <v>33.609763790999992</v>
      </c>
      <c r="P153" s="39">
        <v>1.4715421438107605E-4</v>
      </c>
      <c r="Q153" s="39">
        <v>2.8983487552133601E-5</v>
      </c>
    </row>
    <row r="154" spans="2:17" ht="15" x14ac:dyDescent="0.25">
      <c r="B154" s="41" t="s">
        <v>3095</v>
      </c>
      <c r="C154" s="3" t="s">
        <v>2962</v>
      </c>
      <c r="D154" s="3" t="s">
        <v>3120</v>
      </c>
      <c r="E154" s="3"/>
      <c r="F154" s="3" t="s">
        <v>87</v>
      </c>
      <c r="G154" s="3" t="s">
        <v>3121</v>
      </c>
      <c r="H154" s="3" t="s">
        <v>1854</v>
      </c>
      <c r="I154" s="8">
        <v>5.5600000000253207</v>
      </c>
      <c r="J154" s="3" t="s">
        <v>78</v>
      </c>
      <c r="K154" s="39">
        <v>1.4199999999999999E-2</v>
      </c>
      <c r="L154" s="39">
        <v>1.8000000000138024E-2</v>
      </c>
      <c r="M154" s="8">
        <v>68040.985035999998</v>
      </c>
      <c r="N154" s="8">
        <v>98.1</v>
      </c>
      <c r="O154" s="8">
        <v>66.748206283000002</v>
      </c>
      <c r="P154" s="39">
        <v>2.9224483450702131E-4</v>
      </c>
      <c r="Q154" s="39">
        <v>5.7560529671101756E-5</v>
      </c>
    </row>
    <row r="155" spans="2:17" ht="15" x14ac:dyDescent="0.25">
      <c r="B155" s="41" t="s">
        <v>3122</v>
      </c>
      <c r="C155" s="3" t="s">
        <v>2962</v>
      </c>
      <c r="D155" s="3" t="s">
        <v>3123</v>
      </c>
      <c r="E155" s="3"/>
      <c r="F155" s="3" t="s">
        <v>87</v>
      </c>
      <c r="G155" s="3" t="s">
        <v>3124</v>
      </c>
      <c r="H155" s="3" t="s">
        <v>77</v>
      </c>
      <c r="I155" s="8">
        <v>4.03999999999977</v>
      </c>
      <c r="J155" s="3" t="s">
        <v>78</v>
      </c>
      <c r="K155" s="39">
        <v>2.35E-2</v>
      </c>
      <c r="L155" s="39">
        <v>7.9000000000085495E-3</v>
      </c>
      <c r="M155" s="8">
        <v>103269.64683</v>
      </c>
      <c r="N155" s="8">
        <v>109.19</v>
      </c>
      <c r="O155" s="8">
        <v>112.76012738299998</v>
      </c>
      <c r="P155" s="39">
        <v>4.9369963031393647E-4</v>
      </c>
      <c r="Q155" s="39">
        <v>9.7239057337776693E-5</v>
      </c>
    </row>
    <row r="156" spans="2:17" ht="15" x14ac:dyDescent="0.25">
      <c r="B156" s="41" t="s">
        <v>3122</v>
      </c>
      <c r="C156" s="3" t="s">
        <v>2962</v>
      </c>
      <c r="D156" s="3" t="s">
        <v>3125</v>
      </c>
      <c r="E156" s="3"/>
      <c r="F156" s="3" t="s">
        <v>87</v>
      </c>
      <c r="G156" s="3" t="s">
        <v>3126</v>
      </c>
      <c r="H156" s="3" t="s">
        <v>77</v>
      </c>
      <c r="I156" s="8">
        <v>4.0399999999864669</v>
      </c>
      <c r="J156" s="3" t="s">
        <v>78</v>
      </c>
      <c r="K156" s="39">
        <v>2.35E-2</v>
      </c>
      <c r="L156" s="39">
        <v>7.8999999997583902E-3</v>
      </c>
      <c r="M156" s="8">
        <v>25817.412507999994</v>
      </c>
      <c r="N156" s="8">
        <v>109.18</v>
      </c>
      <c r="O156" s="8">
        <v>28.187450954999999</v>
      </c>
      <c r="P156" s="39">
        <v>1.2341360761954716E-4</v>
      </c>
      <c r="Q156" s="39">
        <v>2.4307538695032036E-5</v>
      </c>
    </row>
    <row r="157" spans="2:17" ht="15" x14ac:dyDescent="0.25">
      <c r="B157" s="41" t="s">
        <v>3122</v>
      </c>
      <c r="C157" s="3" t="s">
        <v>2962</v>
      </c>
      <c r="D157" s="3" t="s">
        <v>3127</v>
      </c>
      <c r="E157" s="3"/>
      <c r="F157" s="3" t="s">
        <v>87</v>
      </c>
      <c r="G157" s="3" t="s">
        <v>3128</v>
      </c>
      <c r="H157" s="3" t="s">
        <v>77</v>
      </c>
      <c r="I157" s="8">
        <v>3.809999999999651</v>
      </c>
      <c r="J157" s="3" t="s">
        <v>78</v>
      </c>
      <c r="K157" s="39">
        <v>2.35E-2</v>
      </c>
      <c r="L157" s="39">
        <v>7.5999999999812251E-3</v>
      </c>
      <c r="M157" s="8">
        <v>315865.46861899993</v>
      </c>
      <c r="N157" s="8">
        <v>108.93</v>
      </c>
      <c r="O157" s="8">
        <v>344.07225498799994</v>
      </c>
      <c r="P157" s="39">
        <v>1.5064575487032294E-3</v>
      </c>
      <c r="Q157" s="39">
        <v>2.9671181212376278E-4</v>
      </c>
    </row>
    <row r="158" spans="2:17" ht="15" x14ac:dyDescent="0.25">
      <c r="B158" s="41" t="s">
        <v>3129</v>
      </c>
      <c r="C158" s="3" t="s">
        <v>2962</v>
      </c>
      <c r="D158" s="3" t="s">
        <v>3130</v>
      </c>
      <c r="E158" s="3"/>
      <c r="F158" s="3" t="s">
        <v>305</v>
      </c>
      <c r="G158" s="3" t="s">
        <v>3131</v>
      </c>
      <c r="H158" s="3" t="s">
        <v>261</v>
      </c>
      <c r="I158" s="8">
        <v>4.1699999999977653</v>
      </c>
      <c r="J158" s="3" t="s">
        <v>78</v>
      </c>
      <c r="K158" s="39">
        <v>2.6089999999999999E-2</v>
      </c>
      <c r="L158" s="39">
        <v>2.4499999999996615E-2</v>
      </c>
      <c r="M158" s="8">
        <v>577602.7463019999</v>
      </c>
      <c r="N158" s="8">
        <v>104.42</v>
      </c>
      <c r="O158" s="8">
        <v>603.13278879999996</v>
      </c>
      <c r="P158" s="39">
        <v>2.6407067974425287E-3</v>
      </c>
      <c r="Q158" s="39">
        <v>5.2011349395884323E-4</v>
      </c>
    </row>
    <row r="159" spans="2:17" ht="15" x14ac:dyDescent="0.25">
      <c r="B159" s="41" t="s">
        <v>3129</v>
      </c>
      <c r="C159" s="3" t="s">
        <v>2962</v>
      </c>
      <c r="D159" s="3" t="s">
        <v>3132</v>
      </c>
      <c r="E159" s="3"/>
      <c r="F159" s="3" t="s">
        <v>305</v>
      </c>
      <c r="G159" s="3" t="s">
        <v>2939</v>
      </c>
      <c r="H159" s="3" t="s">
        <v>261</v>
      </c>
      <c r="I159" s="8">
        <v>4.1699999999994395</v>
      </c>
      <c r="J159" s="3" t="s">
        <v>78</v>
      </c>
      <c r="K159" s="39">
        <v>2.6849999999999999E-2</v>
      </c>
      <c r="L159" s="39">
        <v>2.3699999999989632E-2</v>
      </c>
      <c r="M159" s="8">
        <v>808644.10441899975</v>
      </c>
      <c r="N159" s="8">
        <v>103.99</v>
      </c>
      <c r="O159" s="8">
        <v>840.90900031999979</v>
      </c>
      <c r="P159" s="39">
        <v>3.681766527059066E-3</v>
      </c>
      <c r="Q159" s="39">
        <v>7.2516057223164052E-4</v>
      </c>
    </row>
    <row r="160" spans="2:17" ht="15" x14ac:dyDescent="0.25">
      <c r="B160" s="41" t="s">
        <v>3133</v>
      </c>
      <c r="C160" s="3" t="s">
        <v>2962</v>
      </c>
      <c r="D160" s="3" t="s">
        <v>3134</v>
      </c>
      <c r="E160" s="3"/>
      <c r="F160" s="3" t="s">
        <v>305</v>
      </c>
      <c r="G160" s="3" t="s">
        <v>3135</v>
      </c>
      <c r="H160" s="3" t="s">
        <v>261</v>
      </c>
      <c r="I160" s="8">
        <v>9.61</v>
      </c>
      <c r="J160" s="3" t="s">
        <v>78</v>
      </c>
      <c r="K160" s="39">
        <v>2.2709999999999998E-2</v>
      </c>
      <c r="L160" s="39">
        <v>1.55E-2</v>
      </c>
      <c r="M160" s="8">
        <v>1086876.2</v>
      </c>
      <c r="N160" s="8">
        <v>108.7</v>
      </c>
      <c r="O160" s="8">
        <v>1181.4344299999998</v>
      </c>
      <c r="P160" s="39">
        <v>5.1726949487207836E-3</v>
      </c>
      <c r="Q160" s="39">
        <v>1.0188137681805542E-3</v>
      </c>
    </row>
    <row r="161" spans="2:17" ht="15" x14ac:dyDescent="0.25">
      <c r="B161" s="41" t="s">
        <v>3136</v>
      </c>
      <c r="C161" s="3" t="s">
        <v>2874</v>
      </c>
      <c r="D161" s="3" t="s">
        <v>3137</v>
      </c>
      <c r="E161" s="3"/>
      <c r="F161" s="3" t="s">
        <v>301</v>
      </c>
      <c r="G161" s="3" t="s">
        <v>3138</v>
      </c>
      <c r="H161" s="3" t="s">
        <v>1854</v>
      </c>
      <c r="I161" s="8">
        <v>4.5600000000005547</v>
      </c>
      <c r="J161" s="3" t="s">
        <v>78</v>
      </c>
      <c r="K161" s="39">
        <v>1.9599999999999999E-2</v>
      </c>
      <c r="L161" s="39">
        <v>1.2000000000008805E-3</v>
      </c>
      <c r="M161" s="8">
        <v>1299032.557235</v>
      </c>
      <c r="N161" s="8">
        <v>110.34</v>
      </c>
      <c r="O161" s="8">
        <v>1433.3525236990001</v>
      </c>
      <c r="P161" s="39">
        <v>6.275672327472297E-3</v>
      </c>
      <c r="Q161" s="39">
        <v>1.2360561438867883E-3</v>
      </c>
    </row>
    <row r="162" spans="2:17" ht="15" x14ac:dyDescent="0.25">
      <c r="B162" s="41" t="s">
        <v>3139</v>
      </c>
      <c r="C162" s="3" t="s">
        <v>2962</v>
      </c>
      <c r="D162" s="3" t="s">
        <v>3140</v>
      </c>
      <c r="E162" s="3"/>
      <c r="F162" s="3" t="s">
        <v>305</v>
      </c>
      <c r="G162" s="3" t="s">
        <v>3141</v>
      </c>
      <c r="H162" s="3" t="s">
        <v>261</v>
      </c>
      <c r="I162" s="8">
        <v>2.5600000000000005</v>
      </c>
      <c r="J162" s="3" t="s">
        <v>78</v>
      </c>
      <c r="K162" s="39">
        <v>4.4999999999999998E-2</v>
      </c>
      <c r="L162" s="39">
        <v>5.5999999999999999E-3</v>
      </c>
      <c r="M162" s="8">
        <v>81100.00999999998</v>
      </c>
      <c r="N162" s="8">
        <v>116.5</v>
      </c>
      <c r="O162" s="8">
        <v>94.481519999999989</v>
      </c>
      <c r="P162" s="39">
        <v>4.1367008514510764E-4</v>
      </c>
      <c r="Q162" s="39">
        <v>8.1476441663060729E-5</v>
      </c>
    </row>
    <row r="163" spans="2:17" ht="15" x14ac:dyDescent="0.25">
      <c r="B163" s="41" t="s">
        <v>3139</v>
      </c>
      <c r="C163" s="3" t="s">
        <v>2962</v>
      </c>
      <c r="D163" s="3" t="s">
        <v>3142</v>
      </c>
      <c r="E163" s="3"/>
      <c r="F163" s="3" t="s">
        <v>305</v>
      </c>
      <c r="G163" s="3" t="s">
        <v>3141</v>
      </c>
      <c r="H163" s="3" t="s">
        <v>261</v>
      </c>
      <c r="I163" s="8">
        <v>2.5599999999999996</v>
      </c>
      <c r="J163" s="3" t="s">
        <v>78</v>
      </c>
      <c r="K163" s="39">
        <v>4.7500000000000001E-2</v>
      </c>
      <c r="L163" s="39">
        <v>6.9999999999999984E-3</v>
      </c>
      <c r="M163" s="8">
        <v>375392.11</v>
      </c>
      <c r="N163" s="8">
        <v>116.9</v>
      </c>
      <c r="O163" s="8">
        <v>438.83336999999995</v>
      </c>
      <c r="P163" s="39">
        <v>1.9213517895606941E-3</v>
      </c>
      <c r="Q163" s="39">
        <v>3.7842936344175396E-4</v>
      </c>
    </row>
    <row r="164" spans="2:17" ht="15" x14ac:dyDescent="0.25">
      <c r="B164" s="41" t="s">
        <v>3143</v>
      </c>
      <c r="C164" s="3" t="s">
        <v>2962</v>
      </c>
      <c r="D164" s="3" t="s">
        <v>3144</v>
      </c>
      <c r="E164" s="3"/>
      <c r="F164" s="3" t="s">
        <v>305</v>
      </c>
      <c r="G164" s="3" t="s">
        <v>3145</v>
      </c>
      <c r="H164" s="3" t="s">
        <v>261</v>
      </c>
      <c r="I164" s="8">
        <v>4.0199999999999996</v>
      </c>
      <c r="J164" s="3" t="s">
        <v>78</v>
      </c>
      <c r="K164" s="39">
        <v>5.1695000000000005E-2</v>
      </c>
      <c r="L164" s="39">
        <v>1.1000000000000001E-3</v>
      </c>
      <c r="M164" s="8">
        <v>898115.7899999998</v>
      </c>
      <c r="N164" s="8">
        <v>157.88999999999999</v>
      </c>
      <c r="O164" s="8">
        <v>1418.0350199999998</v>
      </c>
      <c r="P164" s="39">
        <v>6.2086074341537309E-3</v>
      </c>
      <c r="Q164" s="39">
        <v>1.2228470454667447E-3</v>
      </c>
    </row>
    <row r="165" spans="2:17" ht="15" x14ac:dyDescent="0.25">
      <c r="B165" s="41" t="s">
        <v>3146</v>
      </c>
      <c r="C165" s="3" t="s">
        <v>2874</v>
      </c>
      <c r="D165" s="3" t="s">
        <v>3147</v>
      </c>
      <c r="E165" s="3"/>
      <c r="F165" s="3" t="s">
        <v>301</v>
      </c>
      <c r="G165" s="3" t="s">
        <v>3148</v>
      </c>
      <c r="H165" s="3" t="s">
        <v>77</v>
      </c>
      <c r="I165" s="8">
        <v>3.5600000000000005</v>
      </c>
      <c r="J165" s="3" t="s">
        <v>78</v>
      </c>
      <c r="K165" s="39">
        <v>4.7400000000000005E-2</v>
      </c>
      <c r="L165" s="39">
        <v>1.89E-2</v>
      </c>
      <c r="M165" s="8">
        <v>881999.99999999988</v>
      </c>
      <c r="N165" s="8">
        <v>110.97</v>
      </c>
      <c r="O165" s="8">
        <v>978.75539999999978</v>
      </c>
      <c r="P165" s="39">
        <v>4.2853018204431284E-3</v>
      </c>
      <c r="Q165" s="39">
        <v>8.4403285690689211E-4</v>
      </c>
    </row>
    <row r="166" spans="2:17" ht="15" x14ac:dyDescent="0.25">
      <c r="B166" s="41" t="s">
        <v>3149</v>
      </c>
      <c r="C166" s="3" t="s">
        <v>2962</v>
      </c>
      <c r="D166" s="3" t="s">
        <v>3150</v>
      </c>
      <c r="E166" s="3"/>
      <c r="F166" s="3" t="s">
        <v>301</v>
      </c>
      <c r="G166" s="3" t="s">
        <v>3151</v>
      </c>
      <c r="H166" s="3" t="s">
        <v>1854</v>
      </c>
      <c r="I166" s="8">
        <v>4.4200000000019957</v>
      </c>
      <c r="J166" s="3" t="s">
        <v>78</v>
      </c>
      <c r="K166" s="39">
        <v>2.75E-2</v>
      </c>
      <c r="L166" s="39">
        <v>3.6000000000106286E-3</v>
      </c>
      <c r="M166" s="8">
        <v>165003.67353100001</v>
      </c>
      <c r="N166" s="8">
        <v>112.7</v>
      </c>
      <c r="O166" s="8">
        <v>185.95914007999991</v>
      </c>
      <c r="P166" s="39">
        <v>8.141881429342433E-4</v>
      </c>
      <c r="Q166" s="39">
        <v>1.6036246060013696E-4</v>
      </c>
    </row>
    <row r="167" spans="2:17" ht="15" x14ac:dyDescent="0.25">
      <c r="B167" s="41" t="s">
        <v>3152</v>
      </c>
      <c r="C167" s="3" t="s">
        <v>2962</v>
      </c>
      <c r="D167" s="3" t="s">
        <v>3153</v>
      </c>
      <c r="E167" s="3"/>
      <c r="F167" s="3" t="s">
        <v>305</v>
      </c>
      <c r="G167" s="3" t="s">
        <v>3154</v>
      </c>
      <c r="H167" s="3" t="s">
        <v>261</v>
      </c>
      <c r="I167" s="8">
        <v>5.75</v>
      </c>
      <c r="J167" s="3" t="s">
        <v>78</v>
      </c>
      <c r="K167" s="39">
        <v>4.9800000000000004E-2</v>
      </c>
      <c r="L167" s="39">
        <v>4.1999999999999997E-3</v>
      </c>
      <c r="M167" s="8">
        <v>131846.09999999998</v>
      </c>
      <c r="N167" s="8">
        <v>137.38</v>
      </c>
      <c r="O167" s="8">
        <v>181.13016999999996</v>
      </c>
      <c r="P167" s="39">
        <v>7.9304537909897946E-4</v>
      </c>
      <c r="Q167" s="39">
        <v>1.5619818277082408E-4</v>
      </c>
    </row>
    <row r="168" spans="2:17" ht="15" x14ac:dyDescent="0.25">
      <c r="B168" s="41" t="s">
        <v>3152</v>
      </c>
      <c r="C168" s="3" t="s">
        <v>2962</v>
      </c>
      <c r="D168" s="3" t="s">
        <v>3155</v>
      </c>
      <c r="E168" s="3"/>
      <c r="F168" s="3" t="s">
        <v>305</v>
      </c>
      <c r="G168" s="3" t="s">
        <v>3154</v>
      </c>
      <c r="H168" s="3" t="s">
        <v>261</v>
      </c>
      <c r="I168" s="8">
        <v>5.6899999999999995</v>
      </c>
      <c r="J168" s="3" t="s">
        <v>78</v>
      </c>
      <c r="K168" s="39">
        <v>5.3600000000000002E-2</v>
      </c>
      <c r="L168" s="39">
        <v>7.0000000000000001E-3</v>
      </c>
      <c r="M168" s="8">
        <v>67426.779999999984</v>
      </c>
      <c r="N168" s="8">
        <v>136.72999999999999</v>
      </c>
      <c r="O168" s="8">
        <v>92.192639999999983</v>
      </c>
      <c r="P168" s="39">
        <v>4.0364864196249439E-4</v>
      </c>
      <c r="Q168" s="39">
        <v>7.9502618657315832E-5</v>
      </c>
    </row>
    <row r="169" spans="2:17" ht="15" x14ac:dyDescent="0.25">
      <c r="B169" s="41" t="s">
        <v>3152</v>
      </c>
      <c r="C169" s="3" t="s">
        <v>2962</v>
      </c>
      <c r="D169" s="3" t="s">
        <v>3156</v>
      </c>
      <c r="E169" s="3"/>
      <c r="F169" s="3" t="s">
        <v>305</v>
      </c>
      <c r="G169" s="3" t="s">
        <v>3154</v>
      </c>
      <c r="H169" s="3" t="s">
        <v>261</v>
      </c>
      <c r="I169" s="8">
        <v>5.69</v>
      </c>
      <c r="J169" s="3" t="s">
        <v>78</v>
      </c>
      <c r="K169" s="39">
        <v>5.1299999999999998E-2</v>
      </c>
      <c r="L169" s="39">
        <v>8.3000000000000001E-3</v>
      </c>
      <c r="M169" s="8">
        <v>79795.189999999988</v>
      </c>
      <c r="N169" s="8">
        <v>132.33000000000001</v>
      </c>
      <c r="O169" s="8">
        <v>105.59297999999998</v>
      </c>
      <c r="P169" s="39">
        <v>4.6231958405543904E-4</v>
      </c>
      <c r="Q169" s="39">
        <v>9.1058444815438384E-5</v>
      </c>
    </row>
    <row r="170" spans="2:17" ht="15" x14ac:dyDescent="0.25">
      <c r="B170" s="41" t="s">
        <v>3152</v>
      </c>
      <c r="C170" s="3" t="s">
        <v>2962</v>
      </c>
      <c r="D170" s="3" t="s">
        <v>3157</v>
      </c>
      <c r="E170" s="3"/>
      <c r="F170" s="3" t="s">
        <v>305</v>
      </c>
      <c r="G170" s="3" t="s">
        <v>3154</v>
      </c>
      <c r="H170" s="3" t="s">
        <v>261</v>
      </c>
      <c r="I170" s="8">
        <v>5.7299999999999995</v>
      </c>
      <c r="J170" s="3" t="s">
        <v>78</v>
      </c>
      <c r="K170" s="39">
        <v>4.8499999999999995E-2</v>
      </c>
      <c r="L170" s="39">
        <v>7.1999999999999998E-3</v>
      </c>
      <c r="M170" s="8">
        <v>173776.84999999998</v>
      </c>
      <c r="N170" s="8">
        <v>131.37</v>
      </c>
      <c r="O170" s="8">
        <v>228.29064</v>
      </c>
      <c r="P170" s="39">
        <v>9.9952888656565982E-4</v>
      </c>
      <c r="Q170" s="39">
        <v>1.9686716526345893E-4</v>
      </c>
    </row>
    <row r="171" spans="2:17" ht="15" x14ac:dyDescent="0.25">
      <c r="B171" s="41" t="s">
        <v>3152</v>
      </c>
      <c r="C171" s="3" t="s">
        <v>2962</v>
      </c>
      <c r="D171" s="3" t="s">
        <v>3158</v>
      </c>
      <c r="E171" s="3"/>
      <c r="F171" s="3" t="s">
        <v>305</v>
      </c>
      <c r="G171" s="3" t="s">
        <v>3154</v>
      </c>
      <c r="H171" s="3" t="s">
        <v>261</v>
      </c>
      <c r="I171" s="8">
        <v>5.73</v>
      </c>
      <c r="J171" s="3" t="s">
        <v>78</v>
      </c>
      <c r="K171" s="39">
        <v>4.8499999999999995E-2</v>
      </c>
      <c r="L171" s="39">
        <v>7.1000000000000004E-3</v>
      </c>
      <c r="M171" s="8">
        <v>22457.189999999995</v>
      </c>
      <c r="N171" s="8">
        <v>131.44</v>
      </c>
      <c r="O171" s="8">
        <v>29.517729999999993</v>
      </c>
      <c r="P171" s="39">
        <v>1.2923799153940682E-4</v>
      </c>
      <c r="Q171" s="39">
        <v>2.5454709094127373E-5</v>
      </c>
    </row>
    <row r="172" spans="2:17" ht="15" x14ac:dyDescent="0.25">
      <c r="B172" s="41" t="s">
        <v>3152</v>
      </c>
      <c r="C172" s="3" t="s">
        <v>2962</v>
      </c>
      <c r="D172" s="3" t="s">
        <v>3159</v>
      </c>
      <c r="E172" s="3"/>
      <c r="F172" s="3" t="s">
        <v>305</v>
      </c>
      <c r="G172" s="3" t="s">
        <v>3154</v>
      </c>
      <c r="H172" s="3" t="s">
        <v>261</v>
      </c>
      <c r="I172" s="8">
        <v>5.73</v>
      </c>
      <c r="J172" s="3" t="s">
        <v>78</v>
      </c>
      <c r="K172" s="39">
        <v>4.8600000000000004E-2</v>
      </c>
      <c r="L172" s="39">
        <v>7.2000000000000007E-3</v>
      </c>
      <c r="M172" s="8">
        <v>293114.84999999998</v>
      </c>
      <c r="N172" s="8">
        <v>131.44</v>
      </c>
      <c r="O172" s="8">
        <v>385.27015999999992</v>
      </c>
      <c r="P172" s="39">
        <v>1.6868350539985938E-3</v>
      </c>
      <c r="Q172" s="39">
        <v>3.3223895758406586E-4</v>
      </c>
    </row>
    <row r="173" spans="2:17" ht="15" x14ac:dyDescent="0.25">
      <c r="B173" s="41" t="s">
        <v>3152</v>
      </c>
      <c r="C173" s="3" t="s">
        <v>2962</v>
      </c>
      <c r="D173" s="3" t="s">
        <v>3160</v>
      </c>
      <c r="E173" s="3"/>
      <c r="F173" s="3" t="s">
        <v>305</v>
      </c>
      <c r="G173" s="3" t="s">
        <v>3154</v>
      </c>
      <c r="H173" s="3" t="s">
        <v>261</v>
      </c>
      <c r="I173" s="8">
        <v>5.7800000000000011</v>
      </c>
      <c r="J173" s="3" t="s">
        <v>78</v>
      </c>
      <c r="K173" s="39">
        <v>4.8499999999999995E-2</v>
      </c>
      <c r="L173" s="39">
        <v>2.8E-3</v>
      </c>
      <c r="M173" s="8">
        <v>45210.049999999996</v>
      </c>
      <c r="N173" s="8">
        <v>133.30000000000001</v>
      </c>
      <c r="O173" s="8">
        <v>60.264999999999993</v>
      </c>
      <c r="P173" s="39">
        <v>2.6385929948279742E-4</v>
      </c>
      <c r="Q173" s="39">
        <v>5.1969715948942767E-5</v>
      </c>
    </row>
    <row r="174" spans="2:17" ht="15" x14ac:dyDescent="0.25">
      <c r="B174" s="41" t="s">
        <v>3152</v>
      </c>
      <c r="C174" s="3" t="s">
        <v>2962</v>
      </c>
      <c r="D174" s="3" t="s">
        <v>3161</v>
      </c>
      <c r="E174" s="3"/>
      <c r="F174" s="3" t="s">
        <v>305</v>
      </c>
      <c r="G174" s="3" t="s">
        <v>3154</v>
      </c>
      <c r="H174" s="3" t="s">
        <v>261</v>
      </c>
      <c r="I174" s="8">
        <v>5.75</v>
      </c>
      <c r="J174" s="3" t="s">
        <v>78</v>
      </c>
      <c r="K174" s="39">
        <v>4.8499999999999995E-2</v>
      </c>
      <c r="L174" s="39">
        <v>5.2999999999999992E-3</v>
      </c>
      <c r="M174" s="8">
        <v>17675.609999999997</v>
      </c>
      <c r="N174" s="8">
        <v>130.63999999999999</v>
      </c>
      <c r="O174" s="8">
        <v>23.091419999999996</v>
      </c>
      <c r="P174" s="39">
        <v>1.0110156650233231E-4</v>
      </c>
      <c r="Q174" s="39">
        <v>1.9912960064012873E-5</v>
      </c>
    </row>
    <row r="175" spans="2:17" ht="15" x14ac:dyDescent="0.25">
      <c r="B175" s="41" t="s">
        <v>3162</v>
      </c>
      <c r="C175" s="3" t="s">
        <v>2874</v>
      </c>
      <c r="D175" s="3" t="s">
        <v>3163</v>
      </c>
      <c r="E175" s="3"/>
      <c r="F175" s="3" t="s">
        <v>305</v>
      </c>
      <c r="G175" s="3" t="s">
        <v>3164</v>
      </c>
      <c r="H175" s="3" t="s">
        <v>261</v>
      </c>
      <c r="I175" s="8">
        <v>0.76000000000122814</v>
      </c>
      <c r="J175" s="3" t="s">
        <v>78</v>
      </c>
      <c r="K175" s="39">
        <v>1.5600000000000001E-2</v>
      </c>
      <c r="L175" s="39">
        <v>1.6700000000015626E-2</v>
      </c>
      <c r="M175" s="8">
        <v>589123.56535199995</v>
      </c>
      <c r="N175" s="8">
        <v>100.28</v>
      </c>
      <c r="O175" s="8">
        <v>590.7731113619999</v>
      </c>
      <c r="P175" s="39">
        <v>2.5865922063760052E-3</v>
      </c>
      <c r="Q175" s="39">
        <v>5.0945508649724168E-4</v>
      </c>
    </row>
    <row r="176" spans="2:17" ht="15" x14ac:dyDescent="0.25">
      <c r="B176" s="41" t="s">
        <v>3162</v>
      </c>
      <c r="C176" s="3" t="s">
        <v>2874</v>
      </c>
      <c r="D176" s="3" t="s">
        <v>3165</v>
      </c>
      <c r="E176" s="3"/>
      <c r="F176" s="3" t="s">
        <v>305</v>
      </c>
      <c r="G176" s="3" t="s">
        <v>3166</v>
      </c>
      <c r="H176" s="3" t="s">
        <v>261</v>
      </c>
      <c r="I176" s="8">
        <v>0</v>
      </c>
      <c r="J176" s="3" t="s">
        <v>78</v>
      </c>
      <c r="K176" s="39">
        <v>0</v>
      </c>
      <c r="L176" s="39">
        <v>0</v>
      </c>
      <c r="M176" s="8">
        <v>436.34343300013279</v>
      </c>
      <c r="N176" s="8">
        <v>100</v>
      </c>
      <c r="O176" s="8">
        <v>0.43634343299999045</v>
      </c>
      <c r="P176" s="39">
        <v>1.9104500550119711E-6</v>
      </c>
      <c r="Q176" s="39">
        <v>3.7628215828749762E-7</v>
      </c>
    </row>
    <row r="177" spans="2:17" ht="15" x14ac:dyDescent="0.25">
      <c r="B177" s="41" t="s">
        <v>3162</v>
      </c>
      <c r="C177" s="3" t="s">
        <v>2874</v>
      </c>
      <c r="D177" s="3" t="s">
        <v>3167</v>
      </c>
      <c r="E177" s="3"/>
      <c r="F177" s="3" t="s">
        <v>305</v>
      </c>
      <c r="G177" s="3" t="s">
        <v>2555</v>
      </c>
      <c r="H177" s="3" t="s">
        <v>261</v>
      </c>
      <c r="I177" s="8">
        <v>2.8199999999997636</v>
      </c>
      <c r="J177" s="3" t="s">
        <v>78</v>
      </c>
      <c r="K177" s="39">
        <v>2.0199999999999999E-2</v>
      </c>
      <c r="L177" s="39">
        <v>1.6299999999998305E-2</v>
      </c>
      <c r="M177" s="8">
        <v>5083563.8484979989</v>
      </c>
      <c r="N177" s="8">
        <v>101.81</v>
      </c>
      <c r="O177" s="8">
        <v>5175.576354156</v>
      </c>
      <c r="P177" s="39">
        <v>2.2660316124240153E-2</v>
      </c>
      <c r="Q177" s="39">
        <v>4.463174860989831E-3</v>
      </c>
    </row>
    <row r="178" spans="2:17" ht="15" x14ac:dyDescent="0.25">
      <c r="B178" s="41" t="s">
        <v>3168</v>
      </c>
      <c r="C178" s="3" t="s">
        <v>2962</v>
      </c>
      <c r="D178" s="3" t="s">
        <v>3169</v>
      </c>
      <c r="E178" s="3"/>
      <c r="F178" s="3" t="s">
        <v>301</v>
      </c>
      <c r="G178" s="3" t="s">
        <v>3170</v>
      </c>
      <c r="H178" s="3" t="s">
        <v>1854</v>
      </c>
      <c r="I178" s="8">
        <v>3.8900000000035915</v>
      </c>
      <c r="J178" s="3" t="s">
        <v>78</v>
      </c>
      <c r="K178" s="39">
        <v>1.95E-2</v>
      </c>
      <c r="L178" s="39">
        <v>1.7899999999971685E-2</v>
      </c>
      <c r="M178" s="8">
        <v>80751.935403999989</v>
      </c>
      <c r="N178" s="8">
        <v>100.81</v>
      </c>
      <c r="O178" s="8">
        <v>81.406026073999996</v>
      </c>
      <c r="P178" s="39">
        <v>3.5642142227767327E-4</v>
      </c>
      <c r="Q178" s="39">
        <v>7.0200747558251208E-5</v>
      </c>
    </row>
    <row r="179" spans="2:17" ht="15" x14ac:dyDescent="0.25">
      <c r="B179" s="41" t="s">
        <v>3168</v>
      </c>
      <c r="C179" s="3" t="s">
        <v>2962</v>
      </c>
      <c r="D179" s="3" t="s">
        <v>3171</v>
      </c>
      <c r="E179" s="3"/>
      <c r="F179" s="3" t="s">
        <v>301</v>
      </c>
      <c r="G179" s="3" t="s">
        <v>3172</v>
      </c>
      <c r="H179" s="3" t="s">
        <v>1854</v>
      </c>
      <c r="I179" s="8">
        <v>4.3400000000165466</v>
      </c>
      <c r="J179" s="3" t="s">
        <v>78</v>
      </c>
      <c r="K179" s="39">
        <v>0.02</v>
      </c>
      <c r="L179" s="39">
        <v>1.790000000010751E-2</v>
      </c>
      <c r="M179" s="8">
        <v>30180.017163999997</v>
      </c>
      <c r="N179" s="8">
        <v>101.11</v>
      </c>
      <c r="O179" s="8">
        <v>30.515015378999998</v>
      </c>
      <c r="P179" s="39">
        <v>1.336044234897491E-4</v>
      </c>
      <c r="Q179" s="39">
        <v>2.6314721337828759E-5</v>
      </c>
    </row>
    <row r="180" spans="2:17" ht="15" x14ac:dyDescent="0.25">
      <c r="B180" s="41" t="s">
        <v>3173</v>
      </c>
      <c r="C180" s="3" t="s">
        <v>2874</v>
      </c>
      <c r="D180" s="3" t="s">
        <v>3174</v>
      </c>
      <c r="E180" s="3"/>
      <c r="F180" s="3" t="s">
        <v>301</v>
      </c>
      <c r="G180" s="3" t="s">
        <v>3175</v>
      </c>
      <c r="H180" s="3" t="s">
        <v>1854</v>
      </c>
      <c r="I180" s="8">
        <v>0.49999999999951616</v>
      </c>
      <c r="J180" s="3" t="s">
        <v>78</v>
      </c>
      <c r="K180" s="39">
        <v>2.35E-2</v>
      </c>
      <c r="L180" s="39">
        <v>1.0500000000006936E-2</v>
      </c>
      <c r="M180" s="8">
        <v>1216476.4946889998</v>
      </c>
      <c r="N180" s="8">
        <v>100.96</v>
      </c>
      <c r="O180" s="8">
        <v>1228.1546690389998</v>
      </c>
      <c r="P180" s="39">
        <v>5.3772509853008783E-3</v>
      </c>
      <c r="Q180" s="39">
        <v>1.0591031160926681E-3</v>
      </c>
    </row>
    <row r="181" spans="2:17" ht="15" x14ac:dyDescent="0.25">
      <c r="B181" s="41" t="s">
        <v>3176</v>
      </c>
      <c r="C181" s="3" t="s">
        <v>2962</v>
      </c>
      <c r="D181" s="3" t="s">
        <v>3177</v>
      </c>
      <c r="E181" s="3"/>
      <c r="F181" s="3" t="s">
        <v>301</v>
      </c>
      <c r="G181" s="3" t="s">
        <v>3178</v>
      </c>
      <c r="H181" s="3" t="s">
        <v>1854</v>
      </c>
      <c r="I181" s="8">
        <v>5.85</v>
      </c>
      <c r="J181" s="3" t="s">
        <v>78</v>
      </c>
      <c r="K181" s="39">
        <v>2.4199999999999999E-2</v>
      </c>
      <c r="L181" s="39">
        <v>1.0300000000000002E-2</v>
      </c>
      <c r="M181" s="8">
        <v>452160.98999999993</v>
      </c>
      <c r="N181" s="8">
        <v>111.48</v>
      </c>
      <c r="O181" s="8">
        <v>504.0690699999999</v>
      </c>
      <c r="P181" s="39">
        <v>2.2069743914568184E-3</v>
      </c>
      <c r="Q181" s="39">
        <v>4.3468557847088266E-4</v>
      </c>
    </row>
    <row r="182" spans="2:17" ht="15" x14ac:dyDescent="0.25">
      <c r="B182" s="41" t="s">
        <v>3179</v>
      </c>
      <c r="C182" s="3" t="s">
        <v>2874</v>
      </c>
      <c r="D182" s="3" t="s">
        <v>3180</v>
      </c>
      <c r="E182" s="3"/>
      <c r="F182" s="3" t="s">
        <v>301</v>
      </c>
      <c r="G182" s="3" t="s">
        <v>3181</v>
      </c>
      <c r="H182" s="3" t="s">
        <v>1854</v>
      </c>
      <c r="I182" s="8">
        <v>6.5400000000002558</v>
      </c>
      <c r="J182" s="3" t="s">
        <v>78</v>
      </c>
      <c r="K182" s="39">
        <v>1.8799999999999997E-2</v>
      </c>
      <c r="L182" s="39">
        <v>4.199999999995826E-3</v>
      </c>
      <c r="M182" s="8">
        <v>1974614.0456669994</v>
      </c>
      <c r="N182" s="8">
        <v>112.45</v>
      </c>
      <c r="O182" s="8">
        <v>2220.4534943519998</v>
      </c>
      <c r="P182" s="39">
        <v>9.7218502207558014E-3</v>
      </c>
      <c r="Q182" s="39">
        <v>1.9148151892360546E-3</v>
      </c>
    </row>
    <row r="183" spans="2:17" ht="15" x14ac:dyDescent="0.25">
      <c r="B183" s="41" t="s">
        <v>3179</v>
      </c>
      <c r="C183" s="3" t="s">
        <v>2874</v>
      </c>
      <c r="D183" s="3" t="s">
        <v>3182</v>
      </c>
      <c r="E183" s="3"/>
      <c r="F183" s="3" t="s">
        <v>301</v>
      </c>
      <c r="G183" s="3" t="s">
        <v>3183</v>
      </c>
      <c r="H183" s="3" t="s">
        <v>1854</v>
      </c>
      <c r="I183" s="8">
        <v>0</v>
      </c>
      <c r="J183" s="3" t="s">
        <v>78</v>
      </c>
      <c r="K183" s="39">
        <v>0</v>
      </c>
      <c r="L183" s="39">
        <v>0</v>
      </c>
      <c r="M183" s="8">
        <v>64.980000000019572</v>
      </c>
      <c r="N183" s="8">
        <v>100</v>
      </c>
      <c r="O183" s="8">
        <v>6.498000000000026E-2</v>
      </c>
      <c r="P183" s="39">
        <v>2.8450306613112493E-7</v>
      </c>
      <c r="Q183" s="39">
        <v>5.6035711314399979E-8</v>
      </c>
    </row>
    <row r="184" spans="2:17" ht="15" x14ac:dyDescent="0.25">
      <c r="B184" s="41" t="s">
        <v>3179</v>
      </c>
      <c r="C184" s="3" t="s">
        <v>2874</v>
      </c>
      <c r="D184" s="3" t="s">
        <v>3184</v>
      </c>
      <c r="E184" s="3"/>
      <c r="F184" s="3" t="s">
        <v>301</v>
      </c>
      <c r="G184" s="3" t="s">
        <v>3185</v>
      </c>
      <c r="H184" s="3" t="s">
        <v>1854</v>
      </c>
      <c r="I184" s="8">
        <v>0</v>
      </c>
      <c r="J184" s="3" t="s">
        <v>78</v>
      </c>
      <c r="K184" s="39">
        <v>0</v>
      </c>
      <c r="L184" s="39">
        <v>0</v>
      </c>
      <c r="M184" s="8">
        <v>584.20702200001688</v>
      </c>
      <c r="N184" s="8">
        <v>100</v>
      </c>
      <c r="O184" s="8">
        <v>0.58420702200027108</v>
      </c>
      <c r="P184" s="39">
        <v>2.5578437829241308E-6</v>
      </c>
      <c r="Q184" s="39">
        <v>5.0379279828643242E-7</v>
      </c>
    </row>
    <row r="185" spans="2:17" ht="15" x14ac:dyDescent="0.25">
      <c r="B185" s="41" t="s">
        <v>3186</v>
      </c>
      <c r="C185" s="3" t="s">
        <v>2962</v>
      </c>
      <c r="D185" s="3" t="s">
        <v>3187</v>
      </c>
      <c r="E185" s="3"/>
      <c r="F185" s="3" t="s">
        <v>478</v>
      </c>
      <c r="G185" s="3" t="s">
        <v>3188</v>
      </c>
      <c r="H185" s="3" t="s">
        <v>1854</v>
      </c>
      <c r="I185" s="8">
        <v>2.4600000001184594</v>
      </c>
      <c r="J185" s="3" t="s">
        <v>78</v>
      </c>
      <c r="K185" s="39">
        <v>2.4E-2</v>
      </c>
      <c r="L185" s="39">
        <v>1.7999999998986656E-2</v>
      </c>
      <c r="M185" s="8">
        <v>15560.590984999997</v>
      </c>
      <c r="N185" s="8">
        <v>101.71</v>
      </c>
      <c r="O185" s="8">
        <v>15.826677121999996</v>
      </c>
      <c r="P185" s="39">
        <v>6.929421618769328E-5</v>
      </c>
      <c r="Q185" s="39">
        <v>1.3648185753687396E-5</v>
      </c>
    </row>
    <row r="186" spans="2:17" ht="15" x14ac:dyDescent="0.25">
      <c r="B186" s="41" t="s">
        <v>3186</v>
      </c>
      <c r="C186" s="3" t="s">
        <v>2962</v>
      </c>
      <c r="D186" s="3" t="s">
        <v>3189</v>
      </c>
      <c r="E186" s="3"/>
      <c r="F186" s="3" t="s">
        <v>478</v>
      </c>
      <c r="G186" s="3" t="s">
        <v>3190</v>
      </c>
      <c r="H186" s="3" t="s">
        <v>1854</v>
      </c>
      <c r="I186" s="8">
        <v>2.5200000000455676</v>
      </c>
      <c r="J186" s="3" t="s">
        <v>78</v>
      </c>
      <c r="K186" s="39">
        <v>3.15E-2</v>
      </c>
      <c r="L186" s="39">
        <v>1.7900000000897833E-2</v>
      </c>
      <c r="M186" s="8">
        <v>14054.727128999997</v>
      </c>
      <c r="N186" s="8">
        <v>103.76</v>
      </c>
      <c r="O186" s="8">
        <v>14.583184841</v>
      </c>
      <c r="P186" s="39">
        <v>6.3849812268719996E-5</v>
      </c>
      <c r="Q186" s="39">
        <v>1.2575856198750488E-5</v>
      </c>
    </row>
    <row r="187" spans="2:17" ht="15" x14ac:dyDescent="0.25">
      <c r="B187" s="41" t="s">
        <v>3186</v>
      </c>
      <c r="C187" s="3" t="s">
        <v>2962</v>
      </c>
      <c r="D187" s="3" t="s">
        <v>3191</v>
      </c>
      <c r="E187" s="3"/>
      <c r="F187" s="3" t="s">
        <v>478</v>
      </c>
      <c r="G187" s="3" t="s">
        <v>3192</v>
      </c>
      <c r="H187" s="3" t="s">
        <v>1854</v>
      </c>
      <c r="I187" s="8">
        <v>2.3599999996705896</v>
      </c>
      <c r="J187" s="3" t="s">
        <v>78</v>
      </c>
      <c r="K187" s="39">
        <v>2.5000000000000001E-2</v>
      </c>
      <c r="L187" s="39">
        <v>6.2000000011435373E-3</v>
      </c>
      <c r="M187" s="8">
        <v>3245.2575159999992</v>
      </c>
      <c r="N187" s="8">
        <v>106.59</v>
      </c>
      <c r="O187" s="8">
        <v>3.4591200100000004</v>
      </c>
      <c r="P187" s="39">
        <v>1.5145125407210276E-5</v>
      </c>
      <c r="Q187" s="39">
        <v>2.9829832299511173E-6</v>
      </c>
    </row>
    <row r="188" spans="2:17" ht="15" x14ac:dyDescent="0.25">
      <c r="B188" s="41" t="s">
        <v>3186</v>
      </c>
      <c r="C188" s="3" t="s">
        <v>2962</v>
      </c>
      <c r="D188" s="3" t="s">
        <v>3193</v>
      </c>
      <c r="E188" s="3"/>
      <c r="F188" s="3" t="s">
        <v>478</v>
      </c>
      <c r="G188" s="3" t="s">
        <v>3194</v>
      </c>
      <c r="H188" s="3" t="s">
        <v>1854</v>
      </c>
      <c r="I188" s="8">
        <v>3.1100000000053551</v>
      </c>
      <c r="J188" s="3" t="s">
        <v>78</v>
      </c>
      <c r="K188" s="39">
        <v>2.5499999999999998E-2</v>
      </c>
      <c r="L188" s="39">
        <v>6.8000000004988653E-3</v>
      </c>
      <c r="M188" s="8">
        <v>12012.952959999999</v>
      </c>
      <c r="N188" s="8">
        <v>108.24</v>
      </c>
      <c r="O188" s="8">
        <v>13.002820326999998</v>
      </c>
      <c r="P188" s="39">
        <v>5.6930474782757792E-5</v>
      </c>
      <c r="Q188" s="39">
        <v>1.1213023793733162E-5</v>
      </c>
    </row>
    <row r="189" spans="2:17" ht="15" x14ac:dyDescent="0.25">
      <c r="B189" s="41" t="s">
        <v>3186</v>
      </c>
      <c r="C189" s="3" t="s">
        <v>2962</v>
      </c>
      <c r="D189" s="3" t="s">
        <v>3195</v>
      </c>
      <c r="E189" s="3"/>
      <c r="F189" s="3" t="s">
        <v>301</v>
      </c>
      <c r="G189" s="3" t="s">
        <v>3196</v>
      </c>
      <c r="H189" s="3" t="s">
        <v>1854</v>
      </c>
      <c r="I189" s="8">
        <v>3.9200000000007984</v>
      </c>
      <c r="J189" s="3" t="s">
        <v>78</v>
      </c>
      <c r="K189" s="39">
        <v>1.4499999999999999E-2</v>
      </c>
      <c r="L189" s="39">
        <v>1.6500000000059158E-2</v>
      </c>
      <c r="M189" s="8">
        <v>53834.625263999988</v>
      </c>
      <c r="N189" s="8">
        <v>99.37</v>
      </c>
      <c r="O189" s="8">
        <v>53.495467166999994</v>
      </c>
      <c r="P189" s="39">
        <v>2.3422013593610898E-4</v>
      </c>
      <c r="Q189" s="39">
        <v>4.6131987608478948E-5</v>
      </c>
    </row>
    <row r="190" spans="2:17" ht="15" x14ac:dyDescent="0.25">
      <c r="B190" s="41" t="s">
        <v>3186</v>
      </c>
      <c r="C190" s="3" t="s">
        <v>2962</v>
      </c>
      <c r="D190" s="3" t="s">
        <v>3197</v>
      </c>
      <c r="E190" s="3"/>
      <c r="F190" s="3" t="s">
        <v>301</v>
      </c>
      <c r="G190" s="3" t="s">
        <v>3198</v>
      </c>
      <c r="H190" s="3" t="s">
        <v>1854</v>
      </c>
      <c r="I190" s="8">
        <v>4.1399999999875474</v>
      </c>
      <c r="J190" s="3" t="s">
        <v>78</v>
      </c>
      <c r="K190" s="39">
        <v>4.7E-2</v>
      </c>
      <c r="L190" s="39">
        <v>2.4799999999899919E-2</v>
      </c>
      <c r="M190" s="8">
        <v>60360.034225000003</v>
      </c>
      <c r="N190" s="8">
        <v>109.92</v>
      </c>
      <c r="O190" s="8">
        <v>66.347749657999984</v>
      </c>
      <c r="P190" s="39">
        <v>2.9049150828872294E-4</v>
      </c>
      <c r="Q190" s="39">
        <v>5.7215194616739798E-5</v>
      </c>
    </row>
    <row r="191" spans="2:17" ht="15" x14ac:dyDescent="0.25">
      <c r="B191" s="41" t="s">
        <v>3186</v>
      </c>
      <c r="C191" s="3" t="s">
        <v>2962</v>
      </c>
      <c r="D191" s="3" t="s">
        <v>3199</v>
      </c>
      <c r="E191" s="3"/>
      <c r="F191" s="3" t="s">
        <v>301</v>
      </c>
      <c r="G191" s="3" t="s">
        <v>3200</v>
      </c>
      <c r="H191" s="3" t="s">
        <v>1854</v>
      </c>
      <c r="I191" s="8">
        <v>4.4899999999881599</v>
      </c>
      <c r="J191" s="3" t="s">
        <v>78</v>
      </c>
      <c r="K191" s="39">
        <v>1.46E-2</v>
      </c>
      <c r="L191" s="39">
        <v>1.6999999999852553E-2</v>
      </c>
      <c r="M191" s="8">
        <v>61991.386465999996</v>
      </c>
      <c r="N191" s="8">
        <v>99.08</v>
      </c>
      <c r="O191" s="8">
        <v>61.421065707999993</v>
      </c>
      <c r="P191" s="39">
        <v>2.6892092211399233E-4</v>
      </c>
      <c r="Q191" s="39">
        <v>5.2966652918378977E-5</v>
      </c>
    </row>
    <row r="192" spans="2:17" ht="15" x14ac:dyDescent="0.25">
      <c r="B192" s="41" t="s">
        <v>3186</v>
      </c>
      <c r="C192" s="3" t="s">
        <v>2962</v>
      </c>
      <c r="D192" s="3" t="s">
        <v>3201</v>
      </c>
      <c r="E192" s="3"/>
      <c r="F192" s="3" t="s">
        <v>301</v>
      </c>
      <c r="G192" s="3" t="s">
        <v>3202</v>
      </c>
      <c r="H192" s="3" t="s">
        <v>1854</v>
      </c>
      <c r="I192" s="8">
        <v>4.9900000000144056</v>
      </c>
      <c r="J192" s="3" t="s">
        <v>78</v>
      </c>
      <c r="K192" s="39">
        <v>1.6799999999999999E-2</v>
      </c>
      <c r="L192" s="39">
        <v>9.9000000000675353E-3</v>
      </c>
      <c r="M192" s="8">
        <v>21561.710158999995</v>
      </c>
      <c r="N192" s="8">
        <v>104.98</v>
      </c>
      <c r="O192" s="8">
        <v>22.635483311000002</v>
      </c>
      <c r="P192" s="39">
        <v>9.9105330953206877E-5</v>
      </c>
      <c r="Q192" s="39">
        <v>1.9519781598601257E-5</v>
      </c>
    </row>
    <row r="193" spans="2:17" ht="15" x14ac:dyDescent="0.25">
      <c r="B193" s="41" t="s">
        <v>3186</v>
      </c>
      <c r="C193" s="3" t="s">
        <v>2962</v>
      </c>
      <c r="D193" s="3" t="s">
        <v>3203</v>
      </c>
      <c r="E193" s="3"/>
      <c r="F193" s="3" t="s">
        <v>301</v>
      </c>
      <c r="G193" s="3" t="s">
        <v>3204</v>
      </c>
      <c r="H193" s="3" t="s">
        <v>1854</v>
      </c>
      <c r="I193" s="8">
        <v>4.7899999999892096</v>
      </c>
      <c r="J193" s="3" t="s">
        <v>78</v>
      </c>
      <c r="K193" s="39">
        <v>2.7900000000000001E-2</v>
      </c>
      <c r="L193" s="39">
        <v>2.6799999999982022E-2</v>
      </c>
      <c r="M193" s="8">
        <v>186375.81004899996</v>
      </c>
      <c r="N193" s="8">
        <v>100.91</v>
      </c>
      <c r="O193" s="8">
        <v>188.07182989999998</v>
      </c>
      <c r="P193" s="39">
        <v>8.2343816958204319E-4</v>
      </c>
      <c r="Q193" s="39">
        <v>1.6218434543932434E-4</v>
      </c>
    </row>
    <row r="194" spans="2:17" ht="15" x14ac:dyDescent="0.25">
      <c r="B194" s="41" t="s">
        <v>3205</v>
      </c>
      <c r="C194" s="3" t="s">
        <v>2962</v>
      </c>
      <c r="D194" s="3" t="s">
        <v>3206</v>
      </c>
      <c r="E194" s="3"/>
      <c r="F194" s="3" t="s">
        <v>301</v>
      </c>
      <c r="G194" s="3" t="s">
        <v>3207</v>
      </c>
      <c r="H194" s="3" t="s">
        <v>1854</v>
      </c>
      <c r="I194" s="8">
        <v>1.2800000000549552</v>
      </c>
      <c r="J194" s="3" t="s">
        <v>78</v>
      </c>
      <c r="K194" s="39">
        <v>1.4999999999999999E-2</v>
      </c>
      <c r="L194" s="39">
        <v>1.8299999998935279E-2</v>
      </c>
      <c r="M194" s="8">
        <v>8298.4579199999989</v>
      </c>
      <c r="N194" s="8">
        <v>99.72</v>
      </c>
      <c r="O194" s="8">
        <v>8.2752222709999987</v>
      </c>
      <c r="P194" s="39">
        <v>3.6231549846353669E-5</v>
      </c>
      <c r="Q194" s="39">
        <v>7.1361644542974369E-6</v>
      </c>
    </row>
    <row r="195" spans="2:17" ht="15" x14ac:dyDescent="0.25">
      <c r="B195" s="41" t="s">
        <v>3205</v>
      </c>
      <c r="C195" s="3" t="s">
        <v>2962</v>
      </c>
      <c r="D195" s="3" t="s">
        <v>3208</v>
      </c>
      <c r="E195" s="3"/>
      <c r="F195" s="3" t="s">
        <v>301</v>
      </c>
      <c r="G195" s="3" t="s">
        <v>3207</v>
      </c>
      <c r="H195" s="3" t="s">
        <v>1854</v>
      </c>
      <c r="I195" s="8">
        <v>2.7100000000512989</v>
      </c>
      <c r="J195" s="3" t="s">
        <v>78</v>
      </c>
      <c r="K195" s="39">
        <v>1.4999999999999999E-2</v>
      </c>
      <c r="L195" s="39">
        <v>1.8000000000642318E-2</v>
      </c>
      <c r="M195" s="8">
        <v>9114.3852699999989</v>
      </c>
      <c r="N195" s="8">
        <v>99.34</v>
      </c>
      <c r="O195" s="8">
        <v>9.0542303409999985</v>
      </c>
      <c r="P195" s="39">
        <v>3.9642294451707453E-5</v>
      </c>
      <c r="Q195" s="39">
        <v>7.8079445608241792E-6</v>
      </c>
    </row>
    <row r="196" spans="2:17" ht="15" x14ac:dyDescent="0.25">
      <c r="B196" s="41" t="s">
        <v>3205</v>
      </c>
      <c r="C196" s="3" t="s">
        <v>2962</v>
      </c>
      <c r="D196" s="3" t="s">
        <v>3209</v>
      </c>
      <c r="E196" s="3"/>
      <c r="F196" s="3" t="s">
        <v>301</v>
      </c>
      <c r="G196" s="3" t="s">
        <v>3210</v>
      </c>
      <c r="H196" s="3" t="s">
        <v>1854</v>
      </c>
      <c r="I196" s="8">
        <v>2.2800000000869818</v>
      </c>
      <c r="J196" s="3" t="s">
        <v>78</v>
      </c>
      <c r="K196" s="39">
        <v>1.55E-2</v>
      </c>
      <c r="L196" s="39">
        <v>1.8099999998075749E-2</v>
      </c>
      <c r="M196" s="8">
        <v>5003.3438899999992</v>
      </c>
      <c r="N196" s="8">
        <v>99.57</v>
      </c>
      <c r="O196" s="8">
        <v>4.9818295349999993</v>
      </c>
      <c r="P196" s="39">
        <v>2.1812031050324571E-5</v>
      </c>
      <c r="Q196" s="39">
        <v>4.2960966703725812E-6</v>
      </c>
    </row>
    <row r="197" spans="2:17" ht="15" x14ac:dyDescent="0.25">
      <c r="B197" s="41" t="s">
        <v>3205</v>
      </c>
      <c r="C197" s="3" t="s">
        <v>2962</v>
      </c>
      <c r="D197" s="3" t="s">
        <v>3211</v>
      </c>
      <c r="E197" s="3"/>
      <c r="F197" s="3" t="s">
        <v>301</v>
      </c>
      <c r="G197" s="3" t="s">
        <v>3212</v>
      </c>
      <c r="H197" s="3" t="s">
        <v>1854</v>
      </c>
      <c r="I197" s="8">
        <v>5.330000000000032</v>
      </c>
      <c r="J197" s="3" t="s">
        <v>78</v>
      </c>
      <c r="K197" s="39">
        <v>1.4999999999999999E-2</v>
      </c>
      <c r="L197" s="39">
        <v>1.800000000007608E-2</v>
      </c>
      <c r="M197" s="8">
        <v>29799.366613999995</v>
      </c>
      <c r="N197" s="8">
        <v>98.61</v>
      </c>
      <c r="O197" s="8">
        <v>29.385155390999994</v>
      </c>
      <c r="P197" s="39">
        <v>1.2865753781900617E-4</v>
      </c>
      <c r="Q197" s="39">
        <v>2.534038295504545E-5</v>
      </c>
    </row>
    <row r="198" spans="2:17" ht="15" x14ac:dyDescent="0.25">
      <c r="B198" s="41" t="s">
        <v>3205</v>
      </c>
      <c r="C198" s="3" t="s">
        <v>2962</v>
      </c>
      <c r="D198" s="3" t="s">
        <v>3213</v>
      </c>
      <c r="E198" s="3"/>
      <c r="F198" s="3" t="s">
        <v>301</v>
      </c>
      <c r="G198" s="3" t="s">
        <v>3214</v>
      </c>
      <c r="H198" s="3" t="s">
        <v>1854</v>
      </c>
      <c r="I198" s="8">
        <v>3.4199999999526303</v>
      </c>
      <c r="J198" s="3" t="s">
        <v>78</v>
      </c>
      <c r="K198" s="39">
        <v>1.37E-2</v>
      </c>
      <c r="L198" s="39">
        <v>7.2000000003815791E-3</v>
      </c>
      <c r="M198" s="8">
        <v>3116.9141839999998</v>
      </c>
      <c r="N198" s="8">
        <v>105.25</v>
      </c>
      <c r="O198" s="8">
        <v>3.2805522119999999</v>
      </c>
      <c r="P198" s="39">
        <v>1.4363298906082494E-5</v>
      </c>
      <c r="Q198" s="39">
        <v>2.8289947168890049E-6</v>
      </c>
    </row>
    <row r="199" spans="2:17" ht="15" x14ac:dyDescent="0.25">
      <c r="B199" s="41" t="s">
        <v>3215</v>
      </c>
      <c r="C199" s="3" t="s">
        <v>2962</v>
      </c>
      <c r="D199" s="3" t="s">
        <v>3216</v>
      </c>
      <c r="E199" s="3"/>
      <c r="F199" s="3" t="s">
        <v>301</v>
      </c>
      <c r="G199" s="3" t="s">
        <v>3217</v>
      </c>
      <c r="H199" s="3" t="s">
        <v>1854</v>
      </c>
      <c r="I199" s="8">
        <v>4.8500000000004793</v>
      </c>
      <c r="J199" s="3" t="s">
        <v>78</v>
      </c>
      <c r="K199" s="39">
        <v>0.02</v>
      </c>
      <c r="L199" s="39">
        <v>1.7999999999991214E-2</v>
      </c>
      <c r="M199" s="8">
        <v>202508.69299799995</v>
      </c>
      <c r="N199" s="8">
        <v>101.22</v>
      </c>
      <c r="O199" s="8">
        <v>204.97929902899998</v>
      </c>
      <c r="P199" s="39">
        <v>8.9746443624436729E-4</v>
      </c>
      <c r="Q199" s="39">
        <v>1.7676455564507641E-4</v>
      </c>
    </row>
    <row r="200" spans="2:17" ht="15" x14ac:dyDescent="0.25">
      <c r="B200" s="41" t="s">
        <v>3218</v>
      </c>
      <c r="C200" s="3" t="s">
        <v>2962</v>
      </c>
      <c r="D200" s="3" t="s">
        <v>3219</v>
      </c>
      <c r="E200" s="3"/>
      <c r="F200" s="3" t="s">
        <v>301</v>
      </c>
      <c r="G200" s="3" t="s">
        <v>3220</v>
      </c>
      <c r="H200" s="3" t="s">
        <v>1854</v>
      </c>
      <c r="I200" s="8">
        <v>5.0799999999406342</v>
      </c>
      <c r="J200" s="3" t="s">
        <v>78</v>
      </c>
      <c r="K200" s="39">
        <v>1.47E-2</v>
      </c>
      <c r="L200" s="39">
        <v>1.8000000000162143E-2</v>
      </c>
      <c r="M200" s="8">
        <v>22741.387336999996</v>
      </c>
      <c r="N200" s="8">
        <v>98.53</v>
      </c>
      <c r="O200" s="8">
        <v>22.407088922999996</v>
      </c>
      <c r="P200" s="39">
        <v>9.8105347824965211E-5</v>
      </c>
      <c r="Q200" s="39">
        <v>1.9322824965917396E-5</v>
      </c>
    </row>
    <row r="201" spans="2:17" ht="15" x14ac:dyDescent="0.25">
      <c r="B201" s="41" t="s">
        <v>3218</v>
      </c>
      <c r="C201" s="3" t="s">
        <v>2962</v>
      </c>
      <c r="D201" s="3" t="s">
        <v>3221</v>
      </c>
      <c r="E201" s="3"/>
      <c r="F201" s="3" t="s">
        <v>301</v>
      </c>
      <c r="G201" s="3" t="s">
        <v>3222</v>
      </c>
      <c r="H201" s="3" t="s">
        <v>1854</v>
      </c>
      <c r="I201" s="8">
        <v>5.1499999999996255</v>
      </c>
      <c r="J201" s="3" t="s">
        <v>78</v>
      </c>
      <c r="K201" s="39">
        <v>1.4499999999999999E-2</v>
      </c>
      <c r="L201" s="39">
        <v>1.799999999999068E-2</v>
      </c>
      <c r="M201" s="8">
        <v>73830.342857999989</v>
      </c>
      <c r="N201" s="8">
        <v>98.41</v>
      </c>
      <c r="O201" s="8">
        <v>72.656440396999997</v>
      </c>
      <c r="P201" s="39">
        <v>3.1811295886610875E-4</v>
      </c>
      <c r="Q201" s="39">
        <v>6.2655514300064398E-5</v>
      </c>
    </row>
    <row r="202" spans="2:17" ht="15" x14ac:dyDescent="0.25">
      <c r="B202" s="41" t="s">
        <v>3223</v>
      </c>
      <c r="C202" s="3" t="s">
        <v>2962</v>
      </c>
      <c r="D202" s="3" t="s">
        <v>3224</v>
      </c>
      <c r="E202" s="3"/>
      <c r="F202" s="3" t="s">
        <v>301</v>
      </c>
      <c r="G202" s="3" t="s">
        <v>3225</v>
      </c>
      <c r="H202" s="3" t="s">
        <v>1854</v>
      </c>
      <c r="I202" s="8">
        <v>0</v>
      </c>
      <c r="J202" s="3" t="s">
        <v>78</v>
      </c>
      <c r="K202" s="39">
        <v>0</v>
      </c>
      <c r="L202" s="39">
        <v>0</v>
      </c>
      <c r="M202" s="8">
        <v>-8.7311491370201111E-11</v>
      </c>
      <c r="N202" s="8">
        <v>100</v>
      </c>
      <c r="O202" s="8">
        <v>5.6843418860808015E-14</v>
      </c>
      <c r="P202" s="39">
        <v>2.4887853116767672E-19</v>
      </c>
      <c r="Q202" s="39">
        <v>4.9019104484575932E-20</v>
      </c>
    </row>
    <row r="203" spans="2:17" ht="15" x14ac:dyDescent="0.25">
      <c r="B203" s="41" t="s">
        <v>3223</v>
      </c>
      <c r="C203" s="3" t="s">
        <v>2962</v>
      </c>
      <c r="D203" s="3" t="s">
        <v>3226</v>
      </c>
      <c r="E203" s="3"/>
      <c r="F203" s="3" t="s">
        <v>301</v>
      </c>
      <c r="G203" s="3" t="s">
        <v>3227</v>
      </c>
      <c r="H203" s="3" t="s">
        <v>1854</v>
      </c>
      <c r="I203" s="8">
        <v>2.2699999999439688</v>
      </c>
      <c r="J203" s="3" t="s">
        <v>78</v>
      </c>
      <c r="K203" s="39">
        <v>2.2499999999999999E-2</v>
      </c>
      <c r="L203" s="39">
        <v>1.7999999999836501E-2</v>
      </c>
      <c r="M203" s="8">
        <v>12398.27774</v>
      </c>
      <c r="N203" s="8">
        <v>101.23</v>
      </c>
      <c r="O203" s="8">
        <v>12.550776522</v>
      </c>
      <c r="P203" s="39">
        <v>5.4951283515474331E-5</v>
      </c>
      <c r="Q203" s="39">
        <v>1.0823202369318839E-5</v>
      </c>
    </row>
    <row r="204" spans="2:17" ht="15" x14ac:dyDescent="0.25">
      <c r="B204" s="41" t="s">
        <v>3223</v>
      </c>
      <c r="C204" s="3" t="s">
        <v>2962</v>
      </c>
      <c r="D204" s="3" t="s">
        <v>3228</v>
      </c>
      <c r="E204" s="3"/>
      <c r="F204" s="3" t="s">
        <v>301</v>
      </c>
      <c r="G204" s="3" t="s">
        <v>3229</v>
      </c>
      <c r="H204" s="3" t="s">
        <v>1854</v>
      </c>
      <c r="I204" s="8">
        <v>3.7200000000129623</v>
      </c>
      <c r="J204" s="3" t="s">
        <v>78</v>
      </c>
      <c r="K204" s="39">
        <v>1.55E-2</v>
      </c>
      <c r="L204" s="39">
        <v>1.8000000000682737E-2</v>
      </c>
      <c r="M204" s="8">
        <v>20446.281382999994</v>
      </c>
      <c r="N204" s="8">
        <v>99.24</v>
      </c>
      <c r="O204" s="8">
        <v>20.290889645999997</v>
      </c>
      <c r="P204" s="39">
        <v>8.8839955660438176E-5</v>
      </c>
      <c r="Q204" s="39">
        <v>1.749791373523544E-5</v>
      </c>
    </row>
    <row r="205" spans="2:17" ht="15" x14ac:dyDescent="0.25">
      <c r="B205" s="41" t="s">
        <v>3223</v>
      </c>
      <c r="C205" s="3" t="s">
        <v>2962</v>
      </c>
      <c r="D205" s="3" t="s">
        <v>3230</v>
      </c>
      <c r="E205" s="3"/>
      <c r="F205" s="3" t="s">
        <v>301</v>
      </c>
      <c r="G205" s="3" t="s">
        <v>3231</v>
      </c>
      <c r="H205" s="3" t="s">
        <v>1854</v>
      </c>
      <c r="I205" s="8">
        <v>2.379999999943113</v>
      </c>
      <c r="J205" s="3" t="s">
        <v>78</v>
      </c>
      <c r="K205" s="39">
        <v>1.55E-2</v>
      </c>
      <c r="L205" s="39">
        <v>6.1999999999681832E-3</v>
      </c>
      <c r="M205" s="8">
        <v>7624.1895449999984</v>
      </c>
      <c r="N205" s="8">
        <v>104.18</v>
      </c>
      <c r="O205" s="8">
        <v>7.942880656999999</v>
      </c>
      <c r="P205" s="39">
        <v>3.4776452767468375E-5</v>
      </c>
      <c r="Q205" s="39">
        <v>6.849568598036039E-6</v>
      </c>
    </row>
    <row r="206" spans="2:17" ht="15" x14ac:dyDescent="0.25">
      <c r="B206" s="41" t="s">
        <v>3223</v>
      </c>
      <c r="C206" s="3" t="s">
        <v>2962</v>
      </c>
      <c r="D206" s="3" t="s">
        <v>3232</v>
      </c>
      <c r="E206" s="3"/>
      <c r="F206" s="3" t="s">
        <v>301</v>
      </c>
      <c r="G206" s="3" t="s">
        <v>3233</v>
      </c>
      <c r="H206" s="3" t="s">
        <v>1854</v>
      </c>
      <c r="I206" s="8">
        <v>1.5099999999942164</v>
      </c>
      <c r="J206" s="3" t="s">
        <v>78</v>
      </c>
      <c r="K206" s="39">
        <v>4.4500000000000005E-2</v>
      </c>
      <c r="L206" s="39">
        <v>4.5999999998802901E-3</v>
      </c>
      <c r="M206" s="8">
        <v>26402.094751999997</v>
      </c>
      <c r="N206" s="8">
        <v>130.22</v>
      </c>
      <c r="O206" s="8">
        <v>34.380807807999993</v>
      </c>
      <c r="P206" s="39">
        <v>1.5053008983442412E-4</v>
      </c>
      <c r="Q206" s="39">
        <v>2.9648399832024448E-5</v>
      </c>
    </row>
    <row r="207" spans="2:17" ht="15" x14ac:dyDescent="0.25">
      <c r="B207" s="41" t="s">
        <v>3223</v>
      </c>
      <c r="C207" s="3" t="s">
        <v>2962</v>
      </c>
      <c r="D207" s="3" t="s">
        <v>3234</v>
      </c>
      <c r="E207" s="3"/>
      <c r="F207" s="3" t="s">
        <v>301</v>
      </c>
      <c r="G207" s="3" t="s">
        <v>3235</v>
      </c>
      <c r="H207" s="3" t="s">
        <v>1854</v>
      </c>
      <c r="I207" s="8">
        <v>1.5500000001486804</v>
      </c>
      <c r="J207" s="3" t="s">
        <v>78</v>
      </c>
      <c r="K207" s="39">
        <v>5.1500000000000004E-2</v>
      </c>
      <c r="L207" s="39">
        <v>4.6999999997276104E-3</v>
      </c>
      <c r="M207" s="8">
        <v>4767.0448959999994</v>
      </c>
      <c r="N207" s="8">
        <v>129.12</v>
      </c>
      <c r="O207" s="8">
        <v>6.1552083689999986</v>
      </c>
      <c r="P207" s="39">
        <v>2.6949456042727814E-5</v>
      </c>
      <c r="Q207" s="39">
        <v>5.3079636695177176E-6</v>
      </c>
    </row>
    <row r="208" spans="2:17" ht="15" x14ac:dyDescent="0.25">
      <c r="B208" s="41" t="s">
        <v>3223</v>
      </c>
      <c r="C208" s="3" t="s">
        <v>2962</v>
      </c>
      <c r="D208" s="3" t="s">
        <v>3236</v>
      </c>
      <c r="E208" s="3"/>
      <c r="F208" s="3" t="s">
        <v>301</v>
      </c>
      <c r="G208" s="3" t="s">
        <v>3237</v>
      </c>
      <c r="H208" s="3" t="s">
        <v>1854</v>
      </c>
      <c r="I208" s="8">
        <v>1.5500000001486804</v>
      </c>
      <c r="J208" s="3" t="s">
        <v>78</v>
      </c>
      <c r="K208" s="39">
        <v>5.1500000000000004E-2</v>
      </c>
      <c r="L208" s="39">
        <v>4.6999999997276104E-3</v>
      </c>
      <c r="M208" s="8">
        <v>4767.0448959999994</v>
      </c>
      <c r="N208" s="8">
        <v>129.12</v>
      </c>
      <c r="O208" s="8">
        <v>6.1552083689999986</v>
      </c>
      <c r="P208" s="39">
        <v>2.6949456042727814E-5</v>
      </c>
      <c r="Q208" s="39">
        <v>5.3079636695177176E-6</v>
      </c>
    </row>
    <row r="209" spans="2:17" ht="15" x14ac:dyDescent="0.25">
      <c r="B209" s="41" t="s">
        <v>3223</v>
      </c>
      <c r="C209" s="3" t="s">
        <v>2962</v>
      </c>
      <c r="D209" s="3" t="s">
        <v>3238</v>
      </c>
      <c r="E209" s="3"/>
      <c r="F209" s="3" t="s">
        <v>301</v>
      </c>
      <c r="G209" s="3" t="s">
        <v>3239</v>
      </c>
      <c r="H209" s="3" t="s">
        <v>1854</v>
      </c>
      <c r="I209" s="8">
        <v>2.0199999999992406</v>
      </c>
      <c r="J209" s="3" t="s">
        <v>78</v>
      </c>
      <c r="K209" s="39">
        <v>4.1299999999999996E-2</v>
      </c>
      <c r="L209" s="39">
        <v>5.5000000004113087E-3</v>
      </c>
      <c r="M209" s="8">
        <v>15254.547574999999</v>
      </c>
      <c r="N209" s="8">
        <v>125.61</v>
      </c>
      <c r="O209" s="8">
        <v>19.161237171999996</v>
      </c>
      <c r="P209" s="39">
        <v>8.3893978551856927E-5</v>
      </c>
      <c r="Q209" s="39">
        <v>1.6523754302815288E-5</v>
      </c>
    </row>
    <row r="210" spans="2:17" ht="15" x14ac:dyDescent="0.25">
      <c r="B210" s="41" t="s">
        <v>3223</v>
      </c>
      <c r="C210" s="3" t="s">
        <v>2962</v>
      </c>
      <c r="D210" s="3" t="s">
        <v>3240</v>
      </c>
      <c r="E210" s="3"/>
      <c r="F210" s="3" t="s">
        <v>301</v>
      </c>
      <c r="G210" s="3" t="s">
        <v>3239</v>
      </c>
      <c r="H210" s="3" t="s">
        <v>1854</v>
      </c>
      <c r="I210" s="8">
        <v>2.0199999999302372</v>
      </c>
      <c r="J210" s="3" t="s">
        <v>78</v>
      </c>
      <c r="K210" s="39">
        <v>4.1299999999999996E-2</v>
      </c>
      <c r="L210" s="39">
        <v>5.5000000007020614E-3</v>
      </c>
      <c r="M210" s="8">
        <v>9499.3351709999988</v>
      </c>
      <c r="N210" s="8">
        <v>125.61</v>
      </c>
      <c r="O210" s="8">
        <v>11.932114869999998</v>
      </c>
      <c r="P210" s="39">
        <v>5.2242586425727536E-5</v>
      </c>
      <c r="Q210" s="39">
        <v>1.0289697510396683E-5</v>
      </c>
    </row>
    <row r="211" spans="2:17" ht="15" x14ac:dyDescent="0.25">
      <c r="B211" s="41" t="s">
        <v>3223</v>
      </c>
      <c r="C211" s="3" t="s">
        <v>2962</v>
      </c>
      <c r="D211" s="3" t="s">
        <v>3241</v>
      </c>
      <c r="E211" s="3"/>
      <c r="F211" s="3" t="s">
        <v>301</v>
      </c>
      <c r="G211" s="3" t="s">
        <v>3242</v>
      </c>
      <c r="H211" s="3" t="s">
        <v>1854</v>
      </c>
      <c r="I211" s="8">
        <v>2.3100000000121703</v>
      </c>
      <c r="J211" s="3" t="s">
        <v>78</v>
      </c>
      <c r="K211" s="39">
        <v>0.02</v>
      </c>
      <c r="L211" s="39">
        <v>1.8000000000431712E-2</v>
      </c>
      <c r="M211" s="8">
        <v>17944.875256999996</v>
      </c>
      <c r="N211" s="8">
        <v>100.97</v>
      </c>
      <c r="O211" s="8">
        <v>18.118940549999998</v>
      </c>
      <c r="P211" s="39">
        <v>7.9330473092067557E-5</v>
      </c>
      <c r="Q211" s="39">
        <v>1.5624926469414764E-5</v>
      </c>
    </row>
    <row r="212" spans="2:17" ht="15" x14ac:dyDescent="0.25">
      <c r="B212" s="41" t="s">
        <v>3223</v>
      </c>
      <c r="C212" s="3" t="s">
        <v>2962</v>
      </c>
      <c r="D212" s="3" t="s">
        <v>3243</v>
      </c>
      <c r="E212" s="3"/>
      <c r="F212" s="3" t="s">
        <v>301</v>
      </c>
      <c r="G212" s="3" t="s">
        <v>3242</v>
      </c>
      <c r="H212" s="3" t="s">
        <v>1854</v>
      </c>
      <c r="I212" s="8">
        <v>2.3100000000030052</v>
      </c>
      <c r="J212" s="3" t="s">
        <v>78</v>
      </c>
      <c r="K212" s="39">
        <v>0.02</v>
      </c>
      <c r="L212" s="39">
        <v>1.7999999999845504E-2</v>
      </c>
      <c r="M212" s="8">
        <v>63622.737791999985</v>
      </c>
      <c r="N212" s="8">
        <v>100.97</v>
      </c>
      <c r="O212" s="8">
        <v>64.239878375999993</v>
      </c>
      <c r="P212" s="39">
        <v>2.8126257872980112E-4</v>
      </c>
      <c r="Q212" s="39">
        <v>5.5397465059244185E-5</v>
      </c>
    </row>
    <row r="213" spans="2:17" ht="15" x14ac:dyDescent="0.25">
      <c r="B213" s="41" t="s">
        <v>3223</v>
      </c>
      <c r="C213" s="3" t="s">
        <v>2962</v>
      </c>
      <c r="D213" s="3" t="s">
        <v>3244</v>
      </c>
      <c r="E213" s="3"/>
      <c r="F213" s="3" t="s">
        <v>301</v>
      </c>
      <c r="G213" s="3" t="s">
        <v>2071</v>
      </c>
      <c r="H213" s="3" t="s">
        <v>1854</v>
      </c>
      <c r="I213" s="8">
        <v>2.4199999999812847</v>
      </c>
      <c r="J213" s="3" t="s">
        <v>78</v>
      </c>
      <c r="K213" s="39">
        <v>1.95E-2</v>
      </c>
      <c r="L213" s="39">
        <v>1.7999999999511591E-2</v>
      </c>
      <c r="M213" s="8">
        <v>17129.198119999997</v>
      </c>
      <c r="N213" s="8">
        <v>100.86</v>
      </c>
      <c r="O213" s="8">
        <v>17.276509225999998</v>
      </c>
      <c r="P213" s="39">
        <v>7.5642041348717275E-5</v>
      </c>
      <c r="Q213" s="39">
        <v>1.4898453116477375E-5</v>
      </c>
    </row>
    <row r="214" spans="2:17" ht="15" x14ac:dyDescent="0.25">
      <c r="B214" s="41" t="s">
        <v>3223</v>
      </c>
      <c r="C214" s="3" t="s">
        <v>2962</v>
      </c>
      <c r="D214" s="3" t="s">
        <v>3245</v>
      </c>
      <c r="E214" s="3"/>
      <c r="F214" s="3" t="s">
        <v>301</v>
      </c>
      <c r="G214" s="3" t="s">
        <v>3246</v>
      </c>
      <c r="H214" s="3" t="s">
        <v>1854</v>
      </c>
      <c r="I214" s="8">
        <v>2.7799999999812917</v>
      </c>
      <c r="J214" s="3" t="s">
        <v>78</v>
      </c>
      <c r="K214" s="39">
        <v>1.6500000000000001E-2</v>
      </c>
      <c r="L214" s="39">
        <v>1.8099999999919188E-2</v>
      </c>
      <c r="M214" s="8">
        <v>26326.649839999991</v>
      </c>
      <c r="N214" s="8">
        <v>99.99</v>
      </c>
      <c r="O214" s="8">
        <v>26.324017163999994</v>
      </c>
      <c r="P214" s="39">
        <v>1.1525490298624698E-4</v>
      </c>
      <c r="Q214" s="39">
        <v>2.2700600591523667E-5</v>
      </c>
    </row>
    <row r="215" spans="2:17" ht="15" x14ac:dyDescent="0.25">
      <c r="B215" s="41" t="s">
        <v>3223</v>
      </c>
      <c r="C215" s="3" t="s">
        <v>2962</v>
      </c>
      <c r="D215" s="3" t="s">
        <v>3247</v>
      </c>
      <c r="E215" s="3"/>
      <c r="F215" s="3" t="s">
        <v>301</v>
      </c>
      <c r="G215" s="3" t="s">
        <v>3246</v>
      </c>
      <c r="H215" s="3" t="s">
        <v>1854</v>
      </c>
      <c r="I215" s="8">
        <v>2.7799999999914218</v>
      </c>
      <c r="J215" s="3" t="s">
        <v>78</v>
      </c>
      <c r="K215" s="39">
        <v>1.6500000000000001E-2</v>
      </c>
      <c r="L215" s="39">
        <v>1.8099999999905466E-2</v>
      </c>
      <c r="M215" s="8">
        <v>91130.711484999978</v>
      </c>
      <c r="N215" s="8">
        <v>99.99</v>
      </c>
      <c r="O215" s="8">
        <v>91.121598385999988</v>
      </c>
      <c r="P215" s="39">
        <v>3.9895928180341426E-4</v>
      </c>
      <c r="Q215" s="39">
        <v>7.8579002487912743E-5</v>
      </c>
    </row>
    <row r="216" spans="2:17" ht="15" x14ac:dyDescent="0.25">
      <c r="B216" s="41" t="s">
        <v>3223</v>
      </c>
      <c r="C216" s="3" t="s">
        <v>2962</v>
      </c>
      <c r="D216" s="3" t="s">
        <v>3248</v>
      </c>
      <c r="E216" s="3"/>
      <c r="F216" s="3" t="s">
        <v>301</v>
      </c>
      <c r="G216" s="3" t="s">
        <v>3249</v>
      </c>
      <c r="H216" s="3" t="s">
        <v>1854</v>
      </c>
      <c r="I216" s="8">
        <v>2.7800000000610643</v>
      </c>
      <c r="J216" s="3" t="s">
        <v>78</v>
      </c>
      <c r="K216" s="39">
        <v>1.6500000000000001E-2</v>
      </c>
      <c r="L216" s="39">
        <v>1.810000000010446E-2</v>
      </c>
      <c r="M216" s="8">
        <v>4050.2535479999992</v>
      </c>
      <c r="N216" s="8">
        <v>99.99</v>
      </c>
      <c r="O216" s="8">
        <v>4.0498484899999996</v>
      </c>
      <c r="P216" s="39">
        <v>1.7731522203316433E-5</v>
      </c>
      <c r="Q216" s="39">
        <v>3.4923998284502578E-6</v>
      </c>
    </row>
    <row r="217" spans="2:17" ht="15" x14ac:dyDescent="0.25">
      <c r="B217" s="41" t="s">
        <v>3223</v>
      </c>
      <c r="C217" s="3" t="s">
        <v>2962</v>
      </c>
      <c r="D217" s="3" t="s">
        <v>3250</v>
      </c>
      <c r="E217" s="3"/>
      <c r="F217" s="3" t="s">
        <v>301</v>
      </c>
      <c r="G217" s="3" t="s">
        <v>3251</v>
      </c>
      <c r="H217" s="3" t="s">
        <v>1854</v>
      </c>
      <c r="I217" s="8">
        <v>3.2199999999694504</v>
      </c>
      <c r="J217" s="3" t="s">
        <v>78</v>
      </c>
      <c r="K217" s="39">
        <v>3.8300000000000001E-2</v>
      </c>
      <c r="L217" s="39">
        <v>7.0000000002392749E-3</v>
      </c>
      <c r="M217" s="8">
        <v>16994.452716999996</v>
      </c>
      <c r="N217" s="8">
        <v>117.17</v>
      </c>
      <c r="O217" s="8">
        <v>19.912400260999995</v>
      </c>
      <c r="P217" s="39">
        <v>8.7182808991761906E-5</v>
      </c>
      <c r="Q217" s="39">
        <v>1.7171522200710589E-5</v>
      </c>
    </row>
    <row r="218" spans="2:17" ht="15" x14ac:dyDescent="0.25">
      <c r="B218" s="41" t="s">
        <v>3223</v>
      </c>
      <c r="C218" s="3" t="s">
        <v>2962</v>
      </c>
      <c r="D218" s="3" t="s">
        <v>3252</v>
      </c>
      <c r="E218" s="3"/>
      <c r="F218" s="3" t="s">
        <v>301</v>
      </c>
      <c r="G218" s="3" t="s">
        <v>3253</v>
      </c>
      <c r="H218" s="3" t="s">
        <v>1854</v>
      </c>
      <c r="I218" s="8">
        <v>3.2199999999861602</v>
      </c>
      <c r="J218" s="3" t="s">
        <v>78</v>
      </c>
      <c r="K218" s="39">
        <v>3.8300000000000001E-2</v>
      </c>
      <c r="L218" s="39">
        <v>6.9999999999823892E-3</v>
      </c>
      <c r="M218" s="8">
        <v>89220.872422</v>
      </c>
      <c r="N218" s="8">
        <v>117.16</v>
      </c>
      <c r="O218" s="8">
        <v>104.53117414399998</v>
      </c>
      <c r="P218" s="39">
        <v>4.5767066097652267E-4</v>
      </c>
      <c r="Q218" s="39">
        <v>9.0142793131554796E-5</v>
      </c>
    </row>
    <row r="219" spans="2:17" ht="15" x14ac:dyDescent="0.25">
      <c r="B219" s="41" t="s">
        <v>3223</v>
      </c>
      <c r="C219" s="3" t="s">
        <v>2962</v>
      </c>
      <c r="D219" s="3" t="s">
        <v>3254</v>
      </c>
      <c r="E219" s="3"/>
      <c r="F219" s="3" t="s">
        <v>301</v>
      </c>
      <c r="G219" s="3" t="s">
        <v>3255</v>
      </c>
      <c r="H219" s="3" t="s">
        <v>1854</v>
      </c>
      <c r="I219" s="8">
        <v>4.0400000000124479</v>
      </c>
      <c r="J219" s="3" t="s">
        <v>78</v>
      </c>
      <c r="K219" s="39">
        <v>2.9700000000000001E-2</v>
      </c>
      <c r="L219" s="39">
        <v>7.9000000000268907E-3</v>
      </c>
      <c r="M219" s="8">
        <v>51337.406853</v>
      </c>
      <c r="N219" s="8">
        <v>113.43</v>
      </c>
      <c r="O219" s="8">
        <v>58.232020633999987</v>
      </c>
      <c r="P219" s="39">
        <v>2.5495827050452238E-4</v>
      </c>
      <c r="Q219" s="39">
        <v>5.0216569675299983E-5</v>
      </c>
    </row>
    <row r="220" spans="2:17" ht="15" x14ac:dyDescent="0.25">
      <c r="B220" s="41" t="s">
        <v>3223</v>
      </c>
      <c r="C220" s="3" t="s">
        <v>2962</v>
      </c>
      <c r="D220" s="3" t="s">
        <v>3256</v>
      </c>
      <c r="E220" s="3"/>
      <c r="F220" s="3" t="s">
        <v>301</v>
      </c>
      <c r="G220" s="3" t="s">
        <v>3257</v>
      </c>
      <c r="H220" s="3" t="s">
        <v>1854</v>
      </c>
      <c r="I220" s="8">
        <v>2.0200000000105618</v>
      </c>
      <c r="J220" s="3" t="s">
        <v>78</v>
      </c>
      <c r="K220" s="39">
        <v>4.1299999999999996E-2</v>
      </c>
      <c r="L220" s="39">
        <v>5.500000000120085E-3</v>
      </c>
      <c r="M220" s="8">
        <v>28050.354932999999</v>
      </c>
      <c r="N220" s="8">
        <v>125.61</v>
      </c>
      <c r="O220" s="8">
        <v>35.234050853999996</v>
      </c>
      <c r="P220" s="39">
        <v>1.542658587285771E-4</v>
      </c>
      <c r="Q220" s="39">
        <v>3.0384196708089012E-5</v>
      </c>
    </row>
    <row r="221" spans="2:17" ht="15" x14ac:dyDescent="0.25">
      <c r="B221" s="41" t="s">
        <v>3223</v>
      </c>
      <c r="C221" s="3" t="s">
        <v>2962</v>
      </c>
      <c r="D221" s="3" t="s">
        <v>3258</v>
      </c>
      <c r="E221" s="3"/>
      <c r="F221" s="3" t="s">
        <v>301</v>
      </c>
      <c r="G221" s="3" t="s">
        <v>3151</v>
      </c>
      <c r="H221" s="3" t="s">
        <v>1854</v>
      </c>
      <c r="I221" s="8">
        <v>4.3900000000035808</v>
      </c>
      <c r="J221" s="3" t="s">
        <v>78</v>
      </c>
      <c r="K221" s="39">
        <v>2.75E-2</v>
      </c>
      <c r="L221" s="39">
        <v>8.5999999999411339E-3</v>
      </c>
      <c r="M221" s="8">
        <v>50163.980074999985</v>
      </c>
      <c r="N221" s="8">
        <v>110.28</v>
      </c>
      <c r="O221" s="8">
        <v>55.320837234999992</v>
      </c>
      <c r="P221" s="39">
        <v>2.42212185507823E-4</v>
      </c>
      <c r="Q221" s="39">
        <v>4.7706101338432695E-5</v>
      </c>
    </row>
    <row r="222" spans="2:17" ht="15" x14ac:dyDescent="0.25">
      <c r="B222" s="41" t="s">
        <v>3223</v>
      </c>
      <c r="C222" s="3" t="s">
        <v>2962</v>
      </c>
      <c r="D222" s="3" t="s">
        <v>3259</v>
      </c>
      <c r="E222" s="3"/>
      <c r="F222" s="3" t="s">
        <v>301</v>
      </c>
      <c r="G222" s="3" t="s">
        <v>3260</v>
      </c>
      <c r="H222" s="3" t="s">
        <v>1854</v>
      </c>
      <c r="I222" s="8">
        <v>4.9500000000038522</v>
      </c>
      <c r="J222" s="3" t="s">
        <v>78</v>
      </c>
      <c r="K222" s="39">
        <v>0.02</v>
      </c>
      <c r="L222" s="39">
        <v>1.0799999999979585E-2</v>
      </c>
      <c r="M222" s="8">
        <v>77006.109914000001</v>
      </c>
      <c r="N222" s="8">
        <v>106.5</v>
      </c>
      <c r="O222" s="8">
        <v>82.011507048999974</v>
      </c>
      <c r="P222" s="39">
        <v>3.5907241017966708E-4</v>
      </c>
      <c r="Q222" s="39">
        <v>7.0722886018107466E-5</v>
      </c>
    </row>
    <row r="223" spans="2:17" ht="15" x14ac:dyDescent="0.25">
      <c r="B223" s="41" t="s">
        <v>3223</v>
      </c>
      <c r="C223" s="3" t="s">
        <v>2962</v>
      </c>
      <c r="D223" s="3" t="s">
        <v>3261</v>
      </c>
      <c r="E223" s="3"/>
      <c r="F223" s="3" t="s">
        <v>301</v>
      </c>
      <c r="G223" s="3" t="s">
        <v>3262</v>
      </c>
      <c r="H223" s="3" t="s">
        <v>1854</v>
      </c>
      <c r="I223" s="8">
        <v>5.5100000000063787</v>
      </c>
      <c r="J223" s="3" t="s">
        <v>78</v>
      </c>
      <c r="K223" s="39">
        <v>1.4499999999999999E-2</v>
      </c>
      <c r="L223" s="39">
        <v>1.8000000000040761E-2</v>
      </c>
      <c r="M223" s="8">
        <v>117457.36193499996</v>
      </c>
      <c r="N223" s="8">
        <v>98.48</v>
      </c>
      <c r="O223" s="8">
        <v>115.67201004299997</v>
      </c>
      <c r="P223" s="39">
        <v>5.0644877689725513E-4</v>
      </c>
      <c r="Q223" s="39">
        <v>9.9750128684609042E-5</v>
      </c>
    </row>
    <row r="224" spans="2:17" ht="15" x14ac:dyDescent="0.25">
      <c r="B224" s="41" t="s">
        <v>3223</v>
      </c>
      <c r="C224" s="3" t="s">
        <v>2962</v>
      </c>
      <c r="D224" s="3" t="s">
        <v>3263</v>
      </c>
      <c r="E224" s="3"/>
      <c r="F224" s="3" t="s">
        <v>301</v>
      </c>
      <c r="G224" s="3" t="s">
        <v>3264</v>
      </c>
      <c r="H224" s="3" t="s">
        <v>1854</v>
      </c>
      <c r="I224" s="8">
        <v>0.95000000002195872</v>
      </c>
      <c r="J224" s="3" t="s">
        <v>78</v>
      </c>
      <c r="K224" s="39">
        <v>5.4000000000000006E-2</v>
      </c>
      <c r="L224" s="39">
        <v>5.2000000000022063E-3</v>
      </c>
      <c r="M224" s="8">
        <v>42894.715807999994</v>
      </c>
      <c r="N224" s="8">
        <v>128.94999999999999</v>
      </c>
      <c r="O224" s="8">
        <v>55.312736057999992</v>
      </c>
      <c r="P224" s="39">
        <v>2.4217671598341902E-4</v>
      </c>
      <c r="Q224" s="39">
        <v>4.7699115262475798E-5</v>
      </c>
    </row>
    <row r="225" spans="2:17" ht="15" x14ac:dyDescent="0.25">
      <c r="B225" s="41" t="s">
        <v>3223</v>
      </c>
      <c r="C225" s="3" t="s">
        <v>2962</v>
      </c>
      <c r="D225" s="3" t="s">
        <v>3265</v>
      </c>
      <c r="E225" s="3"/>
      <c r="F225" s="3" t="s">
        <v>301</v>
      </c>
      <c r="G225" s="3" t="s">
        <v>3266</v>
      </c>
      <c r="H225" s="3" t="s">
        <v>1854</v>
      </c>
      <c r="I225" s="8">
        <v>0.70999999999328678</v>
      </c>
      <c r="J225" s="3" t="s">
        <v>78</v>
      </c>
      <c r="K225" s="39">
        <v>5.5500000000000001E-2</v>
      </c>
      <c r="L225" s="39">
        <v>6.0000000002727247E-3</v>
      </c>
      <c r="M225" s="8">
        <v>40213.795723000003</v>
      </c>
      <c r="N225" s="8">
        <v>127.57</v>
      </c>
      <c r="O225" s="8">
        <v>51.300739197999988</v>
      </c>
      <c r="P225" s="39">
        <v>2.2461092023121155E-4</v>
      </c>
      <c r="Q225" s="39">
        <v>4.4239356908501676E-5</v>
      </c>
    </row>
    <row r="226" spans="2:17" ht="15" x14ac:dyDescent="0.25">
      <c r="B226" s="41" t="s">
        <v>3223</v>
      </c>
      <c r="C226" s="3" t="s">
        <v>2962</v>
      </c>
      <c r="D226" s="3" t="s">
        <v>3267</v>
      </c>
      <c r="E226" s="3"/>
      <c r="F226" s="3" t="s">
        <v>301</v>
      </c>
      <c r="G226" s="3" t="s">
        <v>3268</v>
      </c>
      <c r="H226" s="3" t="s">
        <v>1854</v>
      </c>
      <c r="I226" s="8">
        <v>0.50000000001357969</v>
      </c>
      <c r="J226" s="3" t="s">
        <v>78</v>
      </c>
      <c r="K226" s="39">
        <v>5.5500000000000001E-2</v>
      </c>
      <c r="L226" s="39">
        <v>6.8000000000833522E-3</v>
      </c>
      <c r="M226" s="8">
        <v>33511.496601999992</v>
      </c>
      <c r="N226" s="8">
        <v>129.57</v>
      </c>
      <c r="O226" s="8">
        <v>43.420846156999986</v>
      </c>
      <c r="P226" s="39">
        <v>1.9011024724029424E-4</v>
      </c>
      <c r="Q226" s="39">
        <v>3.7444105883050404E-5</v>
      </c>
    </row>
    <row r="227" spans="2:17" ht="15" x14ac:dyDescent="0.25">
      <c r="B227" s="41" t="s">
        <v>3223</v>
      </c>
      <c r="C227" s="3" t="s">
        <v>2962</v>
      </c>
      <c r="D227" s="3" t="s">
        <v>3269</v>
      </c>
      <c r="E227" s="3"/>
      <c r="F227" s="3" t="s">
        <v>301</v>
      </c>
      <c r="G227" s="3" t="s">
        <v>3084</v>
      </c>
      <c r="H227" s="3" t="s">
        <v>1854</v>
      </c>
      <c r="I227" s="8">
        <v>0.17000000145590766</v>
      </c>
      <c r="J227" s="3" t="s">
        <v>78</v>
      </c>
      <c r="K227" s="39">
        <v>6.54E-2</v>
      </c>
      <c r="L227" s="39">
        <v>1.7699999997961884E-2</v>
      </c>
      <c r="M227" s="8">
        <v>670.22956499999987</v>
      </c>
      <c r="N227" s="8">
        <v>126.83</v>
      </c>
      <c r="O227" s="8">
        <v>0.85005212199999991</v>
      </c>
      <c r="P227" s="39">
        <v>3.7217980160090506E-6</v>
      </c>
      <c r="Q227" s="39">
        <v>7.3304517252362134E-7</v>
      </c>
    </row>
    <row r="228" spans="2:17" ht="15" x14ac:dyDescent="0.25">
      <c r="B228" s="41" t="s">
        <v>3223</v>
      </c>
      <c r="C228" s="3" t="s">
        <v>2962</v>
      </c>
      <c r="D228" s="3" t="s">
        <v>3270</v>
      </c>
      <c r="E228" s="3"/>
      <c r="F228" s="3" t="s">
        <v>301</v>
      </c>
      <c r="G228" s="3" t="s">
        <v>3271</v>
      </c>
      <c r="H228" s="3" t="s">
        <v>1854</v>
      </c>
      <c r="I228" s="8">
        <v>5.9499999999996414</v>
      </c>
      <c r="J228" s="3" t="s">
        <v>78</v>
      </c>
      <c r="K228" s="39">
        <v>3.5299999999999998E-2</v>
      </c>
      <c r="L228" s="39">
        <v>3.3300000000004104E-2</v>
      </c>
      <c r="M228" s="8">
        <v>260329.66764799997</v>
      </c>
      <c r="N228" s="8">
        <v>101.44</v>
      </c>
      <c r="O228" s="8">
        <v>264.07841481999998</v>
      </c>
      <c r="P228" s="39">
        <v>1.156219124581976E-3</v>
      </c>
      <c r="Q228" s="39">
        <v>2.2772886760876924E-4</v>
      </c>
    </row>
    <row r="229" spans="2:17" ht="15" x14ac:dyDescent="0.25">
      <c r="B229" s="41" t="s">
        <v>3223</v>
      </c>
      <c r="C229" s="3" t="s">
        <v>2962</v>
      </c>
      <c r="D229" s="3" t="s">
        <v>3272</v>
      </c>
      <c r="E229" s="3"/>
      <c r="F229" s="3" t="s">
        <v>301</v>
      </c>
      <c r="G229" s="3" t="s">
        <v>3271</v>
      </c>
      <c r="H229" s="3" t="s">
        <v>1854</v>
      </c>
      <c r="I229" s="8">
        <v>6.2800000000014071</v>
      </c>
      <c r="J229" s="3" t="s">
        <v>78</v>
      </c>
      <c r="K229" s="39">
        <v>2.3300000000000001E-2</v>
      </c>
      <c r="L229" s="39">
        <v>1.8999999999979918E-2</v>
      </c>
      <c r="M229" s="8">
        <v>227488.97945899999</v>
      </c>
      <c r="N229" s="8">
        <v>105.26</v>
      </c>
      <c r="O229" s="8">
        <v>239.45489921799995</v>
      </c>
      <c r="P229" s="39">
        <v>1.0484095572120687E-3</v>
      </c>
      <c r="Q229" s="39">
        <v>2.064946999907438E-4</v>
      </c>
    </row>
    <row r="230" spans="2:17" ht="15" x14ac:dyDescent="0.25">
      <c r="B230" s="41" t="s">
        <v>3273</v>
      </c>
      <c r="C230" s="3" t="s">
        <v>2962</v>
      </c>
      <c r="D230" s="3" t="s">
        <v>3274</v>
      </c>
      <c r="E230" s="3"/>
      <c r="F230" s="3" t="s">
        <v>301</v>
      </c>
      <c r="G230" s="3" t="s">
        <v>3275</v>
      </c>
      <c r="H230" s="3" t="s">
        <v>1854</v>
      </c>
      <c r="I230" s="8">
        <v>2.3700000000133317</v>
      </c>
      <c r="J230" s="3" t="s">
        <v>78</v>
      </c>
      <c r="K230" s="39">
        <v>4.4999999999999998E-2</v>
      </c>
      <c r="L230" s="39">
        <v>6.2000000001462352E-3</v>
      </c>
      <c r="M230" s="8">
        <v>52552.367203999995</v>
      </c>
      <c r="N230" s="8">
        <v>130.5</v>
      </c>
      <c r="O230" s="8">
        <v>68.580839234999985</v>
      </c>
      <c r="P230" s="39">
        <v>3.0026868329029193E-4</v>
      </c>
      <c r="Q230" s="39">
        <v>5.914090657235641E-5</v>
      </c>
    </row>
    <row r="231" spans="2:17" ht="15" x14ac:dyDescent="0.25">
      <c r="B231" s="41" t="s">
        <v>3276</v>
      </c>
      <c r="C231" s="3" t="s">
        <v>2962</v>
      </c>
      <c r="D231" s="3" t="s">
        <v>3277</v>
      </c>
      <c r="E231" s="3"/>
      <c r="F231" s="3" t="s">
        <v>301</v>
      </c>
      <c r="G231" s="3" t="s">
        <v>3278</v>
      </c>
      <c r="H231" s="3" t="s">
        <v>1854</v>
      </c>
      <c r="I231" s="8">
        <v>3.5999999999846626</v>
      </c>
      <c r="J231" s="3" t="s">
        <v>78</v>
      </c>
      <c r="K231" s="39">
        <v>1.4999999999999999E-2</v>
      </c>
      <c r="L231" s="39">
        <v>1.8000000000611083E-2</v>
      </c>
      <c r="M231" s="8">
        <v>7341.0786789999984</v>
      </c>
      <c r="N231" s="8">
        <v>99.03</v>
      </c>
      <c r="O231" s="8">
        <v>7.2698702499999994</v>
      </c>
      <c r="P231" s="39">
        <v>3.1829799576799624E-5</v>
      </c>
      <c r="Q231" s="39">
        <v>6.2691959160071278E-6</v>
      </c>
    </row>
    <row r="232" spans="2:17" ht="15" x14ac:dyDescent="0.25">
      <c r="B232" s="41" t="s">
        <v>3279</v>
      </c>
      <c r="C232" s="3" t="s">
        <v>2962</v>
      </c>
      <c r="D232" s="3" t="s">
        <v>3280</v>
      </c>
      <c r="E232" s="3"/>
      <c r="F232" s="3" t="s">
        <v>301</v>
      </c>
      <c r="G232" s="3" t="s">
        <v>3281</v>
      </c>
      <c r="H232" s="3" t="s">
        <v>1854</v>
      </c>
      <c r="I232" s="8">
        <v>4.6900000000046314</v>
      </c>
      <c r="J232" s="3" t="s">
        <v>78</v>
      </c>
      <c r="K232" s="39">
        <v>2.2000000000000002E-2</v>
      </c>
      <c r="L232" s="39">
        <v>9.2000000001856829E-3</v>
      </c>
      <c r="M232" s="8">
        <v>36489.088447999995</v>
      </c>
      <c r="N232" s="8">
        <v>108.2</v>
      </c>
      <c r="O232" s="8">
        <v>39.481193671999996</v>
      </c>
      <c r="P232" s="39">
        <v>1.7286119812558821E-4</v>
      </c>
      <c r="Q232" s="39">
        <v>3.4046733932780827E-5</v>
      </c>
    </row>
    <row r="233" spans="2:17" ht="15" x14ac:dyDescent="0.25">
      <c r="B233" s="41" t="s">
        <v>3279</v>
      </c>
      <c r="C233" s="3" t="s">
        <v>2962</v>
      </c>
      <c r="D233" s="3" t="s">
        <v>3282</v>
      </c>
      <c r="E233" s="3"/>
      <c r="F233" s="3" t="s">
        <v>301</v>
      </c>
      <c r="G233" s="3" t="s">
        <v>3283</v>
      </c>
      <c r="H233" s="3" t="s">
        <v>1854</v>
      </c>
      <c r="I233" s="8">
        <v>4.1299999999986898</v>
      </c>
      <c r="J233" s="3" t="s">
        <v>78</v>
      </c>
      <c r="K233" s="39">
        <v>2.1499999999999998E-2</v>
      </c>
      <c r="L233" s="39">
        <v>7.899999999985443E-3</v>
      </c>
      <c r="M233" s="8">
        <v>148096.195393</v>
      </c>
      <c r="N233" s="8">
        <v>108.55</v>
      </c>
      <c r="O233" s="8">
        <v>160.75842007199998</v>
      </c>
      <c r="P233" s="39">
        <v>7.0385139145705126E-4</v>
      </c>
      <c r="Q233" s="39">
        <v>1.3863053891218218E-4</v>
      </c>
    </row>
    <row r="234" spans="2:17" ht="15" x14ac:dyDescent="0.25">
      <c r="B234" s="41" t="s">
        <v>3284</v>
      </c>
      <c r="C234" s="3" t="s">
        <v>2874</v>
      </c>
      <c r="D234" s="3" t="s">
        <v>3285</v>
      </c>
      <c r="E234" s="3"/>
      <c r="F234" s="3" t="s">
        <v>379</v>
      </c>
      <c r="G234" s="3" t="s">
        <v>3286</v>
      </c>
      <c r="H234" s="3" t="s">
        <v>261</v>
      </c>
      <c r="I234" s="8">
        <v>4.67</v>
      </c>
      <c r="J234" s="3" t="s">
        <v>52</v>
      </c>
      <c r="K234" s="39">
        <v>6.3E-2</v>
      </c>
      <c r="L234" s="39">
        <v>4.540000000000001E-2</v>
      </c>
      <c r="M234" s="8">
        <v>1594539.6099999999</v>
      </c>
      <c r="N234" s="8">
        <v>108.46</v>
      </c>
      <c r="O234" s="8">
        <v>6167.1746999999996</v>
      </c>
      <c r="P234" s="39">
        <v>2.7001848438231665E-2</v>
      </c>
      <c r="Q234" s="39">
        <v>5.3182828734175116E-3</v>
      </c>
    </row>
    <row r="235" spans="2:17" ht="15" x14ac:dyDescent="0.25">
      <c r="B235" s="41" t="s">
        <v>3287</v>
      </c>
      <c r="C235" s="3" t="s">
        <v>2962</v>
      </c>
      <c r="D235" s="3" t="s">
        <v>3288</v>
      </c>
      <c r="E235" s="3"/>
      <c r="F235" s="3" t="s">
        <v>379</v>
      </c>
      <c r="G235" s="3" t="s">
        <v>2903</v>
      </c>
      <c r="H235" s="3" t="s">
        <v>261</v>
      </c>
      <c r="I235" s="8">
        <v>0</v>
      </c>
      <c r="J235" s="3" t="s">
        <v>50</v>
      </c>
      <c r="K235" s="39">
        <v>0</v>
      </c>
      <c r="L235" s="39">
        <v>0</v>
      </c>
      <c r="M235" s="8">
        <v>-2.2737367544323206E-12</v>
      </c>
      <c r="N235" s="8">
        <v>100</v>
      </c>
      <c r="O235" s="8">
        <v>-5.3290705182007514E-15</v>
      </c>
      <c r="P235" s="39">
        <v>-2.3332362296969692E-20</v>
      </c>
      <c r="Q235" s="39">
        <v>-4.5955410454289935E-21</v>
      </c>
    </row>
    <row r="236" spans="2:17" ht="15" x14ac:dyDescent="0.25">
      <c r="B236" s="41" t="s">
        <v>3287</v>
      </c>
      <c r="C236" s="3" t="s">
        <v>2962</v>
      </c>
      <c r="D236" s="3" t="s">
        <v>3289</v>
      </c>
      <c r="E236" s="3"/>
      <c r="F236" s="3" t="s">
        <v>379</v>
      </c>
      <c r="G236" s="3" t="s">
        <v>2903</v>
      </c>
      <c r="H236" s="3" t="s">
        <v>261</v>
      </c>
      <c r="I236" s="8">
        <v>6.3499999999994898</v>
      </c>
      <c r="J236" s="3" t="s">
        <v>50</v>
      </c>
      <c r="K236" s="39">
        <v>9.5499999999999995E-3</v>
      </c>
      <c r="L236" s="39">
        <v>1.1099999999996828E-2</v>
      </c>
      <c r="M236" s="8">
        <v>82301.676972999994</v>
      </c>
      <c r="N236" s="8">
        <v>99.15</v>
      </c>
      <c r="O236" s="8">
        <v>331.43514105999998</v>
      </c>
      <c r="P236" s="39">
        <v>1.4511282526188292E-3</v>
      </c>
      <c r="Q236" s="39">
        <v>2.8581415641559739E-4</v>
      </c>
    </row>
    <row r="237" spans="2:17" ht="15" x14ac:dyDescent="0.25">
      <c r="B237" s="41" t="s">
        <v>3287</v>
      </c>
      <c r="C237" s="3" t="s">
        <v>2962</v>
      </c>
      <c r="D237" s="3" t="s">
        <v>3290</v>
      </c>
      <c r="E237" s="3"/>
      <c r="F237" s="3" t="s">
        <v>379</v>
      </c>
      <c r="G237" s="3" t="s">
        <v>2903</v>
      </c>
      <c r="H237" s="3" t="s">
        <v>261</v>
      </c>
      <c r="I237" s="8">
        <v>6.3600000000046109</v>
      </c>
      <c r="J237" s="3" t="s">
        <v>50</v>
      </c>
      <c r="K237" s="39">
        <v>9.5499999999999995E-3</v>
      </c>
      <c r="L237" s="39">
        <v>1.0299999999513899E-2</v>
      </c>
      <c r="M237" s="8">
        <v>2708.1165549999996</v>
      </c>
      <c r="N237" s="8">
        <v>99.63</v>
      </c>
      <c r="O237" s="8">
        <v>10.958588858999999</v>
      </c>
      <c r="P237" s="39">
        <v>4.7980180530253511E-5</v>
      </c>
      <c r="Q237" s="39">
        <v>9.450174233858438E-6</v>
      </c>
    </row>
    <row r="238" spans="2:17" ht="15" x14ac:dyDescent="0.25">
      <c r="B238" s="41" t="s">
        <v>3291</v>
      </c>
      <c r="C238" s="3" t="s">
        <v>2962</v>
      </c>
      <c r="D238" s="3" t="s">
        <v>3292</v>
      </c>
      <c r="E238" s="3"/>
      <c r="F238" s="3" t="s">
        <v>379</v>
      </c>
      <c r="G238" s="3" t="s">
        <v>3293</v>
      </c>
      <c r="H238" s="3" t="s">
        <v>261</v>
      </c>
      <c r="I238" s="8">
        <v>2.2699999999413261</v>
      </c>
      <c r="J238" s="3" t="s">
        <v>78</v>
      </c>
      <c r="K238" s="39">
        <v>2.2499999999999999E-2</v>
      </c>
      <c r="L238" s="39">
        <v>1.7999999999436463E-2</v>
      </c>
      <c r="M238" s="8">
        <v>15497.845675999997</v>
      </c>
      <c r="N238" s="8">
        <v>101.23</v>
      </c>
      <c r="O238" s="8">
        <v>15.688469153999996</v>
      </c>
      <c r="P238" s="39">
        <v>6.8689097833434244E-5</v>
      </c>
      <c r="Q238" s="39">
        <v>1.3529001669412267E-5</v>
      </c>
    </row>
    <row r="239" spans="2:17" ht="15" x14ac:dyDescent="0.25">
      <c r="B239" s="41" t="s">
        <v>3291</v>
      </c>
      <c r="C239" s="3" t="s">
        <v>2962</v>
      </c>
      <c r="D239" s="3" t="s">
        <v>3294</v>
      </c>
      <c r="E239" s="3"/>
      <c r="F239" s="3" t="s">
        <v>379</v>
      </c>
      <c r="G239" s="3" t="s">
        <v>3295</v>
      </c>
      <c r="H239" s="3" t="s">
        <v>261</v>
      </c>
      <c r="I239" s="8">
        <v>2.5199999999762701</v>
      </c>
      <c r="J239" s="3" t="s">
        <v>78</v>
      </c>
      <c r="K239" s="39">
        <v>4.7E-2</v>
      </c>
      <c r="L239" s="39">
        <v>5.499999999728669E-3</v>
      </c>
      <c r="M239" s="8">
        <v>15645.685629999998</v>
      </c>
      <c r="N239" s="8">
        <v>122.46</v>
      </c>
      <c r="O239" s="8">
        <v>19.159706614999994</v>
      </c>
      <c r="P239" s="39">
        <v>8.3887277287477286E-5</v>
      </c>
      <c r="Q239" s="39">
        <v>1.6522434422079641E-5</v>
      </c>
    </row>
    <row r="240" spans="2:17" ht="15" x14ac:dyDescent="0.25">
      <c r="B240" s="41" t="s">
        <v>3291</v>
      </c>
      <c r="C240" s="3" t="s">
        <v>2962</v>
      </c>
      <c r="D240" s="3" t="s">
        <v>3296</v>
      </c>
      <c r="E240" s="3"/>
      <c r="F240" s="3" t="s">
        <v>379</v>
      </c>
      <c r="G240" s="3" t="s">
        <v>3297</v>
      </c>
      <c r="H240" s="3" t="s">
        <v>261</v>
      </c>
      <c r="I240" s="8">
        <v>3.4399999998796362</v>
      </c>
      <c r="J240" s="3" t="s">
        <v>78</v>
      </c>
      <c r="K240" s="39">
        <v>4.1500000000000002E-2</v>
      </c>
      <c r="L240" s="39">
        <v>7.2000000001152375E-3</v>
      </c>
      <c r="M240" s="8">
        <v>10756.407109999998</v>
      </c>
      <c r="N240" s="8">
        <v>117.77</v>
      </c>
      <c r="O240" s="8">
        <v>12.667820635999997</v>
      </c>
      <c r="P240" s="39">
        <v>5.5463739799032345E-5</v>
      </c>
      <c r="Q240" s="39">
        <v>1.0924135736249488E-5</v>
      </c>
    </row>
    <row r="241" spans="2:17" ht="15" x14ac:dyDescent="0.25">
      <c r="B241" s="41" t="s">
        <v>3291</v>
      </c>
      <c r="C241" s="3" t="s">
        <v>2962</v>
      </c>
      <c r="D241" s="3" t="s">
        <v>3298</v>
      </c>
      <c r="E241" s="3"/>
      <c r="F241" s="3" t="s">
        <v>379</v>
      </c>
      <c r="G241" s="3" t="s">
        <v>3299</v>
      </c>
      <c r="H241" s="3" t="s">
        <v>261</v>
      </c>
      <c r="I241" s="8">
        <v>3.7700000000754894</v>
      </c>
      <c r="J241" s="3" t="s">
        <v>78</v>
      </c>
      <c r="K241" s="39">
        <v>0.02</v>
      </c>
      <c r="L241" s="39">
        <v>1.8000000000171209E-2</v>
      </c>
      <c r="M241" s="8">
        <v>6525.4079469999997</v>
      </c>
      <c r="N241" s="8">
        <v>100.97</v>
      </c>
      <c r="O241" s="8">
        <v>6.5887044169999998</v>
      </c>
      <c r="P241" s="39">
        <v>2.884743934238502E-5</v>
      </c>
      <c r="Q241" s="39">
        <v>5.6817903762222608E-6</v>
      </c>
    </row>
    <row r="242" spans="2:17" ht="15" x14ac:dyDescent="0.25">
      <c r="B242" s="41" t="s">
        <v>3291</v>
      </c>
      <c r="C242" s="3" t="s">
        <v>2962</v>
      </c>
      <c r="D242" s="3" t="s">
        <v>3300</v>
      </c>
      <c r="E242" s="3"/>
      <c r="F242" s="3" t="s">
        <v>379</v>
      </c>
      <c r="G242" s="3" t="s">
        <v>3299</v>
      </c>
      <c r="H242" s="3" t="s">
        <v>261</v>
      </c>
      <c r="I242" s="8">
        <v>3.5899999999238843</v>
      </c>
      <c r="J242" s="3" t="s">
        <v>78</v>
      </c>
      <c r="K242" s="39">
        <v>0.06</v>
      </c>
      <c r="L242" s="39">
        <v>2.3599999998714174E-2</v>
      </c>
      <c r="M242" s="8">
        <v>6525.4079469999997</v>
      </c>
      <c r="N242" s="8">
        <v>114.13</v>
      </c>
      <c r="O242" s="8">
        <v>7.4474480839999986</v>
      </c>
      <c r="P242" s="39">
        <v>3.260729170129829E-5</v>
      </c>
      <c r="Q242" s="39">
        <v>6.4223307304401892E-6</v>
      </c>
    </row>
    <row r="243" spans="2:17" ht="15" x14ac:dyDescent="0.25">
      <c r="B243" s="41" t="s">
        <v>3291</v>
      </c>
      <c r="C243" s="3" t="s">
        <v>2962</v>
      </c>
      <c r="D243" s="3" t="s">
        <v>3301</v>
      </c>
      <c r="E243" s="3"/>
      <c r="F243" s="3" t="s">
        <v>379</v>
      </c>
      <c r="G243" s="3" t="s">
        <v>3302</v>
      </c>
      <c r="H243" s="3" t="s">
        <v>261</v>
      </c>
      <c r="I243" s="8">
        <v>3.7699999999888067</v>
      </c>
      <c r="J243" s="3" t="s">
        <v>78</v>
      </c>
      <c r="K243" s="39">
        <v>5.6500000000000002E-2</v>
      </c>
      <c r="L243" s="39">
        <v>2.4000000000938767E-2</v>
      </c>
      <c r="M243" s="8">
        <v>6865.2729629999976</v>
      </c>
      <c r="N243" s="8">
        <v>113.23</v>
      </c>
      <c r="O243" s="8">
        <v>7.773548535999999</v>
      </c>
      <c r="P243" s="39">
        <v>3.4035062991860699E-5</v>
      </c>
      <c r="Q243" s="39">
        <v>6.7035445006428255E-6</v>
      </c>
    </row>
    <row r="244" spans="2:17" ht="15" x14ac:dyDescent="0.25">
      <c r="B244" s="41" t="s">
        <v>3291</v>
      </c>
      <c r="C244" s="3" t="s">
        <v>2962</v>
      </c>
      <c r="D244" s="3" t="s">
        <v>3303</v>
      </c>
      <c r="E244" s="3"/>
      <c r="F244" s="3" t="s">
        <v>379</v>
      </c>
      <c r="G244" s="3" t="s">
        <v>3302</v>
      </c>
      <c r="H244" s="3" t="s">
        <v>261</v>
      </c>
      <c r="I244" s="8">
        <v>3.9600000000809117</v>
      </c>
      <c r="J244" s="3" t="s">
        <v>78</v>
      </c>
      <c r="K244" s="39">
        <v>0.02</v>
      </c>
      <c r="L244" s="39">
        <v>1.8000000000892108E-2</v>
      </c>
      <c r="M244" s="8">
        <v>6865.2729629999976</v>
      </c>
      <c r="N244" s="8">
        <v>101.02</v>
      </c>
      <c r="O244" s="8">
        <v>6.9352987489999984</v>
      </c>
      <c r="P244" s="39">
        <v>3.036493934481143E-5</v>
      </c>
      <c r="Q244" s="39">
        <v>5.9806771095426542E-6</v>
      </c>
    </row>
    <row r="245" spans="2:17" ht="15" x14ac:dyDescent="0.25">
      <c r="B245" s="41" t="s">
        <v>3291</v>
      </c>
      <c r="C245" s="3" t="s">
        <v>2962</v>
      </c>
      <c r="D245" s="3" t="s">
        <v>3304</v>
      </c>
      <c r="E245" s="3"/>
      <c r="F245" s="3" t="s">
        <v>379</v>
      </c>
      <c r="G245" s="3" t="s">
        <v>3305</v>
      </c>
      <c r="H245" s="3" t="s">
        <v>261</v>
      </c>
      <c r="I245" s="8">
        <v>4.3400000001838848</v>
      </c>
      <c r="J245" s="3" t="s">
        <v>78</v>
      </c>
      <c r="K245" s="39">
        <v>0.02</v>
      </c>
      <c r="L245" s="39">
        <v>1.7899999998587549E-2</v>
      </c>
      <c r="M245" s="8">
        <v>6036.004305999998</v>
      </c>
      <c r="N245" s="8">
        <v>101.11</v>
      </c>
      <c r="O245" s="8">
        <v>6.1030039489999979</v>
      </c>
      <c r="P245" s="39">
        <v>2.6720888521096588E-5</v>
      </c>
      <c r="Q245" s="39">
        <v>5.2629450205725692E-6</v>
      </c>
    </row>
    <row r="246" spans="2:17" ht="15" x14ac:dyDescent="0.25">
      <c r="B246" s="41" t="s">
        <v>3291</v>
      </c>
      <c r="C246" s="3" t="s">
        <v>2962</v>
      </c>
      <c r="D246" s="3" t="s">
        <v>3306</v>
      </c>
      <c r="E246" s="3"/>
      <c r="F246" s="3" t="s">
        <v>379</v>
      </c>
      <c r="G246" s="3" t="s">
        <v>3305</v>
      </c>
      <c r="H246" s="3" t="s">
        <v>261</v>
      </c>
      <c r="I246" s="8">
        <v>4.1300000001466444</v>
      </c>
      <c r="J246" s="3" t="s">
        <v>78</v>
      </c>
      <c r="K246" s="39">
        <v>5.0999999999999997E-2</v>
      </c>
      <c r="L246" s="39">
        <v>2.4800000000075852E-2</v>
      </c>
      <c r="M246" s="8">
        <v>6036.004305999998</v>
      </c>
      <c r="N246" s="8">
        <v>111.66</v>
      </c>
      <c r="O246" s="8">
        <v>6.7398023709999988</v>
      </c>
      <c r="P246" s="39">
        <v>2.9508994146927021E-5</v>
      </c>
      <c r="Q246" s="39">
        <v>5.8120901812475061E-6</v>
      </c>
    </row>
    <row r="247" spans="2:17" ht="15" x14ac:dyDescent="0.25">
      <c r="B247" s="41" t="s">
        <v>3291</v>
      </c>
      <c r="C247" s="3" t="s">
        <v>2962</v>
      </c>
      <c r="D247" s="3" t="s">
        <v>3307</v>
      </c>
      <c r="E247" s="3"/>
      <c r="F247" s="3" t="s">
        <v>379</v>
      </c>
      <c r="G247" s="3" t="s">
        <v>3308</v>
      </c>
      <c r="H247" s="3" t="s">
        <v>261</v>
      </c>
      <c r="I247" s="8">
        <v>4.3800000001036397</v>
      </c>
      <c r="J247" s="3" t="s">
        <v>78</v>
      </c>
      <c r="K247" s="39">
        <v>4.7E-2</v>
      </c>
      <c r="L247" s="39">
        <v>2.5400000000231709E-2</v>
      </c>
      <c r="M247" s="8">
        <v>16041.630738999998</v>
      </c>
      <c r="N247" s="8">
        <v>110.22</v>
      </c>
      <c r="O247" s="8">
        <v>17.681085367000001</v>
      </c>
      <c r="P247" s="39">
        <v>7.7413404115691701E-5</v>
      </c>
      <c r="Q247" s="39">
        <v>1.5247340648668358E-5</v>
      </c>
    </row>
    <row r="248" spans="2:17" ht="15" x14ac:dyDescent="0.25">
      <c r="B248" s="41" t="s">
        <v>3291</v>
      </c>
      <c r="C248" s="3" t="s">
        <v>2962</v>
      </c>
      <c r="D248" s="3" t="s">
        <v>3309</v>
      </c>
      <c r="E248" s="3"/>
      <c r="F248" s="3" t="s">
        <v>379</v>
      </c>
      <c r="G248" s="3" t="s">
        <v>3308</v>
      </c>
      <c r="H248" s="3" t="s">
        <v>261</v>
      </c>
      <c r="I248" s="8">
        <v>4.6000000000061956</v>
      </c>
      <c r="J248" s="3" t="s">
        <v>78</v>
      </c>
      <c r="K248" s="39">
        <v>1.95E-2</v>
      </c>
      <c r="L248" s="39">
        <v>1.7900000000360447E-2</v>
      </c>
      <c r="M248" s="8">
        <v>32083.261578999995</v>
      </c>
      <c r="N248" s="8">
        <v>100.93</v>
      </c>
      <c r="O248" s="8">
        <v>32.381635868999993</v>
      </c>
      <c r="P248" s="39">
        <v>1.4177708050280204E-4</v>
      </c>
      <c r="Q248" s="39">
        <v>2.7924407501435762E-5</v>
      </c>
    </row>
    <row r="249" spans="2:17" ht="15" x14ac:dyDescent="0.25">
      <c r="B249" s="41" t="s">
        <v>3291</v>
      </c>
      <c r="C249" s="3" t="s">
        <v>2962</v>
      </c>
      <c r="D249" s="3" t="s">
        <v>3310</v>
      </c>
      <c r="E249" s="3"/>
      <c r="F249" s="3" t="s">
        <v>379</v>
      </c>
      <c r="G249" s="3" t="s">
        <v>3311</v>
      </c>
      <c r="H249" s="3" t="s">
        <v>261</v>
      </c>
      <c r="I249" s="8">
        <v>4.8599999998958534</v>
      </c>
      <c r="J249" s="3" t="s">
        <v>78</v>
      </c>
      <c r="K249" s="39">
        <v>1.9E-2</v>
      </c>
      <c r="L249" s="39">
        <v>1.7999999999614272E-2</v>
      </c>
      <c r="M249" s="8">
        <v>7986.8286449999978</v>
      </c>
      <c r="N249" s="8">
        <v>100.72</v>
      </c>
      <c r="O249" s="8">
        <v>8.0443338170000001</v>
      </c>
      <c r="P249" s="39">
        <v>3.5220646905490715E-5</v>
      </c>
      <c r="Q249" s="39">
        <v>6.9370570558029464E-6</v>
      </c>
    </row>
    <row r="250" spans="2:17" ht="15" x14ac:dyDescent="0.25">
      <c r="B250" s="41" t="s">
        <v>3291</v>
      </c>
      <c r="C250" s="3" t="s">
        <v>2962</v>
      </c>
      <c r="D250" s="3" t="s">
        <v>3312</v>
      </c>
      <c r="E250" s="3"/>
      <c r="F250" s="3" t="s">
        <v>379</v>
      </c>
      <c r="G250" s="3" t="s">
        <v>3311</v>
      </c>
      <c r="H250" s="3" t="s">
        <v>261</v>
      </c>
      <c r="I250" s="8">
        <v>4.6700000001096349</v>
      </c>
      <c r="J250" s="3" t="s">
        <v>78</v>
      </c>
      <c r="K250" s="39">
        <v>3.6499999999999998E-2</v>
      </c>
      <c r="L250" s="39">
        <v>2.6100000000648611E-2</v>
      </c>
      <c r="M250" s="8">
        <v>6797.3019519999989</v>
      </c>
      <c r="N250" s="8">
        <v>105.36</v>
      </c>
      <c r="O250" s="8">
        <v>7.1616373129999991</v>
      </c>
      <c r="P250" s="39">
        <v>3.1355921423015735E-5</v>
      </c>
      <c r="Q250" s="39">
        <v>6.1758608958095032E-6</v>
      </c>
    </row>
    <row r="251" spans="2:17" ht="15" x14ac:dyDescent="0.25">
      <c r="B251" s="41" t="s">
        <v>3291</v>
      </c>
      <c r="C251" s="3" t="s">
        <v>2962</v>
      </c>
      <c r="D251" s="3" t="s">
        <v>3313</v>
      </c>
      <c r="E251" s="3"/>
      <c r="F251" s="3" t="s">
        <v>379</v>
      </c>
      <c r="G251" s="3" t="s">
        <v>2842</v>
      </c>
      <c r="H251" s="3" t="s">
        <v>261</v>
      </c>
      <c r="I251" s="8">
        <v>1.840000000017729</v>
      </c>
      <c r="J251" s="3" t="s">
        <v>78</v>
      </c>
      <c r="K251" s="39">
        <v>1.6500000000000001E-2</v>
      </c>
      <c r="L251" s="39">
        <v>1.8099999999935286E-2</v>
      </c>
      <c r="M251" s="8">
        <v>38693.635601999995</v>
      </c>
      <c r="N251" s="8">
        <v>99.86</v>
      </c>
      <c r="O251" s="8">
        <v>38.639464534999988</v>
      </c>
      <c r="P251" s="39">
        <v>1.6917584077981402E-4</v>
      </c>
      <c r="Q251" s="39">
        <v>3.332086611305397E-5</v>
      </c>
    </row>
    <row r="252" spans="2:17" ht="15" x14ac:dyDescent="0.25">
      <c r="B252" s="41" t="s">
        <v>3314</v>
      </c>
      <c r="C252" s="3" t="s">
        <v>2962</v>
      </c>
      <c r="D252" s="3" t="s">
        <v>3315</v>
      </c>
      <c r="E252" s="3"/>
      <c r="F252" s="3" t="s">
        <v>379</v>
      </c>
      <c r="G252" s="3" t="s">
        <v>3316</v>
      </c>
      <c r="H252" s="3" t="s">
        <v>261</v>
      </c>
      <c r="I252" s="8">
        <v>3.9099999999976789</v>
      </c>
      <c r="J252" s="3" t="s">
        <v>78</v>
      </c>
      <c r="K252" s="39">
        <v>2.86E-2</v>
      </c>
      <c r="L252" s="39">
        <v>2.6200000000017674E-2</v>
      </c>
      <c r="M252" s="8">
        <v>82052.130060999974</v>
      </c>
      <c r="N252" s="8">
        <v>101.29</v>
      </c>
      <c r="O252" s="8">
        <v>83.110602579999991</v>
      </c>
      <c r="P252" s="39">
        <v>3.638845992923251E-4</v>
      </c>
      <c r="Q252" s="39">
        <v>7.1670694572771419E-5</v>
      </c>
    </row>
    <row r="253" spans="2:17" ht="15" x14ac:dyDescent="0.25">
      <c r="B253" s="41" t="s">
        <v>3317</v>
      </c>
      <c r="C253" s="3" t="s">
        <v>2874</v>
      </c>
      <c r="D253" s="3" t="s">
        <v>3318</v>
      </c>
      <c r="E253" s="3"/>
      <c r="F253" s="3" t="s">
        <v>388</v>
      </c>
      <c r="G253" s="3" t="s">
        <v>3319</v>
      </c>
      <c r="H253" s="3" t="s">
        <v>1854</v>
      </c>
      <c r="I253" s="8">
        <v>1.7500000000000002</v>
      </c>
      <c r="J253" s="3" t="s">
        <v>78</v>
      </c>
      <c r="K253" s="39">
        <v>2.35E-2</v>
      </c>
      <c r="L253" s="39">
        <v>5.7999999999999996E-3</v>
      </c>
      <c r="M253" s="8">
        <v>362774.97999999992</v>
      </c>
      <c r="N253" s="8">
        <v>106.23</v>
      </c>
      <c r="O253" s="8">
        <v>385.37585999999993</v>
      </c>
      <c r="P253" s="39">
        <v>1.68729784215018E-3</v>
      </c>
      <c r="Q253" s="39">
        <v>3.323301083179214E-4</v>
      </c>
    </row>
    <row r="254" spans="2:17" ht="15" x14ac:dyDescent="0.25">
      <c r="B254" s="41" t="s">
        <v>3317</v>
      </c>
      <c r="C254" s="3" t="s">
        <v>2874</v>
      </c>
      <c r="D254" s="3" t="s">
        <v>3320</v>
      </c>
      <c r="E254" s="3"/>
      <c r="F254" s="3" t="s">
        <v>388</v>
      </c>
      <c r="G254" s="3" t="s">
        <v>2604</v>
      </c>
      <c r="H254" s="3" t="s">
        <v>1854</v>
      </c>
      <c r="I254" s="8">
        <v>2.8299999999999987</v>
      </c>
      <c r="J254" s="3" t="s">
        <v>78</v>
      </c>
      <c r="K254" s="39">
        <v>1.6714E-2</v>
      </c>
      <c r="L254" s="39">
        <v>1.6799999999999995E-2</v>
      </c>
      <c r="M254" s="8">
        <v>635704.99999999988</v>
      </c>
      <c r="N254" s="8">
        <v>100.01</v>
      </c>
      <c r="O254" s="8">
        <v>635.76858000000004</v>
      </c>
      <c r="P254" s="39">
        <v>2.7835966506591365E-3</v>
      </c>
      <c r="Q254" s="39">
        <v>5.4825707312474402E-4</v>
      </c>
    </row>
    <row r="255" spans="2:17" ht="15" x14ac:dyDescent="0.25">
      <c r="B255" s="41" t="s">
        <v>3321</v>
      </c>
      <c r="C255" s="3" t="s">
        <v>2874</v>
      </c>
      <c r="D255" s="3" t="s">
        <v>3322</v>
      </c>
      <c r="E255" s="3"/>
      <c r="F255" s="3" t="s">
        <v>388</v>
      </c>
      <c r="G255" s="3" t="s">
        <v>3323</v>
      </c>
      <c r="H255" s="3" t="s">
        <v>1854</v>
      </c>
      <c r="I255" s="8">
        <v>5.6099999999999728</v>
      </c>
      <c r="J255" s="3" t="s">
        <v>78</v>
      </c>
      <c r="K255" s="39">
        <v>3.2199999999999999E-2</v>
      </c>
      <c r="L255" s="39">
        <v>2.6899999999999053E-2</v>
      </c>
      <c r="M255" s="8">
        <v>2713142.7613039995</v>
      </c>
      <c r="N255" s="8">
        <v>103.34</v>
      </c>
      <c r="O255" s="8">
        <v>2803.7617295330001</v>
      </c>
      <c r="P255" s="39">
        <v>1.2275758829689769E-2</v>
      </c>
      <c r="Q255" s="39">
        <v>2.417832915827537E-3</v>
      </c>
    </row>
    <row r="256" spans="2:17" ht="15" x14ac:dyDescent="0.25">
      <c r="B256" s="41" t="s">
        <v>3324</v>
      </c>
      <c r="C256" s="3" t="s">
        <v>2874</v>
      </c>
      <c r="D256" s="3" t="s">
        <v>3325</v>
      </c>
      <c r="E256" s="3"/>
      <c r="F256" s="3" t="s">
        <v>379</v>
      </c>
      <c r="G256" s="3" t="s">
        <v>3326</v>
      </c>
      <c r="H256" s="3" t="s">
        <v>261</v>
      </c>
      <c r="I256" s="8">
        <v>2.9199999999995754</v>
      </c>
      <c r="J256" s="3" t="s">
        <v>78</v>
      </c>
      <c r="K256" s="39">
        <v>1.8799999999999997E-2</v>
      </c>
      <c r="L256" s="39">
        <v>-1.4999999999964133E-3</v>
      </c>
      <c r="M256" s="8">
        <v>774283.16652199987</v>
      </c>
      <c r="N256" s="8">
        <v>107.67</v>
      </c>
      <c r="O256" s="8">
        <v>833.67068539499974</v>
      </c>
      <c r="P256" s="39">
        <v>3.6500748867114947E-3</v>
      </c>
      <c r="Q256" s="39">
        <v>7.1891858815130785E-4</v>
      </c>
    </row>
    <row r="257" spans="2:17" ht="15" x14ac:dyDescent="0.25">
      <c r="B257" s="41" t="s">
        <v>3327</v>
      </c>
      <c r="C257" s="3" t="s">
        <v>2962</v>
      </c>
      <c r="D257" s="3" t="s">
        <v>3328</v>
      </c>
      <c r="E257" s="3"/>
      <c r="F257" s="3" t="s">
        <v>379</v>
      </c>
      <c r="G257" s="3" t="s">
        <v>3329</v>
      </c>
      <c r="H257" s="3" t="s">
        <v>261</v>
      </c>
      <c r="I257" s="8">
        <v>5.92</v>
      </c>
      <c r="J257" s="3" t="s">
        <v>78</v>
      </c>
      <c r="K257" s="39">
        <v>2.4799999999999999E-2</v>
      </c>
      <c r="L257" s="39">
        <v>1.4199999999999997E-2</v>
      </c>
      <c r="M257" s="8">
        <v>1651034.9499999997</v>
      </c>
      <c r="N257" s="8">
        <v>109.43</v>
      </c>
      <c r="O257" s="8">
        <v>1806.7275499999998</v>
      </c>
      <c r="P257" s="39">
        <v>7.9104267103504659E-3</v>
      </c>
      <c r="Q257" s="39">
        <v>1.5580372947918242E-3</v>
      </c>
    </row>
    <row r="258" spans="2:17" ht="15" x14ac:dyDescent="0.25">
      <c r="B258" s="41" t="s">
        <v>3330</v>
      </c>
      <c r="C258" s="3" t="s">
        <v>2962</v>
      </c>
      <c r="D258" s="3" t="s">
        <v>3331</v>
      </c>
      <c r="E258" s="3"/>
      <c r="F258" s="3" t="s">
        <v>379</v>
      </c>
      <c r="G258" s="3" t="s">
        <v>3332</v>
      </c>
      <c r="H258" s="3" t="s">
        <v>261</v>
      </c>
      <c r="I258" s="8">
        <v>3.9600000000000004</v>
      </c>
      <c r="J258" s="3" t="s">
        <v>52</v>
      </c>
      <c r="K258" s="39">
        <v>6.6009999999999999E-2</v>
      </c>
      <c r="L258" s="39">
        <v>4.5100000000000001E-2</v>
      </c>
      <c r="M258" s="8">
        <v>42254.999999999993</v>
      </c>
      <c r="N258" s="8">
        <v>109.14</v>
      </c>
      <c r="O258" s="8">
        <v>164.45359999999997</v>
      </c>
      <c r="P258" s="39">
        <v>7.2003006211605685E-4</v>
      </c>
      <c r="Q258" s="39">
        <v>1.4181708916918698E-4</v>
      </c>
    </row>
    <row r="259" spans="2:17" ht="15" x14ac:dyDescent="0.25">
      <c r="B259" s="41" t="s">
        <v>3333</v>
      </c>
      <c r="C259" s="3" t="s">
        <v>2874</v>
      </c>
      <c r="D259" s="3" t="s">
        <v>3334</v>
      </c>
      <c r="E259" s="3"/>
      <c r="F259" s="3" t="s">
        <v>388</v>
      </c>
      <c r="G259" s="3" t="s">
        <v>3335</v>
      </c>
      <c r="H259" s="3" t="s">
        <v>1854</v>
      </c>
      <c r="I259" s="8">
        <v>0.71000000001215935</v>
      </c>
      <c r="J259" s="3" t="s">
        <v>78</v>
      </c>
      <c r="K259" s="39">
        <v>5.1500000000000004E-2</v>
      </c>
      <c r="L259" s="39">
        <v>1.0100000000241924E-2</v>
      </c>
      <c r="M259" s="8">
        <v>37621.990145999996</v>
      </c>
      <c r="N259" s="8">
        <v>103.16</v>
      </c>
      <c r="O259" s="8">
        <v>38.810844994999997</v>
      </c>
      <c r="P259" s="39">
        <v>1.6992619883375316E-4</v>
      </c>
      <c r="Q259" s="39">
        <v>3.346865660215045E-5</v>
      </c>
    </row>
    <row r="260" spans="2:17" ht="15" x14ac:dyDescent="0.25">
      <c r="B260" s="41" t="s">
        <v>3333</v>
      </c>
      <c r="C260" s="3" t="s">
        <v>2874</v>
      </c>
      <c r="D260" s="3" t="s">
        <v>3336</v>
      </c>
      <c r="E260" s="3"/>
      <c r="F260" s="3" t="s">
        <v>388</v>
      </c>
      <c r="G260" s="3" t="s">
        <v>3337</v>
      </c>
      <c r="H260" s="3" t="s">
        <v>1854</v>
      </c>
      <c r="I260" s="8">
        <v>0.3600000000277539</v>
      </c>
      <c r="J260" s="3" t="s">
        <v>78</v>
      </c>
      <c r="K260" s="39">
        <v>5.8499999999999996E-2</v>
      </c>
      <c r="L260" s="39">
        <v>9.8999999999516766E-3</v>
      </c>
      <c r="M260" s="8">
        <v>24026.617200999994</v>
      </c>
      <c r="N260" s="8">
        <v>102.57</v>
      </c>
      <c r="O260" s="8">
        <v>24.644101230999993</v>
      </c>
      <c r="P260" s="39">
        <v>1.0789969778801632E-4</v>
      </c>
      <c r="Q260" s="39">
        <v>2.1251919701187431E-5</v>
      </c>
    </row>
    <row r="261" spans="2:17" ht="15" x14ac:dyDescent="0.25">
      <c r="B261" s="41" t="s">
        <v>3333</v>
      </c>
      <c r="C261" s="3" t="s">
        <v>2874</v>
      </c>
      <c r="D261" s="3" t="s">
        <v>3338</v>
      </c>
      <c r="E261" s="3"/>
      <c r="F261" s="3" t="s">
        <v>388</v>
      </c>
      <c r="G261" s="3" t="s">
        <v>3339</v>
      </c>
      <c r="H261" s="3" t="s">
        <v>1854</v>
      </c>
      <c r="I261" s="8">
        <v>1.0900000000028944</v>
      </c>
      <c r="J261" s="3" t="s">
        <v>78</v>
      </c>
      <c r="K261" s="39">
        <v>5.28E-2</v>
      </c>
      <c r="L261" s="39">
        <v>1.0600000000063921E-2</v>
      </c>
      <c r="M261" s="8">
        <v>39152.112974000003</v>
      </c>
      <c r="N261" s="8">
        <v>104.81</v>
      </c>
      <c r="O261" s="8">
        <v>41.035329571999995</v>
      </c>
      <c r="P261" s="39">
        <v>1.7966569841389927E-4</v>
      </c>
      <c r="Q261" s="39">
        <v>3.5386948008430949E-5</v>
      </c>
    </row>
    <row r="262" spans="2:17" ht="15" x14ac:dyDescent="0.25">
      <c r="B262" s="41" t="s">
        <v>3333</v>
      </c>
      <c r="C262" s="3" t="s">
        <v>2874</v>
      </c>
      <c r="D262" s="3" t="s">
        <v>3340</v>
      </c>
      <c r="E262" s="3"/>
      <c r="F262" s="3" t="s">
        <v>388</v>
      </c>
      <c r="G262" s="3" t="s">
        <v>3341</v>
      </c>
      <c r="H262" s="3" t="s">
        <v>1854</v>
      </c>
      <c r="I262" s="8">
        <v>1.8400000000115071</v>
      </c>
      <c r="J262" s="3" t="s">
        <v>78</v>
      </c>
      <c r="K262" s="39">
        <v>5.4000000000000006E-2</v>
      </c>
      <c r="L262" s="39">
        <v>1.2399999999703365E-2</v>
      </c>
      <c r="M262" s="8">
        <v>33690.809829999998</v>
      </c>
      <c r="N262" s="8">
        <v>108.64</v>
      </c>
      <c r="O262" s="8">
        <v>36.601695802999998</v>
      </c>
      <c r="P262" s="39">
        <v>1.6025384243693731E-4</v>
      </c>
      <c r="Q262" s="39">
        <v>3.1563589714287245E-5</v>
      </c>
    </row>
    <row r="263" spans="2:17" ht="15" x14ac:dyDescent="0.25">
      <c r="B263" s="41" t="s">
        <v>3333</v>
      </c>
      <c r="C263" s="3" t="s">
        <v>2874</v>
      </c>
      <c r="D263" s="3" t="s">
        <v>3342</v>
      </c>
      <c r="E263" s="3"/>
      <c r="F263" s="3" t="s">
        <v>388</v>
      </c>
      <c r="G263" s="3" t="s">
        <v>3343</v>
      </c>
      <c r="H263" s="3" t="s">
        <v>1854</v>
      </c>
      <c r="I263" s="8">
        <v>2.3400000000026542</v>
      </c>
      <c r="J263" s="3" t="s">
        <v>78</v>
      </c>
      <c r="K263" s="39">
        <v>2.7999999999999997E-2</v>
      </c>
      <c r="L263" s="39">
        <v>1.2000000000065124E-2</v>
      </c>
      <c r="M263" s="8">
        <v>86002.604128999999</v>
      </c>
      <c r="N263" s="8">
        <v>104.18</v>
      </c>
      <c r="O263" s="8">
        <v>89.597513000999996</v>
      </c>
      <c r="P263" s="39">
        <v>3.9228635220849072E-4</v>
      </c>
      <c r="Q263" s="39">
        <v>7.7264702570209527E-5</v>
      </c>
    </row>
    <row r="264" spans="2:17" ht="15" x14ac:dyDescent="0.25">
      <c r="B264" s="41" t="s">
        <v>3344</v>
      </c>
      <c r="C264" s="3" t="s">
        <v>2962</v>
      </c>
      <c r="D264" s="3" t="s">
        <v>3345</v>
      </c>
      <c r="E264" s="3"/>
      <c r="F264" s="3" t="s">
        <v>379</v>
      </c>
      <c r="G264" s="3" t="s">
        <v>3346</v>
      </c>
      <c r="H264" s="3" t="s">
        <v>261</v>
      </c>
      <c r="I264" s="8">
        <v>4.28</v>
      </c>
      <c r="J264" s="3" t="s">
        <v>78</v>
      </c>
      <c r="K264" s="39">
        <v>4.7039999999999998E-2</v>
      </c>
      <c r="L264" s="39">
        <v>1.1000000000000001E-3</v>
      </c>
      <c r="M264" s="8">
        <v>101193.68999999999</v>
      </c>
      <c r="N264" s="8">
        <v>147.68</v>
      </c>
      <c r="O264" s="8">
        <v>149.44283999999996</v>
      </c>
      <c r="P264" s="39">
        <v>6.5430819007914658E-4</v>
      </c>
      <c r="Q264" s="39">
        <v>1.2887251216134243E-4</v>
      </c>
    </row>
    <row r="265" spans="2:17" ht="15" x14ac:dyDescent="0.25">
      <c r="B265" s="41" t="s">
        <v>3347</v>
      </c>
      <c r="C265" s="3" t="s">
        <v>2962</v>
      </c>
      <c r="D265" s="3" t="s">
        <v>3348</v>
      </c>
      <c r="E265" s="3"/>
      <c r="F265" s="3" t="s">
        <v>388</v>
      </c>
      <c r="G265" s="3" t="s">
        <v>3349</v>
      </c>
      <c r="H265" s="3" t="s">
        <v>1854</v>
      </c>
      <c r="I265" s="8">
        <v>5.1800000000000006</v>
      </c>
      <c r="J265" s="3" t="s">
        <v>78</v>
      </c>
      <c r="K265" s="39">
        <v>4.4999999999999998E-2</v>
      </c>
      <c r="L265" s="39">
        <v>1.8999999999999998E-3</v>
      </c>
      <c r="M265" s="8">
        <v>480830.75999999989</v>
      </c>
      <c r="N265" s="8">
        <v>130.84</v>
      </c>
      <c r="O265" s="8">
        <v>629.11896999999988</v>
      </c>
      <c r="P265" s="39">
        <v>2.7544825473415583E-3</v>
      </c>
      <c r="Q265" s="39">
        <v>5.4252276062376908E-4</v>
      </c>
    </row>
    <row r="266" spans="2:17" ht="15" x14ac:dyDescent="0.25">
      <c r="B266" s="41" t="s">
        <v>3347</v>
      </c>
      <c r="C266" s="3" t="s">
        <v>2962</v>
      </c>
      <c r="D266" s="3" t="s">
        <v>3350</v>
      </c>
      <c r="E266" s="3"/>
      <c r="F266" s="3" t="s">
        <v>388</v>
      </c>
      <c r="G266" s="3" t="s">
        <v>3349</v>
      </c>
      <c r="H266" s="3" t="s">
        <v>1854</v>
      </c>
      <c r="I266" s="8">
        <v>7.92</v>
      </c>
      <c r="J266" s="3" t="s">
        <v>78</v>
      </c>
      <c r="K266" s="39">
        <v>0.06</v>
      </c>
      <c r="L266" s="39">
        <v>6.5000000000000006E-3</v>
      </c>
      <c r="M266" s="8">
        <v>485899.82999999996</v>
      </c>
      <c r="N266" s="8">
        <v>158.62</v>
      </c>
      <c r="O266" s="8">
        <v>770.73430999999982</v>
      </c>
      <c r="P266" s="39">
        <v>3.3745194577940296E-3</v>
      </c>
      <c r="Q266" s="39">
        <v>6.6464520306652936E-4</v>
      </c>
    </row>
    <row r="267" spans="2:17" ht="15" x14ac:dyDescent="0.25">
      <c r="B267" s="41" t="s">
        <v>3347</v>
      </c>
      <c r="C267" s="3" t="s">
        <v>2962</v>
      </c>
      <c r="D267" s="3" t="s">
        <v>3351</v>
      </c>
      <c r="E267" s="3"/>
      <c r="F267" s="3" t="s">
        <v>388</v>
      </c>
      <c r="G267" s="3" t="s">
        <v>3352</v>
      </c>
      <c r="H267" s="3" t="s">
        <v>1854</v>
      </c>
      <c r="I267" s="8">
        <v>7.1400000000000006</v>
      </c>
      <c r="J267" s="3" t="s">
        <v>78</v>
      </c>
      <c r="K267" s="39">
        <v>4.2030000000000005E-2</v>
      </c>
      <c r="L267" s="39">
        <v>1.6199999999999999E-2</v>
      </c>
      <c r="M267" s="8">
        <v>83772.749999999985</v>
      </c>
      <c r="N267" s="8">
        <v>122.63</v>
      </c>
      <c r="O267" s="8">
        <v>102.73052999999999</v>
      </c>
      <c r="P267" s="39">
        <v>4.497868693486518E-4</v>
      </c>
      <c r="Q267" s="39">
        <v>8.859000188142941E-5</v>
      </c>
    </row>
    <row r="268" spans="2:17" ht="15" x14ac:dyDescent="0.25">
      <c r="B268" s="41" t="s">
        <v>3353</v>
      </c>
      <c r="C268" s="3" t="s">
        <v>2962</v>
      </c>
      <c r="D268" s="3" t="s">
        <v>3354</v>
      </c>
      <c r="E268" s="3"/>
      <c r="F268" s="3" t="s">
        <v>388</v>
      </c>
      <c r="G268" s="3" t="s">
        <v>3355</v>
      </c>
      <c r="H268" s="3" t="s">
        <v>1854</v>
      </c>
      <c r="I268" s="8">
        <v>2.9199999999986335</v>
      </c>
      <c r="J268" s="3" t="s">
        <v>78</v>
      </c>
      <c r="K268" s="39">
        <v>2.1499999999999998E-2</v>
      </c>
      <c r="L268" s="39">
        <v>9.8999999999687845E-3</v>
      </c>
      <c r="M268" s="8">
        <v>118133.55767199998</v>
      </c>
      <c r="N268" s="8">
        <v>103.6</v>
      </c>
      <c r="O268" s="8">
        <v>122.38636572099999</v>
      </c>
      <c r="P268" s="39">
        <v>5.3584635734486863E-4</v>
      </c>
      <c r="Q268" s="39">
        <v>1.0554027482857042E-4</v>
      </c>
    </row>
    <row r="269" spans="2:17" ht="15" x14ac:dyDescent="0.25">
      <c r="B269" s="41" t="s">
        <v>3353</v>
      </c>
      <c r="C269" s="3" t="s">
        <v>2962</v>
      </c>
      <c r="D269" s="3" t="s">
        <v>3356</v>
      </c>
      <c r="E269" s="3"/>
      <c r="F269" s="3" t="s">
        <v>388</v>
      </c>
      <c r="G269" s="3" t="s">
        <v>3357</v>
      </c>
      <c r="H269" s="3" t="s">
        <v>1854</v>
      </c>
      <c r="I269" s="8">
        <v>4.800000000002548</v>
      </c>
      <c r="J269" s="3" t="s">
        <v>78</v>
      </c>
      <c r="K269" s="39">
        <v>2.2799999999999997E-2</v>
      </c>
      <c r="L269" s="39">
        <v>1.3599999999999939E-2</v>
      </c>
      <c r="M269" s="8">
        <v>127732.40139099996</v>
      </c>
      <c r="N269" s="8">
        <v>107.51</v>
      </c>
      <c r="O269" s="8">
        <v>137.32510469099995</v>
      </c>
      <c r="P269" s="39">
        <v>6.0125289845132444E-4</v>
      </c>
      <c r="Q269" s="39">
        <v>1.1842274427030774E-4</v>
      </c>
    </row>
    <row r="270" spans="2:17" ht="15" x14ac:dyDescent="0.25">
      <c r="B270" s="41" t="s">
        <v>3358</v>
      </c>
      <c r="C270" s="3" t="s">
        <v>2874</v>
      </c>
      <c r="D270" s="3" t="s">
        <v>3359</v>
      </c>
      <c r="E270" s="3"/>
      <c r="F270" s="3" t="s">
        <v>388</v>
      </c>
      <c r="G270" s="3" t="s">
        <v>2796</v>
      </c>
      <c r="H270" s="3" t="s">
        <v>1854</v>
      </c>
      <c r="I270" s="8">
        <v>1.79</v>
      </c>
      <c r="J270" s="3" t="s">
        <v>78</v>
      </c>
      <c r="K270" s="39">
        <v>1.9599999999999999E-2</v>
      </c>
      <c r="L270" s="39">
        <v>9.5000000000000015E-3</v>
      </c>
      <c r="M270" s="8">
        <v>151249.99999999997</v>
      </c>
      <c r="N270" s="8">
        <v>102.78</v>
      </c>
      <c r="O270" s="8">
        <v>155.45474999999996</v>
      </c>
      <c r="P270" s="39">
        <v>6.8063024037622825E-4</v>
      </c>
      <c r="Q270" s="39">
        <v>1.3405690202296372E-4</v>
      </c>
    </row>
    <row r="271" spans="2:17" ht="15" x14ac:dyDescent="0.25">
      <c r="B271" s="41" t="s">
        <v>3358</v>
      </c>
      <c r="C271" s="3" t="s">
        <v>2874</v>
      </c>
      <c r="D271" s="3" t="s">
        <v>3360</v>
      </c>
      <c r="E271" s="3"/>
      <c r="F271" s="3" t="s">
        <v>388</v>
      </c>
      <c r="G271" s="3" t="s">
        <v>3361</v>
      </c>
      <c r="H271" s="3" t="s">
        <v>1854</v>
      </c>
      <c r="I271" s="8">
        <v>0</v>
      </c>
      <c r="J271" s="3" t="s">
        <v>78</v>
      </c>
      <c r="K271" s="39">
        <v>0</v>
      </c>
      <c r="L271" s="39">
        <v>0</v>
      </c>
      <c r="M271" s="8">
        <v>341.64985499992326</v>
      </c>
      <c r="N271" s="8">
        <v>100</v>
      </c>
      <c r="O271" s="8">
        <v>0.34164985499991474</v>
      </c>
      <c r="P271" s="39">
        <v>1.4958515126304956E-6</v>
      </c>
      <c r="Q271" s="39">
        <v>2.9462284772825111E-7</v>
      </c>
    </row>
    <row r="272" spans="2:17" ht="15" x14ac:dyDescent="0.25">
      <c r="B272" s="41" t="s">
        <v>3362</v>
      </c>
      <c r="C272" s="3" t="s">
        <v>2874</v>
      </c>
      <c r="D272" s="3" t="s">
        <v>3363</v>
      </c>
      <c r="E272" s="3"/>
      <c r="F272" s="3" t="s">
        <v>388</v>
      </c>
      <c r="G272" s="3" t="s">
        <v>3364</v>
      </c>
      <c r="H272" s="3" t="s">
        <v>1854</v>
      </c>
      <c r="I272" s="8">
        <v>1.59</v>
      </c>
      <c r="J272" s="3" t="s">
        <v>78</v>
      </c>
      <c r="K272" s="39">
        <v>5.8209999999999998E-2</v>
      </c>
      <c r="L272" s="39">
        <v>1.2E-2</v>
      </c>
      <c r="M272" s="8">
        <v>492592.60999999993</v>
      </c>
      <c r="N272" s="8">
        <v>110.54</v>
      </c>
      <c r="O272" s="8">
        <v>544.51186999999993</v>
      </c>
      <c r="P272" s="39">
        <v>2.384045807322128E-3</v>
      </c>
      <c r="Q272" s="39">
        <v>4.6956155670335433E-4</v>
      </c>
    </row>
    <row r="273" spans="2:17" ht="15" x14ac:dyDescent="0.25">
      <c r="B273" s="41" t="s">
        <v>3365</v>
      </c>
      <c r="C273" s="3" t="s">
        <v>2962</v>
      </c>
      <c r="D273" s="3" t="s">
        <v>3366</v>
      </c>
      <c r="E273" s="3"/>
      <c r="F273" s="3" t="s">
        <v>379</v>
      </c>
      <c r="G273" s="3" t="s">
        <v>3367</v>
      </c>
      <c r="H273" s="3" t="s">
        <v>261</v>
      </c>
      <c r="I273" s="8">
        <v>8.2000000000002693</v>
      </c>
      <c r="J273" s="3" t="s">
        <v>78</v>
      </c>
      <c r="K273" s="39">
        <v>2.7663000000000004E-2</v>
      </c>
      <c r="L273" s="39">
        <v>1.9499999999999483E-2</v>
      </c>
      <c r="M273" s="8">
        <v>1786814.3523169998</v>
      </c>
      <c r="N273" s="8">
        <v>109.05</v>
      </c>
      <c r="O273" s="8">
        <v>1948.5210512449999</v>
      </c>
      <c r="P273" s="39">
        <v>8.5312436672859808E-3</v>
      </c>
      <c r="Q273" s="39">
        <v>1.6803133751553639E-3</v>
      </c>
    </row>
    <row r="274" spans="2:17" ht="15" x14ac:dyDescent="0.25">
      <c r="B274" s="41" t="s">
        <v>3368</v>
      </c>
      <c r="C274" s="3" t="s">
        <v>2962</v>
      </c>
      <c r="D274" s="3" t="s">
        <v>3369</v>
      </c>
      <c r="E274" s="3"/>
      <c r="F274" s="3" t="s">
        <v>388</v>
      </c>
      <c r="G274" s="3" t="s">
        <v>3370</v>
      </c>
      <c r="H274" s="3" t="s">
        <v>1854</v>
      </c>
      <c r="I274" s="8">
        <v>2.3700000000121841</v>
      </c>
      <c r="J274" s="3" t="s">
        <v>78</v>
      </c>
      <c r="K274" s="39">
        <v>4.2999999999999997E-2</v>
      </c>
      <c r="L274" s="39">
        <v>6.1999999990376064E-3</v>
      </c>
      <c r="M274" s="8">
        <v>10734.867137999998</v>
      </c>
      <c r="N274" s="8">
        <v>128.47999999999999</v>
      </c>
      <c r="O274" s="8">
        <v>13.792157312999997</v>
      </c>
      <c r="P274" s="39">
        <v>6.0386442660992633E-5</v>
      </c>
      <c r="Q274" s="39">
        <v>1.1893711074085184E-5</v>
      </c>
    </row>
    <row r="275" spans="2:17" ht="15" x14ac:dyDescent="0.25">
      <c r="B275" s="41" t="s">
        <v>3368</v>
      </c>
      <c r="C275" s="3" t="s">
        <v>2962</v>
      </c>
      <c r="D275" s="3" t="s">
        <v>3371</v>
      </c>
      <c r="E275" s="3"/>
      <c r="F275" s="3" t="s">
        <v>388</v>
      </c>
      <c r="G275" s="3" t="s">
        <v>3372</v>
      </c>
      <c r="H275" s="3" t="s">
        <v>1854</v>
      </c>
      <c r="I275" s="8">
        <v>4.4199999999876987</v>
      </c>
      <c r="J275" s="3" t="s">
        <v>78</v>
      </c>
      <c r="K275" s="39">
        <v>1.9E-2</v>
      </c>
      <c r="L275" s="39">
        <v>1.8000000000154719E-2</v>
      </c>
      <c r="M275" s="8">
        <v>13825.710340999998</v>
      </c>
      <c r="N275" s="8">
        <v>100.67</v>
      </c>
      <c r="O275" s="8">
        <v>13.918342633999996</v>
      </c>
      <c r="P275" s="39">
        <v>6.0938922050423838E-5</v>
      </c>
      <c r="Q275" s="39">
        <v>1.2002527390177378E-5</v>
      </c>
    </row>
    <row r="276" spans="2:17" ht="15" x14ac:dyDescent="0.25">
      <c r="B276" s="41" t="s">
        <v>3368</v>
      </c>
      <c r="C276" s="3" t="s">
        <v>2962</v>
      </c>
      <c r="D276" s="3" t="s">
        <v>3373</v>
      </c>
      <c r="E276" s="3"/>
      <c r="F276" s="3" t="s">
        <v>388</v>
      </c>
      <c r="G276" s="3" t="s">
        <v>3374</v>
      </c>
      <c r="H276" s="3" t="s">
        <v>1854</v>
      </c>
      <c r="I276" s="8">
        <v>4.5399999998981446</v>
      </c>
      <c r="J276" s="3" t="s">
        <v>78</v>
      </c>
      <c r="K276" s="39">
        <v>2.2499999999999999E-2</v>
      </c>
      <c r="L276" s="39">
        <v>1.7899999999875082E-2</v>
      </c>
      <c r="M276" s="8">
        <v>7157.5579559999987</v>
      </c>
      <c r="N276" s="8">
        <v>102.33</v>
      </c>
      <c r="O276" s="8">
        <v>7.3243290469999991</v>
      </c>
      <c r="P276" s="39">
        <v>3.2068237476527421E-5</v>
      </c>
      <c r="Q276" s="39">
        <v>6.316158634185359E-6</v>
      </c>
    </row>
    <row r="277" spans="2:17" ht="15" x14ac:dyDescent="0.25">
      <c r="B277" s="41" t="s">
        <v>3368</v>
      </c>
      <c r="C277" s="3" t="s">
        <v>2962</v>
      </c>
      <c r="D277" s="3" t="s">
        <v>3375</v>
      </c>
      <c r="E277" s="3"/>
      <c r="F277" s="3" t="s">
        <v>388</v>
      </c>
      <c r="G277" s="3" t="s">
        <v>3376</v>
      </c>
      <c r="H277" s="3" t="s">
        <v>1854</v>
      </c>
      <c r="I277" s="8">
        <v>2.3900000000949495</v>
      </c>
      <c r="J277" s="3" t="s">
        <v>78</v>
      </c>
      <c r="K277" s="39">
        <v>2.0499999999999997E-2</v>
      </c>
      <c r="L277" s="39">
        <v>1.7999999998952187E-2</v>
      </c>
      <c r="M277" s="8">
        <v>5062.8179249999994</v>
      </c>
      <c r="N277" s="8">
        <v>100.79</v>
      </c>
      <c r="O277" s="8">
        <v>5.1028141859999998</v>
      </c>
      <c r="P277" s="39">
        <v>2.2341740255684745E-5</v>
      </c>
      <c r="Q277" s="39">
        <v>4.4004281720178482E-6</v>
      </c>
    </row>
    <row r="278" spans="2:17" ht="15" x14ac:dyDescent="0.25">
      <c r="B278" s="41" t="s">
        <v>3368</v>
      </c>
      <c r="C278" s="3" t="s">
        <v>2962</v>
      </c>
      <c r="D278" s="3" t="s">
        <v>3377</v>
      </c>
      <c r="E278" s="3"/>
      <c r="F278" s="3" t="s">
        <v>388</v>
      </c>
      <c r="G278" s="3" t="s">
        <v>3378</v>
      </c>
      <c r="H278" s="3" t="s">
        <v>1854</v>
      </c>
      <c r="I278" s="8">
        <v>2.5100000001513401</v>
      </c>
      <c r="J278" s="3" t="s">
        <v>78</v>
      </c>
      <c r="K278" s="39">
        <v>1.95E-2</v>
      </c>
      <c r="L278" s="39">
        <v>1.8000000001409087E-2</v>
      </c>
      <c r="M278" s="8">
        <v>5138.76037</v>
      </c>
      <c r="N278" s="8">
        <v>100.57</v>
      </c>
      <c r="O278" s="8">
        <v>5.1680512559999991</v>
      </c>
      <c r="P278" s="39">
        <v>2.2627368855875736E-5</v>
      </c>
      <c r="Q278" s="39">
        <v>4.4566855684708684E-6</v>
      </c>
    </row>
    <row r="279" spans="2:17" ht="15" x14ac:dyDescent="0.25">
      <c r="B279" s="41" t="s">
        <v>3368</v>
      </c>
      <c r="C279" s="3" t="s">
        <v>2962</v>
      </c>
      <c r="D279" s="3" t="s">
        <v>3379</v>
      </c>
      <c r="E279" s="3"/>
      <c r="F279" s="3" t="s">
        <v>388</v>
      </c>
      <c r="G279" s="3" t="s">
        <v>3059</v>
      </c>
      <c r="H279" s="3" t="s">
        <v>1854</v>
      </c>
      <c r="I279" s="8">
        <v>2.5500000001596677</v>
      </c>
      <c r="J279" s="3" t="s">
        <v>78</v>
      </c>
      <c r="K279" s="39">
        <v>1.95E-2</v>
      </c>
      <c r="L279" s="39">
        <v>1.800000000023072E-2</v>
      </c>
      <c r="M279" s="8">
        <v>5220.3279839999996</v>
      </c>
      <c r="N279" s="8">
        <v>100.57</v>
      </c>
      <c r="O279" s="8">
        <v>5.2500838109999988</v>
      </c>
      <c r="P279" s="39">
        <v>2.2986533420665979E-5</v>
      </c>
      <c r="Q279" s="39">
        <v>4.5274266052569965E-6</v>
      </c>
    </row>
    <row r="280" spans="2:17" ht="15" x14ac:dyDescent="0.25">
      <c r="B280" s="41" t="s">
        <v>3368</v>
      </c>
      <c r="C280" s="3" t="s">
        <v>2962</v>
      </c>
      <c r="D280" s="3" t="s">
        <v>3380</v>
      </c>
      <c r="E280" s="3"/>
      <c r="F280" s="3" t="s">
        <v>388</v>
      </c>
      <c r="G280" s="3" t="s">
        <v>3381</v>
      </c>
      <c r="H280" s="3" t="s">
        <v>1854</v>
      </c>
      <c r="I280" s="8">
        <v>2.6300000000062989</v>
      </c>
      <c r="J280" s="3" t="s">
        <v>78</v>
      </c>
      <c r="K280" s="39">
        <v>1.9E-2</v>
      </c>
      <c r="L280" s="39">
        <v>1.7999999999498136E-2</v>
      </c>
      <c r="M280" s="8">
        <v>10766.924076999998</v>
      </c>
      <c r="N280" s="8">
        <v>100.44</v>
      </c>
      <c r="O280" s="8">
        <v>10.814298519999999</v>
      </c>
      <c r="P280" s="39">
        <v>4.7348431625073473E-5</v>
      </c>
      <c r="Q280" s="39">
        <v>9.3257449974524545E-6</v>
      </c>
    </row>
    <row r="281" spans="2:17" ht="15" x14ac:dyDescent="0.25">
      <c r="B281" s="41" t="s">
        <v>3368</v>
      </c>
      <c r="C281" s="3" t="s">
        <v>2962</v>
      </c>
      <c r="D281" s="3" t="s">
        <v>3382</v>
      </c>
      <c r="E281" s="3"/>
      <c r="F281" s="3" t="s">
        <v>388</v>
      </c>
      <c r="G281" s="3" t="s">
        <v>2798</v>
      </c>
      <c r="H281" s="3" t="s">
        <v>1854</v>
      </c>
      <c r="I281" s="8">
        <v>3.4399999999801358</v>
      </c>
      <c r="J281" s="3" t="s">
        <v>78</v>
      </c>
      <c r="K281" s="39">
        <v>1.7500000000000002E-2</v>
      </c>
      <c r="L281" s="39">
        <v>1.7999999999751878E-2</v>
      </c>
      <c r="M281" s="8">
        <v>35481.912554999995</v>
      </c>
      <c r="N281" s="8">
        <v>100.01</v>
      </c>
      <c r="O281" s="8">
        <v>35.485460779999997</v>
      </c>
      <c r="P281" s="39">
        <v>1.5536661118783839E-4</v>
      </c>
      <c r="Q281" s="39">
        <v>3.0601000863750918E-5</v>
      </c>
    </row>
    <row r="282" spans="2:17" ht="15" x14ac:dyDescent="0.25">
      <c r="B282" s="41" t="s">
        <v>3368</v>
      </c>
      <c r="C282" s="3" t="s">
        <v>2962</v>
      </c>
      <c r="D282" s="3" t="s">
        <v>3383</v>
      </c>
      <c r="E282" s="3"/>
      <c r="F282" s="3" t="s">
        <v>388</v>
      </c>
      <c r="G282" s="3" t="s">
        <v>3384</v>
      </c>
      <c r="H282" s="3" t="s">
        <v>1854</v>
      </c>
      <c r="I282" s="8">
        <v>4.2399999999953533</v>
      </c>
      <c r="J282" s="3" t="s">
        <v>78</v>
      </c>
      <c r="K282" s="39">
        <v>1.7000000000000001E-2</v>
      </c>
      <c r="L282" s="39">
        <v>1.7999999999955742E-2</v>
      </c>
      <c r="M282" s="8">
        <v>61665.114189</v>
      </c>
      <c r="N282" s="8">
        <v>99.78</v>
      </c>
      <c r="O282" s="8">
        <v>61.52945094999999</v>
      </c>
      <c r="P282" s="39">
        <v>2.6939546710741131E-4</v>
      </c>
      <c r="Q282" s="39">
        <v>5.3060119279281612E-5</v>
      </c>
    </row>
    <row r="283" spans="2:17" ht="15" x14ac:dyDescent="0.25">
      <c r="B283" s="41" t="s">
        <v>3368</v>
      </c>
      <c r="C283" s="3" t="s">
        <v>2962</v>
      </c>
      <c r="D283" s="3" t="s">
        <v>3385</v>
      </c>
      <c r="E283" s="3"/>
      <c r="F283" s="3" t="s">
        <v>388</v>
      </c>
      <c r="G283" s="3" t="s">
        <v>3386</v>
      </c>
      <c r="H283" s="3" t="s">
        <v>1854</v>
      </c>
      <c r="I283" s="8">
        <v>4.6999999999851703</v>
      </c>
      <c r="J283" s="3" t="s">
        <v>78</v>
      </c>
      <c r="K283" s="39">
        <v>1.6E-2</v>
      </c>
      <c r="L283" s="39">
        <v>1.8000000000059847E-2</v>
      </c>
      <c r="M283" s="8">
        <v>34912.103306999998</v>
      </c>
      <c r="N283" s="8">
        <v>99.27</v>
      </c>
      <c r="O283" s="8">
        <v>34.657244932999994</v>
      </c>
      <c r="P283" s="39">
        <v>1.5174041931511009E-4</v>
      </c>
      <c r="Q283" s="39">
        <v>2.9886786272976782E-5</v>
      </c>
    </row>
    <row r="284" spans="2:17" ht="15" x14ac:dyDescent="0.25">
      <c r="B284" s="41" t="s">
        <v>3368</v>
      </c>
      <c r="C284" s="3" t="s">
        <v>2962</v>
      </c>
      <c r="D284" s="3" t="s">
        <v>3387</v>
      </c>
      <c r="E284" s="3"/>
      <c r="F284" s="3" t="s">
        <v>388</v>
      </c>
      <c r="G284" s="3" t="s">
        <v>3388</v>
      </c>
      <c r="H284" s="3" t="s">
        <v>1854</v>
      </c>
      <c r="I284" s="8">
        <v>3.7100000000685585</v>
      </c>
      <c r="J284" s="3" t="s">
        <v>78</v>
      </c>
      <c r="K284" s="39">
        <v>1.7000000000000001E-2</v>
      </c>
      <c r="L284" s="39">
        <v>1.7999999999618252E-2</v>
      </c>
      <c r="M284" s="8">
        <v>14439.262234999998</v>
      </c>
      <c r="N284" s="8">
        <v>99.82</v>
      </c>
      <c r="O284" s="8">
        <v>14.413271597999998</v>
      </c>
      <c r="P284" s="39">
        <v>6.310587815653497E-5</v>
      </c>
      <c r="Q284" s="39">
        <v>1.2429330968937599E-5</v>
      </c>
    </row>
    <row r="285" spans="2:17" ht="15" x14ac:dyDescent="0.25">
      <c r="B285" s="41" t="s">
        <v>3389</v>
      </c>
      <c r="C285" s="3" t="s">
        <v>2962</v>
      </c>
      <c r="D285" s="3" t="s">
        <v>3390</v>
      </c>
      <c r="E285" s="3"/>
      <c r="F285" s="3" t="s">
        <v>388</v>
      </c>
      <c r="G285" s="3" t="s">
        <v>2473</v>
      </c>
      <c r="H285" s="3" t="s">
        <v>1854</v>
      </c>
      <c r="I285" s="8">
        <v>0</v>
      </c>
      <c r="J285" s="3" t="s">
        <v>78</v>
      </c>
      <c r="K285" s="39">
        <v>0</v>
      </c>
      <c r="L285" s="39">
        <v>0</v>
      </c>
      <c r="M285" s="8">
        <v>10.276422999973875</v>
      </c>
      <c r="N285" s="8">
        <v>100</v>
      </c>
      <c r="O285" s="8">
        <v>1.0276422999979218E-2</v>
      </c>
      <c r="P285" s="39">
        <v>4.499344186448891E-8</v>
      </c>
      <c r="Q285" s="39">
        <v>8.8619063184286445E-9</v>
      </c>
    </row>
    <row r="286" spans="2:17" ht="15" x14ac:dyDescent="0.25">
      <c r="B286" s="41" t="s">
        <v>3389</v>
      </c>
      <c r="C286" s="3" t="s">
        <v>2962</v>
      </c>
      <c r="D286" s="3" t="s">
        <v>3391</v>
      </c>
      <c r="E286" s="3"/>
      <c r="F286" s="3" t="s">
        <v>388</v>
      </c>
      <c r="G286" s="3" t="s">
        <v>2473</v>
      </c>
      <c r="H286" s="3" t="s">
        <v>1854</v>
      </c>
      <c r="I286" s="8">
        <v>4.8299999999992584</v>
      </c>
      <c r="J286" s="3" t="s">
        <v>78</v>
      </c>
      <c r="K286" s="39">
        <v>2.8500000000000001E-2</v>
      </c>
      <c r="L286" s="39">
        <v>2.4200000000016094E-2</v>
      </c>
      <c r="M286" s="8">
        <v>914276.61869599996</v>
      </c>
      <c r="N286" s="8">
        <v>102.2</v>
      </c>
      <c r="O286" s="8">
        <v>934.39070432899985</v>
      </c>
      <c r="P286" s="39">
        <v>4.0910591004312217E-3</v>
      </c>
      <c r="Q286" s="39">
        <v>8.0577481936962899E-4</v>
      </c>
    </row>
    <row r="287" spans="2:17" ht="15" x14ac:dyDescent="0.25">
      <c r="B287" s="41" t="s">
        <v>3389</v>
      </c>
      <c r="C287" s="3" t="s">
        <v>2962</v>
      </c>
      <c r="D287" s="3" t="s">
        <v>3392</v>
      </c>
      <c r="E287" s="3"/>
      <c r="F287" s="3" t="s">
        <v>388</v>
      </c>
      <c r="G287" s="3" t="s">
        <v>2473</v>
      </c>
      <c r="H287" s="3" t="s">
        <v>1854</v>
      </c>
      <c r="I287" s="8">
        <v>8.4699999999999243</v>
      </c>
      <c r="J287" s="3" t="s">
        <v>78</v>
      </c>
      <c r="K287" s="39">
        <v>2.8500000000000001E-2</v>
      </c>
      <c r="L287" s="39">
        <v>2.4400000000006018E-2</v>
      </c>
      <c r="M287" s="8">
        <v>1758224.2667459999</v>
      </c>
      <c r="N287" s="8">
        <v>103.75</v>
      </c>
      <c r="O287" s="8">
        <v>1824.1576767709996</v>
      </c>
      <c r="P287" s="39">
        <v>7.9867413380728981E-3</v>
      </c>
      <c r="Q287" s="39">
        <v>1.5730682204907029E-3</v>
      </c>
    </row>
    <row r="288" spans="2:17" ht="15" x14ac:dyDescent="0.25">
      <c r="B288" s="41" t="s">
        <v>3389</v>
      </c>
      <c r="C288" s="3" t="s">
        <v>2962</v>
      </c>
      <c r="D288" s="3" t="s">
        <v>3393</v>
      </c>
      <c r="E288" s="3"/>
      <c r="F288" s="3" t="s">
        <v>388</v>
      </c>
      <c r="G288" s="3" t="s">
        <v>2473</v>
      </c>
      <c r="H288" s="3" t="s">
        <v>1854</v>
      </c>
      <c r="I288" s="8">
        <v>4.9300000000003505</v>
      </c>
      <c r="J288" s="3" t="s">
        <v>78</v>
      </c>
      <c r="K288" s="39">
        <v>3.9688000000000001E-2</v>
      </c>
      <c r="L288" s="39">
        <v>3.2099999999997388E-2</v>
      </c>
      <c r="M288" s="8">
        <v>3047588.7289869995</v>
      </c>
      <c r="N288" s="8">
        <v>103.97</v>
      </c>
      <c r="O288" s="8">
        <v>3168.5780015279993</v>
      </c>
      <c r="P288" s="39">
        <v>1.3873040269472831E-2</v>
      </c>
      <c r="Q288" s="39">
        <v>2.7324333975189395E-3</v>
      </c>
    </row>
    <row r="289" spans="2:17" ht="15" x14ac:dyDescent="0.25">
      <c r="B289" s="41" t="s">
        <v>3389</v>
      </c>
      <c r="C289" s="3" t="s">
        <v>2962</v>
      </c>
      <c r="D289" s="3" t="s">
        <v>3394</v>
      </c>
      <c r="E289" s="3"/>
      <c r="F289" s="3" t="s">
        <v>388</v>
      </c>
      <c r="G289" s="3" t="s">
        <v>2473</v>
      </c>
      <c r="H289" s="3" t="s">
        <v>1854</v>
      </c>
      <c r="I289" s="8">
        <v>0</v>
      </c>
      <c r="J289" s="3" t="s">
        <v>78</v>
      </c>
      <c r="K289" s="39">
        <v>0</v>
      </c>
      <c r="L289" s="39">
        <v>0</v>
      </c>
      <c r="M289" s="8">
        <v>420.28333600000065</v>
      </c>
      <c r="N289" s="8">
        <v>100</v>
      </c>
      <c r="O289" s="8">
        <v>0.4202833359999989</v>
      </c>
      <c r="P289" s="39">
        <v>1.8401338525056481E-6</v>
      </c>
      <c r="Q289" s="39">
        <v>3.6243268215372132E-7</v>
      </c>
    </row>
    <row r="290" spans="2:17" ht="15" x14ac:dyDescent="0.25">
      <c r="B290" s="41" t="s">
        <v>3395</v>
      </c>
      <c r="C290" s="3" t="s">
        <v>2962</v>
      </c>
      <c r="D290" s="3" t="s">
        <v>3396</v>
      </c>
      <c r="E290" s="3"/>
      <c r="F290" s="3" t="s">
        <v>388</v>
      </c>
      <c r="G290" s="3" t="s">
        <v>3397</v>
      </c>
      <c r="H290" s="3" t="s">
        <v>1854</v>
      </c>
      <c r="I290" s="8">
        <v>2.6599999999861419</v>
      </c>
      <c r="J290" s="3" t="s">
        <v>78</v>
      </c>
      <c r="K290" s="39">
        <v>2.0499999999999997E-2</v>
      </c>
      <c r="L290" s="39">
        <v>1.7999999999763521E-2</v>
      </c>
      <c r="M290" s="8">
        <v>17761.347113999997</v>
      </c>
      <c r="N290" s="8">
        <v>100.86</v>
      </c>
      <c r="O290" s="8">
        <v>17.914094683999998</v>
      </c>
      <c r="P290" s="39">
        <v>7.8433592867978844E-5</v>
      </c>
      <c r="Q290" s="39">
        <v>1.544827698017001E-5</v>
      </c>
    </row>
    <row r="291" spans="2:17" ht="15" x14ac:dyDescent="0.25">
      <c r="B291" s="41" t="s">
        <v>3398</v>
      </c>
      <c r="C291" s="3" t="s">
        <v>2962</v>
      </c>
      <c r="D291" s="3" t="s">
        <v>3399</v>
      </c>
      <c r="E291" s="3"/>
      <c r="F291" s="3" t="s">
        <v>388</v>
      </c>
      <c r="G291" s="3" t="s">
        <v>3204</v>
      </c>
      <c r="H291" s="3" t="s">
        <v>1854</v>
      </c>
      <c r="I291" s="8">
        <v>4.890000000000251</v>
      </c>
      <c r="J291" s="3" t="s">
        <v>78</v>
      </c>
      <c r="K291" s="39">
        <v>2.2799999999999997E-2</v>
      </c>
      <c r="L291" s="39">
        <v>1.9700000000017679E-2</v>
      </c>
      <c r="M291" s="8">
        <v>164857.86833</v>
      </c>
      <c r="N291" s="8">
        <v>104.21</v>
      </c>
      <c r="O291" s="8">
        <v>171.79838457999995</v>
      </c>
      <c r="P291" s="39">
        <v>7.5218786040911003E-4</v>
      </c>
      <c r="Q291" s="39">
        <v>1.4815088769783169E-4</v>
      </c>
    </row>
    <row r="292" spans="2:17" ht="15" x14ac:dyDescent="0.25">
      <c r="B292" s="41" t="s">
        <v>3398</v>
      </c>
      <c r="C292" s="3" t="s">
        <v>2962</v>
      </c>
      <c r="D292" s="3" t="s">
        <v>3400</v>
      </c>
      <c r="E292" s="3"/>
      <c r="F292" s="3" t="s">
        <v>388</v>
      </c>
      <c r="G292" s="3" t="s">
        <v>2481</v>
      </c>
      <c r="H292" s="3" t="s">
        <v>1854</v>
      </c>
      <c r="I292" s="8">
        <v>5.4199999999958388</v>
      </c>
      <c r="J292" s="3" t="s">
        <v>78</v>
      </c>
      <c r="K292" s="39">
        <v>2.2799999999999997E-2</v>
      </c>
      <c r="L292" s="39">
        <v>1.9999999999968172E-2</v>
      </c>
      <c r="M292" s="8">
        <v>331792.66523499996</v>
      </c>
      <c r="N292" s="8">
        <v>103.29</v>
      </c>
      <c r="O292" s="8">
        <v>342.70864388000001</v>
      </c>
      <c r="P292" s="39">
        <v>1.5004872264312004E-3</v>
      </c>
      <c r="Q292" s="39">
        <v>2.9553589771328276E-4</v>
      </c>
    </row>
    <row r="293" spans="2:17" ht="15" x14ac:dyDescent="0.25">
      <c r="B293" s="41" t="s">
        <v>3401</v>
      </c>
      <c r="C293" s="3" t="s">
        <v>2874</v>
      </c>
      <c r="D293" s="3" t="s">
        <v>3402</v>
      </c>
      <c r="E293" s="3"/>
      <c r="F293" s="3" t="s">
        <v>379</v>
      </c>
      <c r="G293" s="3" t="s">
        <v>3403</v>
      </c>
      <c r="H293" s="3" t="s">
        <v>261</v>
      </c>
      <c r="I293" s="8">
        <v>2.2500000000001781</v>
      </c>
      <c r="J293" s="3" t="s">
        <v>78</v>
      </c>
      <c r="K293" s="39">
        <v>2.7300000000000001E-2</v>
      </c>
      <c r="L293" s="39">
        <v>1.2200000000004639E-2</v>
      </c>
      <c r="M293" s="8">
        <v>327098.73860299995</v>
      </c>
      <c r="N293" s="8">
        <v>103.62</v>
      </c>
      <c r="O293" s="8">
        <v>338.93971296599995</v>
      </c>
      <c r="P293" s="39">
        <v>1.4839856505452448E-3</v>
      </c>
      <c r="Q293" s="39">
        <v>2.9228574805706815E-4</v>
      </c>
    </row>
    <row r="294" spans="2:17" ht="15" x14ac:dyDescent="0.25">
      <c r="B294" s="41" t="s">
        <v>3401</v>
      </c>
      <c r="C294" s="3" t="s">
        <v>2874</v>
      </c>
      <c r="D294" s="3" t="s">
        <v>3404</v>
      </c>
      <c r="E294" s="3"/>
      <c r="F294" s="3" t="s">
        <v>379</v>
      </c>
      <c r="G294" s="3" t="s">
        <v>2421</v>
      </c>
      <c r="H294" s="3" t="s">
        <v>261</v>
      </c>
      <c r="I294" s="8">
        <v>2.6799999999998172</v>
      </c>
      <c r="J294" s="3" t="s">
        <v>78</v>
      </c>
      <c r="K294" s="39">
        <v>2.58E-2</v>
      </c>
      <c r="L294" s="39">
        <v>1.8800000000007745E-2</v>
      </c>
      <c r="M294" s="8">
        <v>857847.16146999982</v>
      </c>
      <c r="N294" s="8">
        <v>102.14</v>
      </c>
      <c r="O294" s="8">
        <v>876.20509072699986</v>
      </c>
      <c r="P294" s="39">
        <v>3.836304014643444E-3</v>
      </c>
      <c r="Q294" s="39">
        <v>7.5559826894714701E-4</v>
      </c>
    </row>
    <row r="295" spans="2:17" ht="15" x14ac:dyDescent="0.25">
      <c r="B295" s="41" t="s">
        <v>3405</v>
      </c>
      <c r="C295" s="3" t="s">
        <v>2962</v>
      </c>
      <c r="D295" s="3" t="s">
        <v>3406</v>
      </c>
      <c r="E295" s="3"/>
      <c r="F295" s="3" t="s">
        <v>388</v>
      </c>
      <c r="G295" s="3" t="s">
        <v>3407</v>
      </c>
      <c r="H295" s="3" t="s">
        <v>1854</v>
      </c>
      <c r="I295" s="8">
        <v>2.4600000003121254</v>
      </c>
      <c r="J295" s="3" t="s">
        <v>78</v>
      </c>
      <c r="K295" s="39">
        <v>2.1499999999999998E-2</v>
      </c>
      <c r="L295" s="39">
        <v>1.8000000000709147E-2</v>
      </c>
      <c r="M295" s="8">
        <v>3371.4625509999992</v>
      </c>
      <c r="N295" s="8">
        <v>101.07</v>
      </c>
      <c r="O295" s="8">
        <v>3.4075372490000002</v>
      </c>
      <c r="P295" s="39">
        <v>1.4919279706009768E-5</v>
      </c>
      <c r="Q295" s="39">
        <v>2.938500670637549E-6</v>
      </c>
    </row>
    <row r="296" spans="2:17" ht="15" x14ac:dyDescent="0.25">
      <c r="B296" s="41" t="s">
        <v>3405</v>
      </c>
      <c r="C296" s="3" t="s">
        <v>2962</v>
      </c>
      <c r="D296" s="3" t="s">
        <v>3408</v>
      </c>
      <c r="E296" s="3"/>
      <c r="F296" s="3" t="s">
        <v>388</v>
      </c>
      <c r="G296" s="3" t="s">
        <v>3409</v>
      </c>
      <c r="H296" s="3" t="s">
        <v>1854</v>
      </c>
      <c r="I296" s="8">
        <v>2.5000000000618257</v>
      </c>
      <c r="J296" s="3" t="s">
        <v>78</v>
      </c>
      <c r="K296" s="39">
        <v>2.1499999999999998E-2</v>
      </c>
      <c r="L296" s="39">
        <v>1.800000000007547E-2</v>
      </c>
      <c r="M296" s="8">
        <v>8564.5990589999965</v>
      </c>
      <c r="N296" s="8">
        <v>101.07</v>
      </c>
      <c r="O296" s="8">
        <v>8.6562402619999972</v>
      </c>
      <c r="P296" s="39">
        <v>3.7899767554735019E-5</v>
      </c>
      <c r="Q296" s="39">
        <v>7.464736540312649E-6</v>
      </c>
    </row>
    <row r="297" spans="2:17" ht="15" x14ac:dyDescent="0.25">
      <c r="B297" s="41" t="s">
        <v>3405</v>
      </c>
      <c r="C297" s="3" t="s">
        <v>2962</v>
      </c>
      <c r="D297" s="3" t="s">
        <v>3410</v>
      </c>
      <c r="E297" s="3"/>
      <c r="F297" s="3" t="s">
        <v>388</v>
      </c>
      <c r="G297" s="3" t="s">
        <v>3411</v>
      </c>
      <c r="H297" s="3" t="s">
        <v>1854</v>
      </c>
      <c r="I297" s="8">
        <v>2.6599999999834063</v>
      </c>
      <c r="J297" s="3" t="s">
        <v>78</v>
      </c>
      <c r="K297" s="39">
        <v>2.1000000000000001E-2</v>
      </c>
      <c r="L297" s="39">
        <v>1.7999999996781941E-2</v>
      </c>
      <c r="M297" s="8">
        <v>5465.0308189999987</v>
      </c>
      <c r="N297" s="8">
        <v>101</v>
      </c>
      <c r="O297" s="8">
        <v>5.5196811639999996</v>
      </c>
      <c r="P297" s="39">
        <v>2.4166916208436602E-5</v>
      </c>
      <c r="Q297" s="39">
        <v>4.7599147468980301E-6</v>
      </c>
    </row>
    <row r="298" spans="2:17" ht="15" x14ac:dyDescent="0.25">
      <c r="B298" s="41" t="s">
        <v>3405</v>
      </c>
      <c r="C298" s="3" t="s">
        <v>2962</v>
      </c>
      <c r="D298" s="3" t="s">
        <v>3412</v>
      </c>
      <c r="E298" s="3"/>
      <c r="F298" s="3" t="s">
        <v>388</v>
      </c>
      <c r="G298" s="3" t="s">
        <v>3413</v>
      </c>
      <c r="H298" s="3" t="s">
        <v>1854</v>
      </c>
      <c r="I298" s="8">
        <v>3.1300000001165444</v>
      </c>
      <c r="J298" s="3" t="s">
        <v>78</v>
      </c>
      <c r="K298" s="39">
        <v>0.02</v>
      </c>
      <c r="L298" s="39">
        <v>1.7999999998925664E-2</v>
      </c>
      <c r="M298" s="8">
        <v>8591.7908399999997</v>
      </c>
      <c r="N298" s="8">
        <v>100.82</v>
      </c>
      <c r="O298" s="8">
        <v>8.662243544999999</v>
      </c>
      <c r="P298" s="39">
        <v>3.7926051833287705E-5</v>
      </c>
      <c r="Q298" s="39">
        <v>7.4699134906531656E-6</v>
      </c>
    </row>
    <row r="299" spans="2:17" ht="15" x14ac:dyDescent="0.25">
      <c r="B299" s="41" t="s">
        <v>3405</v>
      </c>
      <c r="C299" s="3" t="s">
        <v>2962</v>
      </c>
      <c r="D299" s="3" t="s">
        <v>3414</v>
      </c>
      <c r="E299" s="3"/>
      <c r="F299" s="3" t="s">
        <v>388</v>
      </c>
      <c r="G299" s="3" t="s">
        <v>3415</v>
      </c>
      <c r="H299" s="3" t="s">
        <v>1854</v>
      </c>
      <c r="I299" s="8">
        <v>4.930000000025923</v>
      </c>
      <c r="J299" s="3" t="s">
        <v>78</v>
      </c>
      <c r="K299" s="39">
        <v>1.9299999999999998E-2</v>
      </c>
      <c r="L299" s="39">
        <v>1.7900000000961664E-2</v>
      </c>
      <c r="M299" s="8">
        <v>17265.145022000001</v>
      </c>
      <c r="N299" s="8">
        <v>100.89</v>
      </c>
      <c r="O299" s="8">
        <v>17.418804787999996</v>
      </c>
      <c r="P299" s="39">
        <v>7.6265056487003676E-5</v>
      </c>
      <c r="Q299" s="39">
        <v>1.5021162150542506E-5</v>
      </c>
    </row>
    <row r="300" spans="2:17" ht="15" x14ac:dyDescent="0.25">
      <c r="B300" s="41" t="s">
        <v>3405</v>
      </c>
      <c r="C300" s="3" t="s">
        <v>2962</v>
      </c>
      <c r="D300" s="3" t="s">
        <v>3416</v>
      </c>
      <c r="E300" s="3"/>
      <c r="F300" s="3" t="s">
        <v>388</v>
      </c>
      <c r="G300" s="3" t="s">
        <v>3417</v>
      </c>
      <c r="H300" s="3" t="s">
        <v>1854</v>
      </c>
      <c r="I300" s="8">
        <v>5.5200000000502794</v>
      </c>
      <c r="J300" s="3" t="s">
        <v>78</v>
      </c>
      <c r="K300" s="39">
        <v>1.83E-2</v>
      </c>
      <c r="L300" s="39">
        <v>1.8000000000451662E-2</v>
      </c>
      <c r="M300" s="8">
        <v>23328.337447999998</v>
      </c>
      <c r="N300" s="8">
        <v>100.41</v>
      </c>
      <c r="O300" s="8">
        <v>23.423983582999998</v>
      </c>
      <c r="P300" s="39">
        <v>1.0255763543195764E-4</v>
      </c>
      <c r="Q300" s="39">
        <v>2.0199747335953017E-5</v>
      </c>
    </row>
    <row r="301" spans="2:17" ht="15" x14ac:dyDescent="0.25">
      <c r="B301" s="41" t="s">
        <v>3405</v>
      </c>
      <c r="C301" s="3" t="s">
        <v>2962</v>
      </c>
      <c r="D301" s="3" t="s">
        <v>3418</v>
      </c>
      <c r="E301" s="3"/>
      <c r="F301" s="3" t="s">
        <v>388</v>
      </c>
      <c r="G301" s="3" t="s">
        <v>3419</v>
      </c>
      <c r="H301" s="3" t="s">
        <v>1854</v>
      </c>
      <c r="I301" s="8">
        <v>7.0300000000156446</v>
      </c>
      <c r="J301" s="3" t="s">
        <v>78</v>
      </c>
      <c r="K301" s="39">
        <v>3.1E-2</v>
      </c>
      <c r="L301" s="39">
        <v>1.440000000031026E-2</v>
      </c>
      <c r="M301" s="8">
        <v>31892.069830999993</v>
      </c>
      <c r="N301" s="8">
        <v>115.91</v>
      </c>
      <c r="O301" s="8">
        <v>36.966098164000002</v>
      </c>
      <c r="P301" s="39">
        <v>1.6184931164299948E-4</v>
      </c>
      <c r="Q301" s="39">
        <v>3.1877833258505184E-5</v>
      </c>
    </row>
    <row r="302" spans="2:17" ht="15" x14ac:dyDescent="0.25">
      <c r="B302" s="41" t="s">
        <v>3420</v>
      </c>
      <c r="C302" s="3" t="s">
        <v>2874</v>
      </c>
      <c r="D302" s="3" t="s">
        <v>3421</v>
      </c>
      <c r="E302" s="3"/>
      <c r="F302" s="3" t="s">
        <v>526</v>
      </c>
      <c r="G302" s="3" t="s">
        <v>3422</v>
      </c>
      <c r="H302" s="3" t="s">
        <v>1854</v>
      </c>
      <c r="I302" s="8">
        <v>1.7199999999991051</v>
      </c>
      <c r="J302" s="3" t="s">
        <v>78</v>
      </c>
      <c r="K302" s="39">
        <v>2.7999999999999997E-2</v>
      </c>
      <c r="L302" s="39">
        <v>2.7700000000002098E-2</v>
      </c>
      <c r="M302" s="8">
        <v>1175202.8364619999</v>
      </c>
      <c r="N302" s="8">
        <v>100.39</v>
      </c>
      <c r="O302" s="8">
        <v>1179.786127504</v>
      </c>
      <c r="P302" s="39">
        <v>5.1654781571845642E-3</v>
      </c>
      <c r="Q302" s="39">
        <v>1.0173923492389622E-3</v>
      </c>
    </row>
    <row r="303" spans="2:17" ht="15" x14ac:dyDescent="0.25">
      <c r="B303" s="41" t="s">
        <v>3420</v>
      </c>
      <c r="C303" s="3" t="s">
        <v>2874</v>
      </c>
      <c r="D303" s="3" t="s">
        <v>3423</v>
      </c>
      <c r="E303" s="3"/>
      <c r="F303" s="3" t="s">
        <v>388</v>
      </c>
      <c r="G303" s="3" t="s">
        <v>3424</v>
      </c>
      <c r="H303" s="3" t="s">
        <v>1854</v>
      </c>
      <c r="I303" s="8">
        <v>7.9999999997810378E-2</v>
      </c>
      <c r="J303" s="3" t="s">
        <v>78</v>
      </c>
      <c r="K303" s="39">
        <v>1.95E-2</v>
      </c>
      <c r="L303" s="39">
        <v>1.3399999999980258E-2</v>
      </c>
      <c r="M303" s="8">
        <v>279901.02549799992</v>
      </c>
      <c r="N303" s="8">
        <v>100.38</v>
      </c>
      <c r="O303" s="8">
        <v>280.96464939399993</v>
      </c>
      <c r="P303" s="39">
        <v>1.2301524196221788E-3</v>
      </c>
      <c r="Q303" s="39">
        <v>2.4229076612794278E-4</v>
      </c>
    </row>
    <row r="304" spans="2:17" ht="15" x14ac:dyDescent="0.25">
      <c r="B304" s="41" t="s">
        <v>3425</v>
      </c>
      <c r="C304" s="3" t="s">
        <v>2962</v>
      </c>
      <c r="D304" s="3" t="s">
        <v>3426</v>
      </c>
      <c r="E304" s="3"/>
      <c r="F304" s="3" t="s">
        <v>379</v>
      </c>
      <c r="G304" s="3" t="s">
        <v>3427</v>
      </c>
      <c r="H304" s="3" t="s">
        <v>261</v>
      </c>
      <c r="I304" s="8">
        <v>10.069999999997588</v>
      </c>
      <c r="J304" s="3" t="s">
        <v>78</v>
      </c>
      <c r="K304" s="39">
        <v>4.2270000000000002E-2</v>
      </c>
      <c r="L304" s="39">
        <v>2.8199999999988661E-2</v>
      </c>
      <c r="M304" s="8">
        <v>221993.71981899996</v>
      </c>
      <c r="N304" s="8">
        <v>110.15</v>
      </c>
      <c r="O304" s="8">
        <v>244.52607838199998</v>
      </c>
      <c r="P304" s="39">
        <v>1.0706127892997615E-3</v>
      </c>
      <c r="Q304" s="39">
        <v>2.1086784760012369E-4</v>
      </c>
    </row>
    <row r="305" spans="2:17" ht="15" x14ac:dyDescent="0.25">
      <c r="B305" s="41" t="s">
        <v>3425</v>
      </c>
      <c r="C305" s="3" t="s">
        <v>2962</v>
      </c>
      <c r="D305" s="3" t="s">
        <v>3428</v>
      </c>
      <c r="E305" s="3"/>
      <c r="F305" s="3" t="s">
        <v>379</v>
      </c>
      <c r="G305" s="3" t="s">
        <v>3429</v>
      </c>
      <c r="H305" s="3" t="s">
        <v>261</v>
      </c>
      <c r="I305" s="8">
        <v>0</v>
      </c>
      <c r="J305" s="3" t="s">
        <v>78</v>
      </c>
      <c r="K305" s="39">
        <v>0</v>
      </c>
      <c r="L305" s="39">
        <v>0</v>
      </c>
      <c r="M305" s="8">
        <v>2289.28936899986</v>
      </c>
      <c r="N305" s="8">
        <v>100</v>
      </c>
      <c r="O305" s="8">
        <v>2.289289368999917</v>
      </c>
      <c r="P305" s="39">
        <v>1.002323553003789E-5</v>
      </c>
      <c r="Q305" s="39">
        <v>1.9741760264143386E-6</v>
      </c>
    </row>
    <row r="306" spans="2:17" ht="15" x14ac:dyDescent="0.25">
      <c r="B306" s="41" t="s">
        <v>3430</v>
      </c>
      <c r="C306" s="3" t="s">
        <v>2962</v>
      </c>
      <c r="D306" s="3" t="s">
        <v>3431</v>
      </c>
      <c r="E306" s="3"/>
      <c r="F306" s="3" t="s">
        <v>388</v>
      </c>
      <c r="G306" s="3" t="s">
        <v>3432</v>
      </c>
      <c r="H306" s="3" t="s">
        <v>1854</v>
      </c>
      <c r="I306" s="8">
        <v>4.4100000000174298</v>
      </c>
      <c r="J306" s="3" t="s">
        <v>78</v>
      </c>
      <c r="K306" s="39">
        <v>1.95E-2</v>
      </c>
      <c r="L306" s="39">
        <v>1.7899999999967126E-2</v>
      </c>
      <c r="M306" s="8">
        <v>36868.560129999998</v>
      </c>
      <c r="N306" s="8">
        <v>100.9</v>
      </c>
      <c r="O306" s="8">
        <v>37.200377154000002</v>
      </c>
      <c r="P306" s="39">
        <v>1.6287505942670375E-4</v>
      </c>
      <c r="Q306" s="39">
        <v>3.2079864496588738E-5</v>
      </c>
    </row>
    <row r="307" spans="2:17" ht="15" x14ac:dyDescent="0.25">
      <c r="B307" s="41" t="s">
        <v>3433</v>
      </c>
      <c r="C307" s="3" t="s">
        <v>2962</v>
      </c>
      <c r="D307" s="3" t="s">
        <v>3434</v>
      </c>
      <c r="E307" s="3"/>
      <c r="F307" s="3" t="s">
        <v>388</v>
      </c>
      <c r="G307" s="3" t="s">
        <v>3227</v>
      </c>
      <c r="H307" s="3" t="s">
        <v>1854</v>
      </c>
      <c r="I307" s="8">
        <v>2.2699999999781371</v>
      </c>
      <c r="J307" s="3" t="s">
        <v>78</v>
      </c>
      <c r="K307" s="39">
        <v>2.0499999999999997E-2</v>
      </c>
      <c r="L307" s="39">
        <v>1.8000000000050493E-2</v>
      </c>
      <c r="M307" s="8">
        <v>33791.822174999994</v>
      </c>
      <c r="N307" s="8">
        <v>100.75</v>
      </c>
      <c r="O307" s="8">
        <v>34.045260810999991</v>
      </c>
      <c r="P307" s="39">
        <v>1.4906095857130329E-4</v>
      </c>
      <c r="Q307" s="39">
        <v>2.9359039803457108E-5</v>
      </c>
    </row>
    <row r="308" spans="2:17" ht="15" x14ac:dyDescent="0.25">
      <c r="B308" s="41" t="s">
        <v>3433</v>
      </c>
      <c r="C308" s="3" t="s">
        <v>2962</v>
      </c>
      <c r="D308" s="3" t="s">
        <v>3435</v>
      </c>
      <c r="E308" s="3"/>
      <c r="F308" s="3" t="s">
        <v>388</v>
      </c>
      <c r="G308" s="3" t="s">
        <v>3436</v>
      </c>
      <c r="H308" s="3" t="s">
        <v>1854</v>
      </c>
      <c r="I308" s="8">
        <v>2.9700000000234303</v>
      </c>
      <c r="J308" s="3" t="s">
        <v>78</v>
      </c>
      <c r="K308" s="39">
        <v>1.9E-2</v>
      </c>
      <c r="L308" s="39">
        <v>1.8000000000078464E-2</v>
      </c>
      <c r="M308" s="8">
        <v>52203.273531999992</v>
      </c>
      <c r="N308" s="8">
        <v>100.49</v>
      </c>
      <c r="O308" s="8">
        <v>52.459069618000001</v>
      </c>
      <c r="P308" s="39">
        <v>2.296824584904137E-4</v>
      </c>
      <c r="Q308" s="39">
        <v>4.5238246859591365E-5</v>
      </c>
    </row>
    <row r="309" spans="2:17" ht="15" x14ac:dyDescent="0.25">
      <c r="B309" s="41" t="s">
        <v>3433</v>
      </c>
      <c r="C309" s="3" t="s">
        <v>2962</v>
      </c>
      <c r="D309" s="3" t="s">
        <v>3437</v>
      </c>
      <c r="E309" s="3"/>
      <c r="F309" s="3" t="s">
        <v>388</v>
      </c>
      <c r="G309" s="3" t="s">
        <v>3438</v>
      </c>
      <c r="H309" s="3" t="s">
        <v>1854</v>
      </c>
      <c r="I309" s="8">
        <v>4.1599999999933797</v>
      </c>
      <c r="J309" s="3" t="s">
        <v>78</v>
      </c>
      <c r="K309" s="39">
        <v>2.9500000000000002E-2</v>
      </c>
      <c r="L309" s="39">
        <v>8.0999999999487506E-3</v>
      </c>
      <c r="M309" s="8">
        <v>23840.115347999992</v>
      </c>
      <c r="N309" s="8">
        <v>113.03</v>
      </c>
      <c r="O309" s="8">
        <v>26.946482368000002</v>
      </c>
      <c r="P309" s="39">
        <v>1.1798025323398378E-4</v>
      </c>
      <c r="Q309" s="39">
        <v>2.3237385455706542E-5</v>
      </c>
    </row>
    <row r="310" spans="2:17" ht="15" x14ac:dyDescent="0.25">
      <c r="B310" s="41" t="s">
        <v>3439</v>
      </c>
      <c r="C310" s="3" t="s">
        <v>2962</v>
      </c>
      <c r="D310" s="3" t="s">
        <v>3440</v>
      </c>
      <c r="E310" s="3"/>
      <c r="F310" s="3" t="s">
        <v>379</v>
      </c>
      <c r="G310" s="3" t="s">
        <v>3441</v>
      </c>
      <c r="H310" s="3" t="s">
        <v>261</v>
      </c>
      <c r="I310" s="8">
        <v>8.4200000000000017</v>
      </c>
      <c r="J310" s="3" t="s">
        <v>78</v>
      </c>
      <c r="K310" s="39">
        <v>2.86E-2</v>
      </c>
      <c r="L310" s="39">
        <v>1.5499999999999998E-2</v>
      </c>
      <c r="M310" s="8">
        <v>1374407.9999999998</v>
      </c>
      <c r="N310" s="8">
        <v>114.43</v>
      </c>
      <c r="O310" s="8">
        <v>1572.7350699999997</v>
      </c>
      <c r="P310" s="39">
        <v>6.8859333583709999E-3</v>
      </c>
      <c r="Q310" s="39">
        <v>1.3562531295252735E-3</v>
      </c>
    </row>
    <row r="311" spans="2:17" ht="15" x14ac:dyDescent="0.25">
      <c r="B311" s="41" t="s">
        <v>3439</v>
      </c>
      <c r="C311" s="3" t="s">
        <v>2962</v>
      </c>
      <c r="D311" s="3" t="s">
        <v>3442</v>
      </c>
      <c r="E311" s="3"/>
      <c r="F311" s="3" t="s">
        <v>379</v>
      </c>
      <c r="G311" s="3" t="s">
        <v>3441</v>
      </c>
      <c r="H311" s="3" t="s">
        <v>261</v>
      </c>
      <c r="I311" s="8">
        <v>8.3200000000000021</v>
      </c>
      <c r="J311" s="3" t="s">
        <v>78</v>
      </c>
      <c r="K311" s="39">
        <v>2.86E-2</v>
      </c>
      <c r="L311" s="39">
        <v>1.9400000000000001E-2</v>
      </c>
      <c r="M311" s="8">
        <v>700394.77999999991</v>
      </c>
      <c r="N311" s="8">
        <v>110.86</v>
      </c>
      <c r="O311" s="8">
        <v>776.45764999999983</v>
      </c>
      <c r="P311" s="39">
        <v>3.3995780570324242E-3</v>
      </c>
      <c r="Q311" s="39">
        <v>6.6958074366354624E-4</v>
      </c>
    </row>
    <row r="312" spans="2:17" ht="15" x14ac:dyDescent="0.25">
      <c r="B312" s="41" t="s">
        <v>3443</v>
      </c>
      <c r="C312" s="3" t="s">
        <v>2962</v>
      </c>
      <c r="D312" s="3" t="s">
        <v>3444</v>
      </c>
      <c r="E312" s="3"/>
      <c r="F312" s="3" t="s">
        <v>388</v>
      </c>
      <c r="G312" s="3" t="s">
        <v>2970</v>
      </c>
      <c r="H312" s="3" t="s">
        <v>1854</v>
      </c>
      <c r="I312" s="8">
        <v>3.1399999999948136</v>
      </c>
      <c r="J312" s="3" t="s">
        <v>78</v>
      </c>
      <c r="K312" s="39">
        <v>1.5300000000000001E-2</v>
      </c>
      <c r="L312" s="39">
        <v>1.7999999999737795E-2</v>
      </c>
      <c r="M312" s="8">
        <v>30071.259703</v>
      </c>
      <c r="N312" s="8">
        <v>99.31</v>
      </c>
      <c r="O312" s="8">
        <v>29.86376804699999</v>
      </c>
      <c r="P312" s="39">
        <v>1.3075305594952572E-4</v>
      </c>
      <c r="Q312" s="39">
        <v>2.5753116113294664E-5</v>
      </c>
    </row>
    <row r="313" spans="2:17" ht="15" x14ac:dyDescent="0.25">
      <c r="B313" s="41" t="s">
        <v>3443</v>
      </c>
      <c r="C313" s="3" t="s">
        <v>2962</v>
      </c>
      <c r="D313" s="3" t="s">
        <v>3445</v>
      </c>
      <c r="E313" s="3"/>
      <c r="F313" s="3" t="s">
        <v>388</v>
      </c>
      <c r="G313" s="3" t="s">
        <v>3446</v>
      </c>
      <c r="H313" s="3" t="s">
        <v>1854</v>
      </c>
      <c r="I313" s="8">
        <v>4.5399999999838316</v>
      </c>
      <c r="J313" s="3" t="s">
        <v>78</v>
      </c>
      <c r="K313" s="39">
        <v>2.2499999999999999E-2</v>
      </c>
      <c r="L313" s="39">
        <v>8.9000000000293757E-3</v>
      </c>
      <c r="M313" s="8">
        <v>33736.009832999996</v>
      </c>
      <c r="N313" s="8">
        <v>107.97</v>
      </c>
      <c r="O313" s="8">
        <v>36.424769833999996</v>
      </c>
      <c r="P313" s="39">
        <v>1.594792043843254E-4</v>
      </c>
      <c r="Q313" s="39">
        <v>3.1411017037726693E-5</v>
      </c>
    </row>
    <row r="314" spans="2:17" ht="15" x14ac:dyDescent="0.25">
      <c r="B314" s="41" t="s">
        <v>3443</v>
      </c>
      <c r="C314" s="3" t="s">
        <v>2962</v>
      </c>
      <c r="D314" s="3" t="s">
        <v>3447</v>
      </c>
      <c r="E314" s="3"/>
      <c r="F314" s="3" t="s">
        <v>388</v>
      </c>
      <c r="G314" s="3" t="s">
        <v>3448</v>
      </c>
      <c r="H314" s="3" t="s">
        <v>1854</v>
      </c>
      <c r="I314" s="8">
        <v>4.7599999999957658</v>
      </c>
      <c r="J314" s="3" t="s">
        <v>78</v>
      </c>
      <c r="K314" s="39">
        <v>3.3300000000000003E-2</v>
      </c>
      <c r="L314" s="39">
        <v>2.6299999999856962E-2</v>
      </c>
      <c r="M314" s="8">
        <v>110990.216614</v>
      </c>
      <c r="N314" s="8">
        <v>103.78</v>
      </c>
      <c r="O314" s="8">
        <v>115.18564678199998</v>
      </c>
      <c r="P314" s="39">
        <v>5.0431932415782713E-4</v>
      </c>
      <c r="Q314" s="39">
        <v>9.9330711767291007E-5</v>
      </c>
    </row>
    <row r="315" spans="2:17" ht="15" x14ac:dyDescent="0.25">
      <c r="B315" s="41" t="s">
        <v>3449</v>
      </c>
      <c r="C315" s="3" t="s">
        <v>2874</v>
      </c>
      <c r="D315" s="3" t="s">
        <v>3450</v>
      </c>
      <c r="E315" s="3"/>
      <c r="F315" s="3" t="s">
        <v>388</v>
      </c>
      <c r="G315" s="3" t="s">
        <v>2694</v>
      </c>
      <c r="H315" s="3" t="s">
        <v>1854</v>
      </c>
      <c r="I315" s="8">
        <v>1.4799999999993749</v>
      </c>
      <c r="J315" s="3" t="s">
        <v>78</v>
      </c>
      <c r="K315" s="39">
        <v>1.9E-2</v>
      </c>
      <c r="L315" s="39">
        <v>1.7799999999999108E-2</v>
      </c>
      <c r="M315" s="8">
        <v>467049.3784419999</v>
      </c>
      <c r="N315" s="8">
        <v>100.51</v>
      </c>
      <c r="O315" s="8">
        <v>469.43133027099992</v>
      </c>
      <c r="P315" s="39">
        <v>2.0553193721162158E-3</v>
      </c>
      <c r="Q315" s="39">
        <v>4.0481561257310557E-4</v>
      </c>
    </row>
    <row r="316" spans="2:17" ht="15" x14ac:dyDescent="0.25">
      <c r="B316" s="41" t="s">
        <v>3451</v>
      </c>
      <c r="C316" s="3" t="s">
        <v>2874</v>
      </c>
      <c r="D316" s="3" t="s">
        <v>3452</v>
      </c>
      <c r="E316" s="3"/>
      <c r="F316" s="3" t="s">
        <v>388</v>
      </c>
      <c r="G316" s="3" t="s">
        <v>3453</v>
      </c>
      <c r="H316" s="3" t="s">
        <v>1854</v>
      </c>
      <c r="I316" s="8">
        <v>1.4699999999990219</v>
      </c>
      <c r="J316" s="3" t="s">
        <v>78</v>
      </c>
      <c r="K316" s="39">
        <v>1.6979999999999999E-2</v>
      </c>
      <c r="L316" s="39">
        <v>8.2999999999836642E-3</v>
      </c>
      <c r="M316" s="8">
        <v>360165.33742599998</v>
      </c>
      <c r="N316" s="8">
        <v>101.31</v>
      </c>
      <c r="O316" s="8">
        <v>364.88350334599994</v>
      </c>
      <c r="P316" s="39">
        <v>1.5975757999785035E-3</v>
      </c>
      <c r="Q316" s="39">
        <v>3.146584588624695E-4</v>
      </c>
    </row>
    <row r="317" spans="2:17" ht="15" x14ac:dyDescent="0.25">
      <c r="B317" s="41" t="s">
        <v>3451</v>
      </c>
      <c r="C317" s="3" t="s">
        <v>2874</v>
      </c>
      <c r="D317" s="3" t="s">
        <v>3454</v>
      </c>
      <c r="E317" s="3"/>
      <c r="F317" s="3" t="s">
        <v>388</v>
      </c>
      <c r="G317" s="3" t="s">
        <v>3455</v>
      </c>
      <c r="H317" s="3" t="s">
        <v>1854</v>
      </c>
      <c r="I317" s="8">
        <v>1.9500000000016673</v>
      </c>
      <c r="J317" s="3" t="s">
        <v>78</v>
      </c>
      <c r="K317" s="39">
        <v>2.001E-2</v>
      </c>
      <c r="L317" s="39">
        <v>1.059999999997995E-2</v>
      </c>
      <c r="M317" s="8">
        <v>677808.44453899993</v>
      </c>
      <c r="N317" s="8">
        <v>101.87</v>
      </c>
      <c r="O317" s="8">
        <v>690.48346244699985</v>
      </c>
      <c r="P317" s="39">
        <v>3.0231557737612517E-3</v>
      </c>
      <c r="Q317" s="39">
        <v>5.9544062740916079E-4</v>
      </c>
    </row>
    <row r="318" spans="2:17" ht="15" x14ac:dyDescent="0.25">
      <c r="B318" s="41" t="s">
        <v>3456</v>
      </c>
      <c r="C318" s="3" t="s">
        <v>2874</v>
      </c>
      <c r="D318" s="3" t="s">
        <v>3457</v>
      </c>
      <c r="E318" s="3"/>
      <c r="F318" s="3" t="s">
        <v>388</v>
      </c>
      <c r="G318" s="3" t="s">
        <v>3458</v>
      </c>
      <c r="H318" s="3" t="s">
        <v>1854</v>
      </c>
      <c r="I318" s="8">
        <v>5.0999999999986141</v>
      </c>
      <c r="J318" s="3" t="s">
        <v>78</v>
      </c>
      <c r="K318" s="39">
        <v>2.1899999999999999E-2</v>
      </c>
      <c r="L318" s="39">
        <v>8.7000000000290786E-3</v>
      </c>
      <c r="M318" s="8">
        <v>290672.54684099997</v>
      </c>
      <c r="N318" s="8">
        <v>109.42</v>
      </c>
      <c r="O318" s="8">
        <v>318.05390073299992</v>
      </c>
      <c r="P318" s="39">
        <v>1.3925409349569494E-3</v>
      </c>
      <c r="Q318" s="39">
        <v>2.7427480092171656E-4</v>
      </c>
    </row>
    <row r="319" spans="2:17" ht="15" x14ac:dyDescent="0.25">
      <c r="B319" s="41" t="s">
        <v>3456</v>
      </c>
      <c r="C319" s="3" t="s">
        <v>2874</v>
      </c>
      <c r="D319" s="3" t="s">
        <v>3459</v>
      </c>
      <c r="E319" s="3"/>
      <c r="F319" s="3" t="s">
        <v>388</v>
      </c>
      <c r="G319" s="3" t="s">
        <v>3458</v>
      </c>
      <c r="H319" s="3" t="s">
        <v>1854</v>
      </c>
      <c r="I319" s="8">
        <v>4.8800000000012389</v>
      </c>
      <c r="J319" s="3" t="s">
        <v>78</v>
      </c>
      <c r="K319" s="39">
        <v>3.5000000000000003E-2</v>
      </c>
      <c r="L319" s="39">
        <v>2.3900000000010989E-2</v>
      </c>
      <c r="M319" s="8">
        <v>323004.40049299994</v>
      </c>
      <c r="N319" s="8">
        <v>105.57</v>
      </c>
      <c r="O319" s="8">
        <v>340.99574562299995</v>
      </c>
      <c r="P319" s="39">
        <v>1.4929876141491572E-3</v>
      </c>
      <c r="Q319" s="39">
        <v>2.9405877441010953E-4</v>
      </c>
    </row>
    <row r="320" spans="2:17" ht="15" x14ac:dyDescent="0.25">
      <c r="B320" s="41" t="s">
        <v>3456</v>
      </c>
      <c r="C320" s="3" t="s">
        <v>2874</v>
      </c>
      <c r="D320" s="3" t="s">
        <v>3460</v>
      </c>
      <c r="E320" s="3"/>
      <c r="F320" s="3" t="s">
        <v>526</v>
      </c>
      <c r="G320" s="3" t="s">
        <v>3461</v>
      </c>
      <c r="H320" s="3" t="s">
        <v>1854</v>
      </c>
      <c r="I320" s="8">
        <v>5.4799999999998121</v>
      </c>
      <c r="J320" s="3" t="s">
        <v>78</v>
      </c>
      <c r="K320" s="39">
        <v>2.7699999999999999E-2</v>
      </c>
      <c r="L320" s="39">
        <v>1.8999999999996731E-2</v>
      </c>
      <c r="M320" s="8">
        <v>2199668.0867119995</v>
      </c>
      <c r="N320" s="8">
        <v>107.8</v>
      </c>
      <c r="O320" s="8">
        <v>2371.242197476</v>
      </c>
      <c r="P320" s="39">
        <v>1.0382051026799411E-2</v>
      </c>
      <c r="Q320" s="39">
        <v>2.0448483107769781E-3</v>
      </c>
    </row>
    <row r="321" spans="2:17" ht="15" x14ac:dyDescent="0.25">
      <c r="B321" s="41" t="s">
        <v>3456</v>
      </c>
      <c r="C321" s="3" t="s">
        <v>2874</v>
      </c>
      <c r="D321" s="3" t="s">
        <v>3462</v>
      </c>
      <c r="E321" s="3"/>
      <c r="F321" s="3" t="s">
        <v>526</v>
      </c>
      <c r="G321" s="3" t="s">
        <v>3463</v>
      </c>
      <c r="H321" s="3" t="s">
        <v>1854</v>
      </c>
      <c r="I321" s="8">
        <v>6.170000000000627</v>
      </c>
      <c r="J321" s="3" t="s">
        <v>78</v>
      </c>
      <c r="K321" s="39">
        <v>2.29E-2</v>
      </c>
      <c r="L321" s="39">
        <v>1.6499999999988496E-2</v>
      </c>
      <c r="M321" s="8">
        <v>639228.43806700001</v>
      </c>
      <c r="N321" s="8">
        <v>106.22</v>
      </c>
      <c r="O321" s="8">
        <v>678.9884449059997</v>
      </c>
      <c r="P321" s="39">
        <v>2.9728269381865272E-3</v>
      </c>
      <c r="Q321" s="39">
        <v>5.8552786218168398E-4</v>
      </c>
    </row>
    <row r="322" spans="2:17" ht="15" x14ac:dyDescent="0.25">
      <c r="B322" s="41" t="s">
        <v>3456</v>
      </c>
      <c r="C322" s="3" t="s">
        <v>2874</v>
      </c>
      <c r="D322" s="3" t="s">
        <v>3464</v>
      </c>
      <c r="E322" s="3"/>
      <c r="F322" s="3" t="s">
        <v>526</v>
      </c>
      <c r="G322" s="3" t="s">
        <v>3465</v>
      </c>
      <c r="H322" s="3" t="s">
        <v>1854</v>
      </c>
      <c r="I322" s="8">
        <v>6.1400000000012449</v>
      </c>
      <c r="J322" s="3" t="s">
        <v>78</v>
      </c>
      <c r="K322" s="39">
        <v>2.5499999999999998E-2</v>
      </c>
      <c r="L322" s="39">
        <v>1.6900000000000904E-2</v>
      </c>
      <c r="M322" s="8">
        <v>644170.92598999979</v>
      </c>
      <c r="N322" s="8">
        <v>106.41</v>
      </c>
      <c r="O322" s="8">
        <v>685.46228408199977</v>
      </c>
      <c r="P322" s="39">
        <v>3.0011714610429724E-3</v>
      </c>
      <c r="Q322" s="39">
        <v>5.9111059814909227E-4</v>
      </c>
    </row>
    <row r="323" spans="2:17" ht="15" x14ac:dyDescent="0.25">
      <c r="B323" s="41" t="s">
        <v>3466</v>
      </c>
      <c r="C323" s="3" t="s">
        <v>2874</v>
      </c>
      <c r="D323" s="3" t="s">
        <v>3467</v>
      </c>
      <c r="E323" s="3"/>
      <c r="F323" s="3" t="s">
        <v>478</v>
      </c>
      <c r="G323" s="3" t="s">
        <v>3468</v>
      </c>
      <c r="H323" s="3" t="s">
        <v>1854</v>
      </c>
      <c r="I323" s="8">
        <v>4.6500000000009143</v>
      </c>
      <c r="J323" s="3" t="s">
        <v>78</v>
      </c>
      <c r="K323" s="39">
        <v>4.0650000000000006E-2</v>
      </c>
      <c r="L323" s="39">
        <v>2.1999999999839696E-3</v>
      </c>
      <c r="M323" s="8">
        <v>648287.27549299994</v>
      </c>
      <c r="N323" s="8">
        <v>124.12</v>
      </c>
      <c r="O323" s="8">
        <v>804.65416630699985</v>
      </c>
      <c r="P323" s="39">
        <v>3.5230313556405767E-3</v>
      </c>
      <c r="Q323" s="39">
        <v>6.9389609989393747E-4</v>
      </c>
    </row>
    <row r="324" spans="2:17" ht="15" x14ac:dyDescent="0.25">
      <c r="B324" s="41" t="s">
        <v>3466</v>
      </c>
      <c r="C324" s="3" t="s">
        <v>2874</v>
      </c>
      <c r="D324" s="3" t="s">
        <v>3469</v>
      </c>
      <c r="E324" s="3"/>
      <c r="F324" s="3" t="s">
        <v>478</v>
      </c>
      <c r="G324" s="3" t="s">
        <v>3470</v>
      </c>
      <c r="H324" s="3" t="s">
        <v>1854</v>
      </c>
      <c r="I324" s="8">
        <v>3.73</v>
      </c>
      <c r="J324" s="3" t="s">
        <v>52</v>
      </c>
      <c r="K324" s="39">
        <v>6.2478999999999993E-2</v>
      </c>
      <c r="L324" s="39">
        <v>4.3299999999999998E-2</v>
      </c>
      <c r="M324" s="8">
        <v>224437.49999999997</v>
      </c>
      <c r="N324" s="8">
        <v>110.11</v>
      </c>
      <c r="O324" s="8">
        <v>881.25891999999988</v>
      </c>
      <c r="P324" s="39">
        <v>3.8584312834010885E-3</v>
      </c>
      <c r="Q324" s="39">
        <v>7.5995645482240229E-4</v>
      </c>
    </row>
    <row r="325" spans="2:17" ht="15" x14ac:dyDescent="0.25">
      <c r="B325" s="41" t="s">
        <v>3466</v>
      </c>
      <c r="C325" s="3" t="s">
        <v>2874</v>
      </c>
      <c r="D325" s="3" t="s">
        <v>3471</v>
      </c>
      <c r="E325" s="3"/>
      <c r="F325" s="3" t="s">
        <v>478</v>
      </c>
      <c r="G325" s="3" t="s">
        <v>3472</v>
      </c>
      <c r="H325" s="3" t="s">
        <v>1854</v>
      </c>
      <c r="I325" s="8">
        <v>2.6700000000025925</v>
      </c>
      <c r="J325" s="3" t="s">
        <v>78</v>
      </c>
      <c r="K325" s="39">
        <v>4.9500000000000002E-2</v>
      </c>
      <c r="L325" s="39">
        <v>4.9800000000038452E-2</v>
      </c>
      <c r="M325" s="8">
        <v>224764.69199699996</v>
      </c>
      <c r="N325" s="8">
        <v>100.84</v>
      </c>
      <c r="O325" s="8">
        <v>226.65271540899994</v>
      </c>
      <c r="P325" s="39">
        <v>9.9235753279171279E-4</v>
      </c>
      <c r="Q325" s="39">
        <v>1.9545469574151316E-4</v>
      </c>
    </row>
    <row r="326" spans="2:17" ht="15" x14ac:dyDescent="0.25">
      <c r="B326" s="41" t="s">
        <v>3466</v>
      </c>
      <c r="C326" s="3" t="s">
        <v>2874</v>
      </c>
      <c r="D326" s="3" t="s">
        <v>3473</v>
      </c>
      <c r="E326" s="3"/>
      <c r="F326" s="3" t="s">
        <v>478</v>
      </c>
      <c r="G326" s="3" t="s">
        <v>2517</v>
      </c>
      <c r="H326" s="3" t="s">
        <v>1854</v>
      </c>
      <c r="I326" s="8">
        <v>5.1499999999952308</v>
      </c>
      <c r="J326" s="3" t="s">
        <v>78</v>
      </c>
      <c r="K326" s="39">
        <v>4.7710000000000002E-2</v>
      </c>
      <c r="L326" s="39">
        <v>4.8300000000006185E-2</v>
      </c>
      <c r="M326" s="8">
        <v>355685.75827799988</v>
      </c>
      <c r="N326" s="8">
        <v>100.06</v>
      </c>
      <c r="O326" s="8">
        <v>355.899169734</v>
      </c>
      <c r="P326" s="39">
        <v>1.5582395355931711E-3</v>
      </c>
      <c r="Q326" s="39">
        <v>3.069107899699751E-4</v>
      </c>
    </row>
    <row r="327" spans="2:17" ht="15" x14ac:dyDescent="0.25">
      <c r="B327" s="41" t="s">
        <v>3474</v>
      </c>
      <c r="C327" s="3" t="s">
        <v>2874</v>
      </c>
      <c r="D327" s="3" t="s">
        <v>3475</v>
      </c>
      <c r="E327" s="3"/>
      <c r="F327" s="3" t="s">
        <v>478</v>
      </c>
      <c r="G327" s="3" t="s">
        <v>3476</v>
      </c>
      <c r="H327" s="3" t="s">
        <v>1854</v>
      </c>
      <c r="I327" s="8">
        <v>1.7299999999993718</v>
      </c>
      <c r="J327" s="3" t="s">
        <v>78</v>
      </c>
      <c r="K327" s="39">
        <v>2.3799999999999998E-2</v>
      </c>
      <c r="L327" s="39">
        <v>1.3400000000000396E-2</v>
      </c>
      <c r="M327" s="8">
        <v>515447.99688399996</v>
      </c>
      <c r="N327" s="8">
        <v>102.36</v>
      </c>
      <c r="O327" s="8">
        <v>527.61256957099988</v>
      </c>
      <c r="P327" s="39">
        <v>2.3100553058213349E-3</v>
      </c>
      <c r="Q327" s="39">
        <v>4.5498839080223462E-4</v>
      </c>
    </row>
    <row r="328" spans="2:17" ht="15" x14ac:dyDescent="0.25">
      <c r="B328" s="41" t="s">
        <v>3477</v>
      </c>
      <c r="C328" s="3" t="s">
        <v>2874</v>
      </c>
      <c r="D328" s="3" t="s">
        <v>3478</v>
      </c>
      <c r="E328" s="3"/>
      <c r="F328" s="3" t="s">
        <v>526</v>
      </c>
      <c r="G328" s="3" t="s">
        <v>3479</v>
      </c>
      <c r="H328" s="3" t="s">
        <v>1854</v>
      </c>
      <c r="I328" s="8">
        <v>5.9299999999995219</v>
      </c>
      <c r="J328" s="3" t="s">
        <v>78</v>
      </c>
      <c r="K328" s="39">
        <v>2.2000000000000002E-2</v>
      </c>
      <c r="L328" s="39">
        <v>1.3800000000000888E-2</v>
      </c>
      <c r="M328" s="8">
        <v>2130330.975261</v>
      </c>
      <c r="N328" s="8">
        <v>105.74</v>
      </c>
      <c r="O328" s="8">
        <v>2252.6119732399998</v>
      </c>
      <c r="P328" s="39">
        <v>9.8626502491606788E-3</v>
      </c>
      <c r="Q328" s="39">
        <v>1.942547156599523E-3</v>
      </c>
    </row>
    <row r="329" spans="2:17" ht="15" x14ac:dyDescent="0.25">
      <c r="B329" s="41" t="s">
        <v>3477</v>
      </c>
      <c r="C329" s="3" t="s">
        <v>2874</v>
      </c>
      <c r="D329" s="3" t="s">
        <v>3480</v>
      </c>
      <c r="E329" s="3"/>
      <c r="F329" s="3" t="s">
        <v>478</v>
      </c>
      <c r="G329" s="3" t="s">
        <v>2715</v>
      </c>
      <c r="H329" s="3" t="s">
        <v>1854</v>
      </c>
      <c r="I329" s="8">
        <v>5.0900000000000007</v>
      </c>
      <c r="J329" s="3" t="s">
        <v>78</v>
      </c>
      <c r="K329" s="39">
        <v>2.75E-2</v>
      </c>
      <c r="L329" s="39">
        <v>2.5300000000000003E-2</v>
      </c>
      <c r="M329" s="8">
        <v>624416.67999999993</v>
      </c>
      <c r="N329" s="8">
        <v>101.6</v>
      </c>
      <c r="O329" s="8">
        <v>634.40735999999981</v>
      </c>
      <c r="P329" s="39">
        <v>2.7776367974169224E-3</v>
      </c>
      <c r="Q329" s="39">
        <v>5.4708322069391298E-4</v>
      </c>
    </row>
    <row r="330" spans="2:17" ht="15" x14ac:dyDescent="0.25">
      <c r="B330" s="41" t="s">
        <v>3481</v>
      </c>
      <c r="C330" s="3" t="s">
        <v>2874</v>
      </c>
      <c r="D330" s="3" t="s">
        <v>3482</v>
      </c>
      <c r="E330" s="3"/>
      <c r="F330" s="3" t="s">
        <v>478</v>
      </c>
      <c r="G330" s="3" t="s">
        <v>3483</v>
      </c>
      <c r="H330" s="3" t="s">
        <v>1854</v>
      </c>
      <c r="I330" s="8">
        <v>5.84</v>
      </c>
      <c r="J330" s="3" t="s">
        <v>78</v>
      </c>
      <c r="K330" s="39">
        <v>2.63E-2</v>
      </c>
      <c r="L330" s="39">
        <v>1.8800000000000001E-2</v>
      </c>
      <c r="M330" s="8">
        <v>3249516.2199999997</v>
      </c>
      <c r="N330" s="8">
        <v>104.88</v>
      </c>
      <c r="O330" s="8">
        <v>3408.0926099999992</v>
      </c>
      <c r="P330" s="39">
        <v>1.4921711252751987E-2</v>
      </c>
      <c r="Q330" s="39">
        <v>2.9389795879762874E-3</v>
      </c>
    </row>
    <row r="331" spans="2:17" ht="15" x14ac:dyDescent="0.25">
      <c r="B331" s="41" t="s">
        <v>3484</v>
      </c>
      <c r="C331" s="3" t="s">
        <v>2874</v>
      </c>
      <c r="D331" s="3" t="s">
        <v>3485</v>
      </c>
      <c r="E331" s="3"/>
      <c r="F331" s="3" t="s">
        <v>478</v>
      </c>
      <c r="G331" s="3" t="s">
        <v>3486</v>
      </c>
      <c r="H331" s="3" t="s">
        <v>1854</v>
      </c>
      <c r="I331" s="8">
        <v>0</v>
      </c>
      <c r="J331" s="3" t="s">
        <v>78</v>
      </c>
      <c r="K331" s="39">
        <v>0</v>
      </c>
      <c r="L331" s="39">
        <v>0</v>
      </c>
      <c r="M331" s="8">
        <v>12.178693999987445</v>
      </c>
      <c r="N331" s="8">
        <v>100</v>
      </c>
      <c r="O331" s="8">
        <v>1.2178694000063217E-2</v>
      </c>
      <c r="P331" s="39">
        <v>5.3322188126973011E-8</v>
      </c>
      <c r="Q331" s="39">
        <v>1.0502335813695826E-8</v>
      </c>
    </row>
    <row r="332" spans="2:17" ht="15" x14ac:dyDescent="0.25">
      <c r="B332" s="41" t="s">
        <v>3484</v>
      </c>
      <c r="C332" s="3" t="s">
        <v>2874</v>
      </c>
      <c r="D332" s="3" t="s">
        <v>3487</v>
      </c>
      <c r="E332" s="3"/>
      <c r="F332" s="3" t="s">
        <v>478</v>
      </c>
      <c r="G332" s="3" t="s">
        <v>2604</v>
      </c>
      <c r="H332" s="3" t="s">
        <v>1854</v>
      </c>
      <c r="I332" s="8">
        <v>2.6500000000068371</v>
      </c>
      <c r="J332" s="3" t="s">
        <v>78</v>
      </c>
      <c r="K332" s="39">
        <v>2.7000000000000003E-2</v>
      </c>
      <c r="L332" s="39">
        <v>2.7199999999981208E-2</v>
      </c>
      <c r="M332" s="8">
        <v>152663.69256499998</v>
      </c>
      <c r="N332" s="8">
        <v>100.02</v>
      </c>
      <c r="O332" s="8">
        <v>152.69422526199997</v>
      </c>
      <c r="P332" s="39">
        <v>6.6854378681987527E-4</v>
      </c>
      <c r="Q332" s="39">
        <v>1.3167635466539485E-4</v>
      </c>
    </row>
    <row r="333" spans="2:17" ht="15" x14ac:dyDescent="0.25">
      <c r="B333" s="41" t="s">
        <v>3488</v>
      </c>
      <c r="C333" s="3" t="s">
        <v>2874</v>
      </c>
      <c r="D333" s="3" t="s">
        <v>3489</v>
      </c>
      <c r="E333" s="3"/>
      <c r="F333" s="3" t="s">
        <v>478</v>
      </c>
      <c r="G333" s="3" t="s">
        <v>2579</v>
      </c>
      <c r="H333" s="3" t="s">
        <v>1854</v>
      </c>
      <c r="I333" s="8">
        <v>3.7599999999971865</v>
      </c>
      <c r="J333" s="3" t="s">
        <v>78</v>
      </c>
      <c r="K333" s="39">
        <v>2.1899999999999999E-2</v>
      </c>
      <c r="L333" s="39">
        <v>1.9899999999986907E-2</v>
      </c>
      <c r="M333" s="8">
        <v>201852.970485</v>
      </c>
      <c r="N333" s="8">
        <v>102.78</v>
      </c>
      <c r="O333" s="8">
        <v>207.46448306299999</v>
      </c>
      <c r="P333" s="39">
        <v>9.0834536079920135E-4</v>
      </c>
      <c r="Q333" s="39">
        <v>1.7890766206385726E-4</v>
      </c>
    </row>
    <row r="334" spans="2:17" ht="15" x14ac:dyDescent="0.25">
      <c r="B334" s="41" t="s">
        <v>3488</v>
      </c>
      <c r="C334" s="3" t="s">
        <v>2962</v>
      </c>
      <c r="D334" s="3" t="s">
        <v>3490</v>
      </c>
      <c r="E334" s="3"/>
      <c r="F334" s="3" t="s">
        <v>478</v>
      </c>
      <c r="G334" s="3" t="s">
        <v>3491</v>
      </c>
      <c r="H334" s="3" t="s">
        <v>1854</v>
      </c>
      <c r="I334" s="8">
        <v>2.95</v>
      </c>
      <c r="J334" s="3" t="s">
        <v>78</v>
      </c>
      <c r="K334" s="39">
        <v>4.4999999999999998E-2</v>
      </c>
      <c r="L334" s="39">
        <v>1.1999999999999999E-3</v>
      </c>
      <c r="M334" s="8">
        <v>145833.30999999997</v>
      </c>
      <c r="N334" s="8">
        <v>114.99</v>
      </c>
      <c r="O334" s="8">
        <v>167.69371999999998</v>
      </c>
      <c r="P334" s="39">
        <v>7.3421633596389895E-4</v>
      </c>
      <c r="Q334" s="39">
        <v>1.4461121703843928E-4</v>
      </c>
    </row>
    <row r="335" spans="2:17" ht="15" x14ac:dyDescent="0.25">
      <c r="B335" s="41" t="s">
        <v>3492</v>
      </c>
      <c r="C335" s="3" t="s">
        <v>2962</v>
      </c>
      <c r="D335" s="3" t="s">
        <v>3493</v>
      </c>
      <c r="E335" s="3"/>
      <c r="F335" s="3" t="s">
        <v>474</v>
      </c>
      <c r="G335" s="3" t="s">
        <v>3494</v>
      </c>
      <c r="H335" s="3" t="s">
        <v>261</v>
      </c>
      <c r="I335" s="8">
        <v>10.549999999995826</v>
      </c>
      <c r="J335" s="3" t="s">
        <v>78</v>
      </c>
      <c r="K335" s="39">
        <v>4.0800000000000003E-2</v>
      </c>
      <c r="L335" s="39">
        <v>2.9500000000038318E-2</v>
      </c>
      <c r="M335" s="8">
        <v>120849.58084899998</v>
      </c>
      <c r="N335" s="8">
        <v>112.99</v>
      </c>
      <c r="O335" s="8">
        <v>136.547941412</v>
      </c>
      <c r="P335" s="39">
        <v>5.9785023092654745E-4</v>
      </c>
      <c r="Q335" s="39">
        <v>1.1775255502521396E-4</v>
      </c>
    </row>
    <row r="336" spans="2:17" ht="15" x14ac:dyDescent="0.25">
      <c r="B336" s="41" t="s">
        <v>3495</v>
      </c>
      <c r="C336" s="3" t="s">
        <v>2962</v>
      </c>
      <c r="D336" s="3" t="s">
        <v>3496</v>
      </c>
      <c r="E336" s="3"/>
      <c r="F336" s="3" t="s">
        <v>478</v>
      </c>
      <c r="G336" s="3" t="s">
        <v>3497</v>
      </c>
      <c r="H336" s="3" t="s">
        <v>1854</v>
      </c>
      <c r="I336" s="8">
        <v>1.0300000000985818</v>
      </c>
      <c r="J336" s="3" t="s">
        <v>78</v>
      </c>
      <c r="K336" s="39">
        <v>5.2499999999999998E-2</v>
      </c>
      <c r="L336" s="39">
        <v>6.4000000008029075E-3</v>
      </c>
      <c r="M336" s="8">
        <v>7627.272141999998</v>
      </c>
      <c r="N336" s="8">
        <v>127.05</v>
      </c>
      <c r="O336" s="8">
        <v>9.6904492809999976</v>
      </c>
      <c r="P336" s="39">
        <v>4.2427862921401102E-5</v>
      </c>
      <c r="Q336" s="39">
        <v>8.3565900033386971E-6</v>
      </c>
    </row>
    <row r="337" spans="2:17" ht="15" x14ac:dyDescent="0.25">
      <c r="B337" s="41" t="s">
        <v>3495</v>
      </c>
      <c r="C337" s="3" t="s">
        <v>2962</v>
      </c>
      <c r="D337" s="3" t="s">
        <v>3498</v>
      </c>
      <c r="E337" s="3"/>
      <c r="F337" s="3" t="s">
        <v>478</v>
      </c>
      <c r="G337" s="3" t="s">
        <v>3499</v>
      </c>
      <c r="H337" s="3" t="s">
        <v>1854</v>
      </c>
      <c r="I337" s="8">
        <v>1.2699999999439333</v>
      </c>
      <c r="J337" s="3" t="s">
        <v>78</v>
      </c>
      <c r="K337" s="39">
        <v>5.1799999999999999E-2</v>
      </c>
      <c r="L337" s="39">
        <v>5.0000000004071276E-3</v>
      </c>
      <c r="M337" s="8">
        <v>5475.9888919999985</v>
      </c>
      <c r="N337" s="8">
        <v>130.54</v>
      </c>
      <c r="O337" s="8">
        <v>7.1483558819999979</v>
      </c>
      <c r="P337" s="39">
        <v>3.1297771102269211E-5</v>
      </c>
      <c r="Q337" s="39">
        <v>6.1644076112087305E-6</v>
      </c>
    </row>
    <row r="338" spans="2:17" ht="15" x14ac:dyDescent="0.25">
      <c r="B338" s="41" t="s">
        <v>3495</v>
      </c>
      <c r="C338" s="3" t="s">
        <v>2962</v>
      </c>
      <c r="D338" s="3" t="s">
        <v>3500</v>
      </c>
      <c r="E338" s="3"/>
      <c r="F338" s="3" t="s">
        <v>478</v>
      </c>
      <c r="G338" s="3" t="s">
        <v>3237</v>
      </c>
      <c r="H338" s="3" t="s">
        <v>1854</v>
      </c>
      <c r="I338" s="8">
        <v>1.5400000000310312</v>
      </c>
      <c r="J338" s="3" t="s">
        <v>78</v>
      </c>
      <c r="K338" s="39">
        <v>4.4999999999999998E-2</v>
      </c>
      <c r="L338" s="39">
        <v>4.8000000015285512E-3</v>
      </c>
      <c r="M338" s="8">
        <v>8330.9359309999982</v>
      </c>
      <c r="N338" s="8">
        <v>129.56</v>
      </c>
      <c r="O338" s="8">
        <v>10.793560635999999</v>
      </c>
      <c r="P338" s="39">
        <v>4.7257634586245034E-5</v>
      </c>
      <c r="Q338" s="39">
        <v>9.3078616167030619E-6</v>
      </c>
    </row>
    <row r="339" spans="2:17" ht="15" x14ac:dyDescent="0.25">
      <c r="B339" s="41" t="s">
        <v>3495</v>
      </c>
      <c r="C339" s="3" t="s">
        <v>2962</v>
      </c>
      <c r="D339" s="3" t="s">
        <v>3501</v>
      </c>
      <c r="E339" s="3"/>
      <c r="F339" s="3" t="s">
        <v>478</v>
      </c>
      <c r="G339" s="3" t="s">
        <v>3502</v>
      </c>
      <c r="H339" s="3" t="s">
        <v>1854</v>
      </c>
      <c r="I339" s="8">
        <v>0.75000000018912027</v>
      </c>
      <c r="J339" s="3" t="s">
        <v>78</v>
      </c>
      <c r="K339" s="39">
        <v>4.7699999999999992E-2</v>
      </c>
      <c r="L339" s="39">
        <v>8.5000000004665632E-3</v>
      </c>
      <c r="M339" s="8">
        <v>5806.0169899999983</v>
      </c>
      <c r="N339" s="8">
        <v>123.26</v>
      </c>
      <c r="O339" s="8">
        <v>7.1564965499999991</v>
      </c>
      <c r="P339" s="39">
        <v>3.1333413530806542E-5</v>
      </c>
      <c r="Q339" s="39">
        <v>6.1714277423560748E-6</v>
      </c>
    </row>
    <row r="340" spans="2:17" ht="15" x14ac:dyDescent="0.25">
      <c r="B340" s="41" t="s">
        <v>3495</v>
      </c>
      <c r="C340" s="3" t="s">
        <v>2962</v>
      </c>
      <c r="D340" s="3" t="s">
        <v>3503</v>
      </c>
      <c r="E340" s="3"/>
      <c r="F340" s="3" t="s">
        <v>478</v>
      </c>
      <c r="G340" s="3" t="s">
        <v>3504</v>
      </c>
      <c r="H340" s="3" t="s">
        <v>1854</v>
      </c>
      <c r="I340" s="8">
        <v>1.9199999999747022</v>
      </c>
      <c r="J340" s="3" t="s">
        <v>78</v>
      </c>
      <c r="K340" s="39">
        <v>1.55E-2</v>
      </c>
      <c r="L340" s="39">
        <v>1.8099999999542996E-2</v>
      </c>
      <c r="M340" s="8">
        <v>18177.925547999999</v>
      </c>
      <c r="N340" s="8">
        <v>99.65</v>
      </c>
      <c r="O340" s="8">
        <v>18.114302815999999</v>
      </c>
      <c r="P340" s="39">
        <v>7.9310167620493221E-5</v>
      </c>
      <c r="Q340" s="39">
        <v>1.5620927104632108E-5</v>
      </c>
    </row>
    <row r="341" spans="2:17" ht="15" x14ac:dyDescent="0.25">
      <c r="B341" s="41" t="s">
        <v>3495</v>
      </c>
      <c r="C341" s="3" t="s">
        <v>2962</v>
      </c>
      <c r="D341" s="3" t="s">
        <v>3505</v>
      </c>
      <c r="E341" s="3"/>
      <c r="F341" s="3" t="s">
        <v>478</v>
      </c>
      <c r="G341" s="3" t="s">
        <v>3506</v>
      </c>
      <c r="H341" s="3" t="s">
        <v>1854</v>
      </c>
      <c r="I341" s="8">
        <v>2.5500000000178411</v>
      </c>
      <c r="J341" s="3" t="s">
        <v>78</v>
      </c>
      <c r="K341" s="39">
        <v>1.7500000000000002E-2</v>
      </c>
      <c r="L341" s="39">
        <v>1.7999999999754233E-2</v>
      </c>
      <c r="M341" s="8">
        <v>17401.090193999997</v>
      </c>
      <c r="N341" s="8">
        <v>100.04</v>
      </c>
      <c r="O341" s="8">
        <v>17.408050609</v>
      </c>
      <c r="P341" s="39">
        <v>7.6217971277720489E-5</v>
      </c>
      <c r="Q341" s="39">
        <v>1.5011888249805861E-5</v>
      </c>
    </row>
    <row r="342" spans="2:17" ht="15" x14ac:dyDescent="0.25">
      <c r="B342" s="41" t="s">
        <v>3495</v>
      </c>
      <c r="C342" s="3" t="s">
        <v>2962</v>
      </c>
      <c r="D342" s="3" t="s">
        <v>3507</v>
      </c>
      <c r="E342" s="3"/>
      <c r="F342" s="3" t="s">
        <v>478</v>
      </c>
      <c r="G342" s="3" t="s">
        <v>3508</v>
      </c>
      <c r="H342" s="3" t="s">
        <v>1854</v>
      </c>
      <c r="I342" s="8">
        <v>2.779999999919172</v>
      </c>
      <c r="J342" s="3" t="s">
        <v>78</v>
      </c>
      <c r="K342" s="39">
        <v>1.7500000000000002E-2</v>
      </c>
      <c r="L342" s="39">
        <v>1.7999999999627408E-2</v>
      </c>
      <c r="M342" s="8">
        <v>11925.730181999998</v>
      </c>
      <c r="N342" s="8">
        <v>100.04</v>
      </c>
      <c r="O342" s="8">
        <v>11.930500497999999</v>
      </c>
      <c r="P342" s="39">
        <v>5.2235518192673122E-5</v>
      </c>
      <c r="Q342" s="39">
        <v>1.0288305351527092E-5</v>
      </c>
    </row>
    <row r="343" spans="2:17" ht="15" x14ac:dyDescent="0.25">
      <c r="B343" s="41" t="s">
        <v>3495</v>
      </c>
      <c r="C343" s="3" t="s">
        <v>2962</v>
      </c>
      <c r="D343" s="3" t="s">
        <v>3509</v>
      </c>
      <c r="E343" s="3"/>
      <c r="F343" s="3" t="s">
        <v>478</v>
      </c>
      <c r="G343" s="3" t="s">
        <v>3510</v>
      </c>
      <c r="H343" s="3" t="s">
        <v>1854</v>
      </c>
      <c r="I343" s="8">
        <v>4.4299999999915025</v>
      </c>
      <c r="J343" s="3" t="s">
        <v>78</v>
      </c>
      <c r="K343" s="39">
        <v>1.6E-2</v>
      </c>
      <c r="L343" s="39">
        <v>1.800000000013563E-2</v>
      </c>
      <c r="M343" s="8">
        <v>30723.801209000001</v>
      </c>
      <c r="N343" s="8">
        <v>99.31</v>
      </c>
      <c r="O343" s="8">
        <v>30.511806938999996</v>
      </c>
      <c r="P343" s="39">
        <v>1.3359037592099721E-4</v>
      </c>
      <c r="Q343" s="39">
        <v>2.6311954529309065E-5</v>
      </c>
    </row>
    <row r="344" spans="2:17" ht="15" x14ac:dyDescent="0.25">
      <c r="B344" s="41" t="s">
        <v>3495</v>
      </c>
      <c r="C344" s="3" t="s">
        <v>2962</v>
      </c>
      <c r="D344" s="3" t="s">
        <v>3511</v>
      </c>
      <c r="E344" s="3"/>
      <c r="F344" s="3" t="s">
        <v>478</v>
      </c>
      <c r="G344" s="3" t="s">
        <v>3510</v>
      </c>
      <c r="H344" s="3" t="s">
        <v>1854</v>
      </c>
      <c r="I344" s="8">
        <v>4.5100000000068201</v>
      </c>
      <c r="J344" s="3" t="s">
        <v>78</v>
      </c>
      <c r="K344" s="39">
        <v>1.6E-2</v>
      </c>
      <c r="L344" s="39">
        <v>1.8000000000060329E-2</v>
      </c>
      <c r="M344" s="8">
        <v>68788.688416999983</v>
      </c>
      <c r="N344" s="8">
        <v>99.3</v>
      </c>
      <c r="O344" s="8">
        <v>68.307167555999996</v>
      </c>
      <c r="P344" s="39">
        <v>2.9907046181000958E-4</v>
      </c>
      <c r="Q344" s="39">
        <v>5.8904904922627714E-5</v>
      </c>
    </row>
    <row r="345" spans="2:17" ht="15" x14ac:dyDescent="0.25">
      <c r="B345" s="41" t="s">
        <v>3512</v>
      </c>
      <c r="C345" s="3" t="s">
        <v>2962</v>
      </c>
      <c r="D345" s="3" t="s">
        <v>3513</v>
      </c>
      <c r="E345" s="3"/>
      <c r="F345" s="3" t="s">
        <v>478</v>
      </c>
      <c r="G345" s="3" t="s">
        <v>3514</v>
      </c>
      <c r="H345" s="3" t="s">
        <v>1854</v>
      </c>
      <c r="I345" s="8">
        <v>4.3900000000003345</v>
      </c>
      <c r="J345" s="3" t="s">
        <v>78</v>
      </c>
      <c r="K345" s="39">
        <v>1.6500000000000001E-2</v>
      </c>
      <c r="L345" s="39">
        <v>1.8000000000113835E-2</v>
      </c>
      <c r="M345" s="8">
        <v>22382.152721999995</v>
      </c>
      <c r="N345" s="8">
        <v>99.54</v>
      </c>
      <c r="O345" s="8">
        <v>22.279194794999995</v>
      </c>
      <c r="P345" s="39">
        <v>9.7545386736073764E-5</v>
      </c>
      <c r="Q345" s="39">
        <v>1.9212535054630615E-5</v>
      </c>
    </row>
    <row r="346" spans="2:17" ht="15" x14ac:dyDescent="0.25">
      <c r="B346" s="41" t="s">
        <v>3515</v>
      </c>
      <c r="C346" s="3" t="s">
        <v>2874</v>
      </c>
      <c r="D346" s="3" t="s">
        <v>3516</v>
      </c>
      <c r="E346" s="3"/>
      <c r="F346" s="3" t="s">
        <v>478</v>
      </c>
      <c r="G346" s="3" t="s">
        <v>3517</v>
      </c>
      <c r="H346" s="3" t="s">
        <v>1854</v>
      </c>
      <c r="I346" s="8">
        <v>6.2600000000001685</v>
      </c>
      <c r="J346" s="3" t="s">
        <v>78</v>
      </c>
      <c r="K346" s="39">
        <v>3.1E-2</v>
      </c>
      <c r="L346" s="39">
        <v>1.3999999999996156E-2</v>
      </c>
      <c r="M346" s="8">
        <v>2174182.5032669995</v>
      </c>
      <c r="N346" s="8">
        <v>113.83</v>
      </c>
      <c r="O346" s="8">
        <v>2474.8719434799996</v>
      </c>
      <c r="P346" s="39">
        <v>1.0835774949245203E-2</v>
      </c>
      <c r="Q346" s="39">
        <v>2.134213754462184E-3</v>
      </c>
    </row>
    <row r="347" spans="2:17" ht="15" x14ac:dyDescent="0.25">
      <c r="B347" s="41" t="s">
        <v>3518</v>
      </c>
      <c r="C347" s="3" t="s">
        <v>2874</v>
      </c>
      <c r="D347" s="3" t="s">
        <v>3519</v>
      </c>
      <c r="E347" s="3"/>
      <c r="F347" s="3" t="s">
        <v>478</v>
      </c>
      <c r="G347" s="3" t="s">
        <v>3520</v>
      </c>
      <c r="H347" s="3" t="s">
        <v>1854</v>
      </c>
      <c r="I347" s="8">
        <v>1.6799999999958473</v>
      </c>
      <c r="J347" s="3" t="s">
        <v>78</v>
      </c>
      <c r="K347" s="39">
        <v>3.5499999999999997E-2</v>
      </c>
      <c r="L347" s="39">
        <v>1.9699999999868587E-2</v>
      </c>
      <c r="M347" s="8">
        <v>165073.40303700001</v>
      </c>
      <c r="N347" s="8">
        <v>102.88</v>
      </c>
      <c r="O347" s="8">
        <v>169.82751707399996</v>
      </c>
      <c r="P347" s="39">
        <v>7.4355877686963325E-4</v>
      </c>
      <c r="Q347" s="39">
        <v>1.4645130378577957E-4</v>
      </c>
    </row>
    <row r="348" spans="2:17" ht="15" x14ac:dyDescent="0.25">
      <c r="B348" s="41" t="s">
        <v>3521</v>
      </c>
      <c r="C348" s="3" t="s">
        <v>2874</v>
      </c>
      <c r="D348" s="3" t="s">
        <v>3522</v>
      </c>
      <c r="E348" s="3"/>
      <c r="F348" s="3" t="s">
        <v>478</v>
      </c>
      <c r="G348" s="3" t="s">
        <v>3483</v>
      </c>
      <c r="H348" s="3" t="s">
        <v>1854</v>
      </c>
      <c r="I348" s="8">
        <v>0</v>
      </c>
      <c r="J348" s="3" t="s">
        <v>78</v>
      </c>
      <c r="K348" s="39">
        <v>0</v>
      </c>
      <c r="L348" s="39">
        <v>0</v>
      </c>
      <c r="M348" s="8">
        <v>279.60999999999876</v>
      </c>
      <c r="N348" s="8">
        <v>100</v>
      </c>
      <c r="O348" s="8">
        <v>0.27960999999999814</v>
      </c>
      <c r="P348" s="39">
        <v>1.2242213345786857E-6</v>
      </c>
      <c r="Q348" s="39">
        <v>2.4112257988025873E-7</v>
      </c>
    </row>
    <row r="349" spans="2:17" ht="15" x14ac:dyDescent="0.25">
      <c r="B349" s="41" t="s">
        <v>3523</v>
      </c>
      <c r="C349" s="3" t="s">
        <v>2962</v>
      </c>
      <c r="D349" s="3" t="s">
        <v>3524</v>
      </c>
      <c r="E349" s="3"/>
      <c r="F349" s="3" t="s">
        <v>474</v>
      </c>
      <c r="G349" s="3" t="s">
        <v>3525</v>
      </c>
      <c r="H349" s="3" t="s">
        <v>261</v>
      </c>
      <c r="I349" s="8">
        <v>2.04</v>
      </c>
      <c r="J349" s="3" t="s">
        <v>78</v>
      </c>
      <c r="K349" s="39">
        <v>5.2499999999999998E-2</v>
      </c>
      <c r="L349" s="39">
        <v>1.5700000000000002E-2</v>
      </c>
      <c r="M349" s="8">
        <v>59617.05999999999</v>
      </c>
      <c r="N349" s="8">
        <v>113.26</v>
      </c>
      <c r="O349" s="8">
        <v>67.522279999999981</v>
      </c>
      <c r="P349" s="39">
        <v>2.9563397494866505E-4</v>
      </c>
      <c r="Q349" s="39">
        <v>5.8228054622500268E-5</v>
      </c>
    </row>
    <row r="350" spans="2:17" ht="15" x14ac:dyDescent="0.25">
      <c r="B350" s="41" t="s">
        <v>3523</v>
      </c>
      <c r="C350" s="3" t="s">
        <v>2962</v>
      </c>
      <c r="D350" s="3" t="s">
        <v>3526</v>
      </c>
      <c r="E350" s="3"/>
      <c r="F350" s="3" t="s">
        <v>474</v>
      </c>
      <c r="G350" s="3" t="s">
        <v>3525</v>
      </c>
      <c r="H350" s="3" t="s">
        <v>261</v>
      </c>
      <c r="I350" s="8">
        <v>2.04</v>
      </c>
      <c r="J350" s="3" t="s">
        <v>78</v>
      </c>
      <c r="K350" s="39">
        <v>5.2499999999999998E-2</v>
      </c>
      <c r="L350" s="39">
        <v>1.5700000000000002E-2</v>
      </c>
      <c r="M350" s="8">
        <v>69641.159999999989</v>
      </c>
      <c r="N350" s="8">
        <v>113.26</v>
      </c>
      <c r="O350" s="8">
        <v>78.875579999999985</v>
      </c>
      <c r="P350" s="39">
        <v>3.4534232614451743E-4</v>
      </c>
      <c r="Q350" s="39">
        <v>6.8018609274174242E-5</v>
      </c>
    </row>
    <row r="351" spans="2:17" ht="15" x14ac:dyDescent="0.25">
      <c r="B351" s="41" t="s">
        <v>3527</v>
      </c>
      <c r="C351" s="3" t="s">
        <v>2962</v>
      </c>
      <c r="D351" s="3" t="s">
        <v>3528</v>
      </c>
      <c r="E351" s="3"/>
      <c r="F351" s="3" t="s">
        <v>474</v>
      </c>
      <c r="G351" s="3" t="s">
        <v>3525</v>
      </c>
      <c r="H351" s="3" t="s">
        <v>261</v>
      </c>
      <c r="I351" s="8">
        <v>2.0399999999999996</v>
      </c>
      <c r="J351" s="3" t="s">
        <v>78</v>
      </c>
      <c r="K351" s="39">
        <v>5.2499999999999998E-2</v>
      </c>
      <c r="L351" s="39">
        <v>1.5699999999999999E-2</v>
      </c>
      <c r="M351" s="8">
        <v>13192.099999999999</v>
      </c>
      <c r="N351" s="8">
        <v>113.26</v>
      </c>
      <c r="O351" s="8">
        <v>14.941369999999999</v>
      </c>
      <c r="P351" s="39">
        <v>6.541806059094474E-5</v>
      </c>
      <c r="Q351" s="39">
        <v>1.2884738318892475E-5</v>
      </c>
    </row>
    <row r="352" spans="2:17" ht="15" x14ac:dyDescent="0.25">
      <c r="B352" s="41" t="s">
        <v>3527</v>
      </c>
      <c r="C352" s="3" t="s">
        <v>2962</v>
      </c>
      <c r="D352" s="3" t="s">
        <v>3529</v>
      </c>
      <c r="E352" s="3"/>
      <c r="F352" s="3" t="s">
        <v>474</v>
      </c>
      <c r="G352" s="3" t="s">
        <v>3530</v>
      </c>
      <c r="H352" s="3" t="s">
        <v>261</v>
      </c>
      <c r="I352" s="8">
        <v>2.4</v>
      </c>
      <c r="J352" s="3" t="s">
        <v>78</v>
      </c>
      <c r="K352" s="39">
        <v>3.5499999999999997E-2</v>
      </c>
      <c r="L352" s="39">
        <v>2.7999999999999994E-2</v>
      </c>
      <c r="M352" s="8">
        <v>103355.36999999998</v>
      </c>
      <c r="N352" s="8">
        <v>101.83</v>
      </c>
      <c r="O352" s="8">
        <v>105.24676999999998</v>
      </c>
      <c r="P352" s="39">
        <v>4.6080376678050435E-4</v>
      </c>
      <c r="Q352" s="39">
        <v>9.0759889512050283E-5</v>
      </c>
    </row>
    <row r="353" spans="2:17" ht="15" x14ac:dyDescent="0.25">
      <c r="B353" s="41" t="s">
        <v>3531</v>
      </c>
      <c r="C353" s="3" t="s">
        <v>2962</v>
      </c>
      <c r="D353" s="3" t="s">
        <v>3532</v>
      </c>
      <c r="E353" s="3"/>
      <c r="F353" s="3" t="s">
        <v>478</v>
      </c>
      <c r="G353" s="3" t="s">
        <v>3533</v>
      </c>
      <c r="H353" s="3" t="s">
        <v>1854</v>
      </c>
      <c r="I353" s="8">
        <v>2.5399999999976863</v>
      </c>
      <c r="J353" s="3" t="s">
        <v>78</v>
      </c>
      <c r="K353" s="39">
        <v>3.2500000000000001E-2</v>
      </c>
      <c r="L353" s="39">
        <v>1.3300000000013964E-2</v>
      </c>
      <c r="M353" s="8">
        <v>138103.14950999999</v>
      </c>
      <c r="N353" s="8">
        <v>104.93</v>
      </c>
      <c r="O353" s="8">
        <v>144.91163479399998</v>
      </c>
      <c r="P353" s="39">
        <v>6.344691353796036E-4</v>
      </c>
      <c r="Q353" s="39">
        <v>1.2496501282570498E-4</v>
      </c>
    </row>
    <row r="354" spans="2:17" ht="15" x14ac:dyDescent="0.25">
      <c r="B354" s="41" t="s">
        <v>3531</v>
      </c>
      <c r="C354" s="3" t="s">
        <v>2962</v>
      </c>
      <c r="D354" s="3" t="s">
        <v>3534</v>
      </c>
      <c r="E354" s="3"/>
      <c r="F354" s="3" t="s">
        <v>478</v>
      </c>
      <c r="G354" s="3" t="s">
        <v>3533</v>
      </c>
      <c r="H354" s="3" t="s">
        <v>1854</v>
      </c>
      <c r="I354" s="8">
        <v>4.6599999999987363</v>
      </c>
      <c r="J354" s="3" t="s">
        <v>78</v>
      </c>
      <c r="K354" s="39">
        <v>3.2500000000000001E-2</v>
      </c>
      <c r="L354" s="39">
        <v>1.3400000000001345E-2</v>
      </c>
      <c r="M354" s="8">
        <v>276206.25062299997</v>
      </c>
      <c r="N354" s="8">
        <v>109.23</v>
      </c>
      <c r="O354" s="8">
        <v>301.70008754899993</v>
      </c>
      <c r="P354" s="39">
        <v>1.3209387497648349E-3</v>
      </c>
      <c r="Q354" s="39">
        <v>2.6017203769505837E-4</v>
      </c>
    </row>
    <row r="355" spans="2:17" ht="15" x14ac:dyDescent="0.25">
      <c r="B355" s="41" t="s">
        <v>3535</v>
      </c>
      <c r="C355" s="3" t="s">
        <v>2962</v>
      </c>
      <c r="D355" s="3" t="s">
        <v>3536</v>
      </c>
      <c r="E355" s="3"/>
      <c r="F355" s="3" t="s">
        <v>474</v>
      </c>
      <c r="G355" s="3" t="s">
        <v>2030</v>
      </c>
      <c r="H355" s="3" t="s">
        <v>261</v>
      </c>
      <c r="I355" s="8">
        <v>7.1999999999999993</v>
      </c>
      <c r="J355" s="3" t="s">
        <v>78</v>
      </c>
      <c r="K355" s="39">
        <v>5.0083999999999997E-2</v>
      </c>
      <c r="L355" s="39">
        <v>3.7100000000000001E-2</v>
      </c>
      <c r="M355" s="8">
        <v>930158.11999999988</v>
      </c>
      <c r="N355" s="8">
        <v>118.42</v>
      </c>
      <c r="O355" s="8">
        <v>1101.49325</v>
      </c>
      <c r="P355" s="39">
        <v>4.8226870875305704E-3</v>
      </c>
      <c r="Q355" s="39">
        <v>9.4987623533025485E-4</v>
      </c>
    </row>
    <row r="356" spans="2:17" ht="15" x14ac:dyDescent="0.25">
      <c r="B356" s="41" t="s">
        <v>3535</v>
      </c>
      <c r="C356" s="3" t="s">
        <v>2962</v>
      </c>
      <c r="D356" s="3" t="s">
        <v>3537</v>
      </c>
      <c r="E356" s="3"/>
      <c r="F356" s="3" t="s">
        <v>474</v>
      </c>
      <c r="G356" s="3" t="s">
        <v>2030</v>
      </c>
      <c r="H356" s="3" t="s">
        <v>261</v>
      </c>
      <c r="I356" s="8">
        <v>7.2200000000000015</v>
      </c>
      <c r="J356" s="3" t="s">
        <v>78</v>
      </c>
      <c r="K356" s="39">
        <v>4.9508999999999997E-2</v>
      </c>
      <c r="L356" s="39">
        <v>3.6600000000000008E-2</v>
      </c>
      <c r="M356" s="8">
        <v>263096.94999999995</v>
      </c>
      <c r="N356" s="8">
        <v>118.42</v>
      </c>
      <c r="O356" s="8">
        <v>311.5594099999999</v>
      </c>
      <c r="P356" s="39">
        <v>1.364105993028684E-3</v>
      </c>
      <c r="Q356" s="39">
        <v>2.6867425601792409E-4</v>
      </c>
    </row>
    <row r="357" spans="2:17" ht="15" x14ac:dyDescent="0.25">
      <c r="B357" s="41" t="s">
        <v>3538</v>
      </c>
      <c r="C357" s="3" t="s">
        <v>2962</v>
      </c>
      <c r="D357" s="3" t="s">
        <v>3539</v>
      </c>
      <c r="E357" s="3"/>
      <c r="F357" s="3" t="s">
        <v>474</v>
      </c>
      <c r="G357" s="3" t="s">
        <v>3039</v>
      </c>
      <c r="H357" s="3" t="s">
        <v>261</v>
      </c>
      <c r="I357" s="8">
        <v>0</v>
      </c>
      <c r="J357" s="3" t="s">
        <v>78</v>
      </c>
      <c r="K357" s="39">
        <v>0</v>
      </c>
      <c r="L357" s="39">
        <v>0</v>
      </c>
      <c r="M357" s="8">
        <v>2.6200000000037562</v>
      </c>
      <c r="N357" s="8">
        <v>100</v>
      </c>
      <c r="O357" s="8">
        <v>2.6200000000058399E-3</v>
      </c>
      <c r="P357" s="39">
        <v>1.1471191647663987E-8</v>
      </c>
      <c r="Q357" s="39">
        <v>2.2593653992621516E-9</v>
      </c>
    </row>
    <row r="358" spans="2:17" ht="15" x14ac:dyDescent="0.25">
      <c r="B358" s="41" t="s">
        <v>3538</v>
      </c>
      <c r="C358" s="3" t="s">
        <v>2962</v>
      </c>
      <c r="D358" s="3" t="s">
        <v>3540</v>
      </c>
      <c r="E358" s="3"/>
      <c r="F358" s="3" t="s">
        <v>474</v>
      </c>
      <c r="G358" s="3" t="s">
        <v>3541</v>
      </c>
      <c r="H358" s="3" t="s">
        <v>261</v>
      </c>
      <c r="I358" s="8">
        <v>5.1299999999995283</v>
      </c>
      <c r="J358" s="3" t="s">
        <v>78</v>
      </c>
      <c r="K358" s="39">
        <v>2.3900000000000001E-2</v>
      </c>
      <c r="L358" s="39">
        <v>1.4400000000003845E-2</v>
      </c>
      <c r="M358" s="8">
        <v>574015.79422499985</v>
      </c>
      <c r="N358" s="8">
        <v>106.37</v>
      </c>
      <c r="O358" s="8">
        <v>610.58060034699986</v>
      </c>
      <c r="P358" s="39">
        <v>2.6733156805002121E-3</v>
      </c>
      <c r="Q358" s="39">
        <v>5.2653613812276667E-4</v>
      </c>
    </row>
    <row r="359" spans="2:17" ht="15" x14ac:dyDescent="0.25">
      <c r="B359" s="41" t="s">
        <v>3538</v>
      </c>
      <c r="C359" s="3" t="s">
        <v>2962</v>
      </c>
      <c r="D359" s="3" t="s">
        <v>3542</v>
      </c>
      <c r="E359" s="3"/>
      <c r="F359" s="3" t="s">
        <v>474</v>
      </c>
      <c r="G359" s="3" t="s">
        <v>3543</v>
      </c>
      <c r="H359" s="3" t="s">
        <v>261</v>
      </c>
      <c r="I359" s="8">
        <v>5.13</v>
      </c>
      <c r="J359" s="3" t="s">
        <v>78</v>
      </c>
      <c r="K359" s="39">
        <v>2.2559999999999997E-2</v>
      </c>
      <c r="L359" s="39">
        <v>1.4400000000000001E-2</v>
      </c>
      <c r="M359" s="8">
        <v>41321.419999999991</v>
      </c>
      <c r="N359" s="8">
        <v>106.29</v>
      </c>
      <c r="O359" s="8">
        <v>43.920539999999988</v>
      </c>
      <c r="P359" s="39">
        <v>1.9229806549914843E-4</v>
      </c>
      <c r="Q359" s="39">
        <v>3.7875018470491635E-5</v>
      </c>
    </row>
    <row r="360" spans="2:17" ht="15" x14ac:dyDescent="0.25">
      <c r="B360" s="41" t="s">
        <v>3538</v>
      </c>
      <c r="C360" s="3" t="s">
        <v>2962</v>
      </c>
      <c r="D360" s="3" t="s">
        <v>3544</v>
      </c>
      <c r="E360" s="3"/>
      <c r="F360" s="3" t="s">
        <v>474</v>
      </c>
      <c r="G360" s="3" t="s">
        <v>3545</v>
      </c>
      <c r="H360" s="3" t="s">
        <v>261</v>
      </c>
      <c r="I360" s="8">
        <v>5.13</v>
      </c>
      <c r="J360" s="3" t="s">
        <v>78</v>
      </c>
      <c r="K360" s="39">
        <v>2.2450000000000001E-2</v>
      </c>
      <c r="L360" s="39">
        <v>1.44E-2</v>
      </c>
      <c r="M360" s="8">
        <v>31469.299999999996</v>
      </c>
      <c r="N360" s="8">
        <v>107.2</v>
      </c>
      <c r="O360" s="8">
        <v>33.73509</v>
      </c>
      <c r="P360" s="39">
        <v>1.4770293230546958E-4</v>
      </c>
      <c r="Q360" s="39">
        <v>2.9091563010238443E-5</v>
      </c>
    </row>
    <row r="361" spans="2:17" ht="15" x14ac:dyDescent="0.25">
      <c r="B361" s="41" t="s">
        <v>3538</v>
      </c>
      <c r="C361" s="3" t="s">
        <v>2962</v>
      </c>
      <c r="D361" s="3" t="s">
        <v>3546</v>
      </c>
      <c r="E361" s="3"/>
      <c r="F361" s="3" t="s">
        <v>474</v>
      </c>
      <c r="G361" s="3" t="s">
        <v>3547</v>
      </c>
      <c r="H361" s="3" t="s">
        <v>261</v>
      </c>
      <c r="I361" s="8">
        <v>5.1400000000000006</v>
      </c>
      <c r="J361" s="3" t="s">
        <v>78</v>
      </c>
      <c r="K361" s="39">
        <v>2.5649999999999999E-2</v>
      </c>
      <c r="L361" s="39">
        <v>1.2299999999999998E-2</v>
      </c>
      <c r="M361" s="8">
        <v>32428.669999999995</v>
      </c>
      <c r="N361" s="8">
        <v>109.98</v>
      </c>
      <c r="O361" s="8">
        <v>35.665059999999997</v>
      </c>
      <c r="P361" s="39">
        <v>1.5615295358187899E-4</v>
      </c>
      <c r="Q361" s="39">
        <v>3.0755878826881283E-5</v>
      </c>
    </row>
    <row r="362" spans="2:17" ht="15" x14ac:dyDescent="0.25">
      <c r="B362" s="41" t="s">
        <v>3548</v>
      </c>
      <c r="C362" s="3" t="s">
        <v>2874</v>
      </c>
      <c r="D362" s="3" t="s">
        <v>3549</v>
      </c>
      <c r="E362" s="3"/>
      <c r="F362" s="3" t="s">
        <v>478</v>
      </c>
      <c r="G362" s="3" t="s">
        <v>3550</v>
      </c>
      <c r="H362" s="3" t="s">
        <v>77</v>
      </c>
      <c r="I362" s="8">
        <v>6.9999999973020963E-2</v>
      </c>
      <c r="J362" s="3" t="s">
        <v>78</v>
      </c>
      <c r="K362" s="39">
        <v>3.4799999999999998E-2</v>
      </c>
      <c r="L362" s="39">
        <v>8.8000000003321133E-3</v>
      </c>
      <c r="M362" s="8">
        <v>19973.503452999998</v>
      </c>
      <c r="N362" s="8">
        <v>105.64</v>
      </c>
      <c r="O362" s="8">
        <v>21.100009037</v>
      </c>
      <c r="P362" s="39">
        <v>9.238253718714867E-5</v>
      </c>
      <c r="Q362" s="39">
        <v>1.819566043595811E-5</v>
      </c>
    </row>
    <row r="363" spans="2:17" ht="15" x14ac:dyDescent="0.25">
      <c r="B363" s="41" t="s">
        <v>3551</v>
      </c>
      <c r="C363" s="3" t="s">
        <v>2874</v>
      </c>
      <c r="D363" s="3" t="s">
        <v>3552</v>
      </c>
      <c r="E363" s="3"/>
      <c r="F363" s="3" t="s">
        <v>478</v>
      </c>
      <c r="G363" s="3" t="s">
        <v>3553</v>
      </c>
      <c r="H363" s="3" t="s">
        <v>1854</v>
      </c>
      <c r="I363" s="8">
        <v>4.3100000000004499</v>
      </c>
      <c r="J363" s="3" t="s">
        <v>78</v>
      </c>
      <c r="K363" s="39">
        <v>2.12E-2</v>
      </c>
      <c r="L363" s="39">
        <v>1.0800000000004879E-2</v>
      </c>
      <c r="M363" s="8">
        <v>928299.92655899981</v>
      </c>
      <c r="N363" s="8">
        <v>106.65</v>
      </c>
      <c r="O363" s="8">
        <v>990.03187165099973</v>
      </c>
      <c r="P363" s="39">
        <v>4.3346737927399915E-3</v>
      </c>
      <c r="Q363" s="39">
        <v>8.5375715838550774E-4</v>
      </c>
    </row>
    <row r="364" spans="2:17" ht="15" x14ac:dyDescent="0.25">
      <c r="B364" s="41" t="s">
        <v>3554</v>
      </c>
      <c r="C364" s="3" t="s">
        <v>2874</v>
      </c>
      <c r="D364" s="3" t="s">
        <v>3555</v>
      </c>
      <c r="E364" s="3"/>
      <c r="F364" s="3" t="s">
        <v>478</v>
      </c>
      <c r="G364" s="3" t="s">
        <v>3556</v>
      </c>
      <c r="H364" s="3" t="s">
        <v>1854</v>
      </c>
      <c r="I364" s="8">
        <v>1.9900000000003084</v>
      </c>
      <c r="J364" s="3" t="s">
        <v>78</v>
      </c>
      <c r="K364" s="39">
        <v>3.9599999999999996E-2</v>
      </c>
      <c r="L364" s="39">
        <v>5.1999999999646123E-3</v>
      </c>
      <c r="M364" s="8">
        <v>294382.44848499994</v>
      </c>
      <c r="N364" s="8">
        <v>114.13</v>
      </c>
      <c r="O364" s="8">
        <v>335.97868849800005</v>
      </c>
      <c r="P364" s="39">
        <v>1.471021345527774E-3</v>
      </c>
      <c r="Q364" s="39">
        <v>2.8973229911456711E-4</v>
      </c>
    </row>
    <row r="365" spans="2:17" ht="15" x14ac:dyDescent="0.25">
      <c r="B365" s="41" t="s">
        <v>3557</v>
      </c>
      <c r="C365" s="3" t="s">
        <v>2874</v>
      </c>
      <c r="D365" s="3" t="s">
        <v>3558</v>
      </c>
      <c r="E365" s="3"/>
      <c r="F365" s="3" t="s">
        <v>478</v>
      </c>
      <c r="G365" s="3" t="s">
        <v>3559</v>
      </c>
      <c r="H365" s="3" t="s">
        <v>1854</v>
      </c>
      <c r="I365" s="8">
        <v>1.18</v>
      </c>
      <c r="J365" s="3" t="s">
        <v>78</v>
      </c>
      <c r="K365" s="39">
        <v>2.1499999999999998E-2</v>
      </c>
      <c r="L365" s="39">
        <v>-2.5999999999999999E-3</v>
      </c>
      <c r="M365" s="8">
        <v>42130.299999999996</v>
      </c>
      <c r="N365" s="8">
        <v>104.55</v>
      </c>
      <c r="O365" s="8">
        <v>44.047229999999999</v>
      </c>
      <c r="P365" s="39">
        <v>1.9285275453343831E-4</v>
      </c>
      <c r="Q365" s="39">
        <v>3.7984269998137401E-5</v>
      </c>
    </row>
    <row r="366" spans="2:17" ht="15" x14ac:dyDescent="0.25">
      <c r="B366" s="41" t="s">
        <v>3560</v>
      </c>
      <c r="C366" s="3" t="s">
        <v>2874</v>
      </c>
      <c r="D366" s="3" t="s">
        <v>3561</v>
      </c>
      <c r="E366" s="3"/>
      <c r="F366" s="3" t="s">
        <v>478</v>
      </c>
      <c r="G366" s="3" t="s">
        <v>3562</v>
      </c>
      <c r="H366" s="3" t="s">
        <v>1854</v>
      </c>
      <c r="I366" s="8">
        <v>0.30000000002564947</v>
      </c>
      <c r="J366" s="3" t="s">
        <v>78</v>
      </c>
      <c r="K366" s="39">
        <v>5.9200000000000003E-2</v>
      </c>
      <c r="L366" s="39">
        <v>7.1999999999057878E-3</v>
      </c>
      <c r="M366" s="8">
        <v>35653.196223999992</v>
      </c>
      <c r="N366" s="8">
        <v>102.74</v>
      </c>
      <c r="O366" s="8">
        <v>36.630093809999991</v>
      </c>
      <c r="P366" s="39">
        <v>1.6037817792575711E-4</v>
      </c>
      <c r="Q366" s="39">
        <v>3.1588078826662682E-5</v>
      </c>
    </row>
    <row r="367" spans="2:17" ht="15" x14ac:dyDescent="0.25">
      <c r="B367" s="41" t="s">
        <v>3560</v>
      </c>
      <c r="C367" s="3" t="s">
        <v>2874</v>
      </c>
      <c r="D367" s="3" t="s">
        <v>3563</v>
      </c>
      <c r="E367" s="3"/>
      <c r="F367" s="3" t="s">
        <v>478</v>
      </c>
      <c r="G367" s="3" t="s">
        <v>3564</v>
      </c>
      <c r="H367" s="3" t="s">
        <v>1854</v>
      </c>
      <c r="I367" s="8">
        <v>3.4800000000008908</v>
      </c>
      <c r="J367" s="3" t="s">
        <v>78</v>
      </c>
      <c r="K367" s="39">
        <v>3.5000000000000003E-2</v>
      </c>
      <c r="L367" s="39">
        <v>2.1099999999965525E-2</v>
      </c>
      <c r="M367" s="8">
        <v>265148.19420099998</v>
      </c>
      <c r="N367" s="8">
        <v>105.18</v>
      </c>
      <c r="O367" s="8">
        <v>278.88287062299997</v>
      </c>
      <c r="P367" s="39">
        <v>1.2210377313587721E-3</v>
      </c>
      <c r="Q367" s="39">
        <v>2.4049553753095602E-4</v>
      </c>
    </row>
    <row r="368" spans="2:17" ht="15" x14ac:dyDescent="0.25">
      <c r="B368" s="41" t="s">
        <v>3565</v>
      </c>
      <c r="C368" s="3" t="s">
        <v>2962</v>
      </c>
      <c r="D368" s="3" t="s">
        <v>3566</v>
      </c>
      <c r="E368" s="3"/>
      <c r="F368" s="3" t="s">
        <v>478</v>
      </c>
      <c r="G368" s="3" t="s">
        <v>3567</v>
      </c>
      <c r="H368" s="3" t="s">
        <v>1854</v>
      </c>
      <c r="I368" s="8">
        <v>0.33999999999983732</v>
      </c>
      <c r="J368" s="3" t="s">
        <v>78</v>
      </c>
      <c r="K368" s="39">
        <v>2.86E-2</v>
      </c>
      <c r="L368" s="39">
        <v>1.6900000000000866E-2</v>
      </c>
      <c r="M368" s="8">
        <v>1107613.8049579998</v>
      </c>
      <c r="N368" s="8">
        <v>100.86</v>
      </c>
      <c r="O368" s="8">
        <v>1117.1392837009998</v>
      </c>
      <c r="P368" s="39">
        <v>4.8911903894807915E-3</v>
      </c>
      <c r="Q368" s="39">
        <v>9.6336864265073182E-4</v>
      </c>
    </row>
    <row r="369" spans="2:17" ht="15" x14ac:dyDescent="0.25">
      <c r="B369" s="41" t="s">
        <v>3568</v>
      </c>
      <c r="C369" s="3" t="s">
        <v>2874</v>
      </c>
      <c r="D369" s="3" t="s">
        <v>3569</v>
      </c>
      <c r="E369" s="3"/>
      <c r="F369" s="3" t="s">
        <v>478</v>
      </c>
      <c r="G369" s="3" t="s">
        <v>3570</v>
      </c>
      <c r="H369" s="3" t="s">
        <v>1854</v>
      </c>
      <c r="I369" s="8">
        <v>3.2199999999991977</v>
      </c>
      <c r="J369" s="3" t="s">
        <v>78</v>
      </c>
      <c r="K369" s="39">
        <v>3.1800000000000002E-2</v>
      </c>
      <c r="L369" s="39">
        <v>8.8000000000148394E-3</v>
      </c>
      <c r="M369" s="8">
        <v>822957.7899819999</v>
      </c>
      <c r="N369" s="8">
        <v>109.88</v>
      </c>
      <c r="O369" s="8">
        <v>904.26601965399982</v>
      </c>
      <c r="P369" s="39">
        <v>3.9591636686634353E-3</v>
      </c>
      <c r="Q369" s="39">
        <v>7.7979670096572592E-4</v>
      </c>
    </row>
    <row r="370" spans="2:17" ht="15" x14ac:dyDescent="0.25">
      <c r="B370" s="41" t="s">
        <v>3568</v>
      </c>
      <c r="C370" s="3" t="s">
        <v>2874</v>
      </c>
      <c r="D370" s="3" t="s">
        <v>3571</v>
      </c>
      <c r="E370" s="3"/>
      <c r="F370" s="3" t="s">
        <v>478</v>
      </c>
      <c r="G370" s="3" t="s">
        <v>3570</v>
      </c>
      <c r="H370" s="3" t="s">
        <v>1854</v>
      </c>
      <c r="I370" s="8">
        <v>3.2299999999981353</v>
      </c>
      <c r="J370" s="3" t="s">
        <v>78</v>
      </c>
      <c r="K370" s="39">
        <v>3.1600000000000003E-2</v>
      </c>
      <c r="L370" s="39">
        <v>8.6999999999656328E-3</v>
      </c>
      <c r="M370" s="8">
        <v>313507.72235199995</v>
      </c>
      <c r="N370" s="8">
        <v>109.71</v>
      </c>
      <c r="O370" s="8">
        <v>343.94932222299997</v>
      </c>
      <c r="P370" s="39">
        <v>1.5059193100364016E-3</v>
      </c>
      <c r="Q370" s="39">
        <v>2.9660580065976432E-4</v>
      </c>
    </row>
    <row r="371" spans="2:17" ht="15" x14ac:dyDescent="0.25">
      <c r="B371" s="41" t="s">
        <v>3568</v>
      </c>
      <c r="C371" s="3" t="s">
        <v>2874</v>
      </c>
      <c r="D371" s="3" t="s">
        <v>3572</v>
      </c>
      <c r="E371" s="3"/>
      <c r="F371" s="3" t="s">
        <v>478</v>
      </c>
      <c r="G371" s="3" t="s">
        <v>3573</v>
      </c>
      <c r="H371" s="3" t="s">
        <v>1854</v>
      </c>
      <c r="I371" s="8">
        <v>3.2200000000005766</v>
      </c>
      <c r="J371" s="3" t="s">
        <v>78</v>
      </c>
      <c r="K371" s="39">
        <v>2.0834000000000002E-2</v>
      </c>
      <c r="L371" s="39">
        <v>1.5500000000000288E-2</v>
      </c>
      <c r="M371" s="8">
        <v>1552583.3771899997</v>
      </c>
      <c r="N371" s="8">
        <v>103.64</v>
      </c>
      <c r="O371" s="8">
        <v>1609.0974121189997</v>
      </c>
      <c r="P371" s="39">
        <v>7.0451392344030774E-3</v>
      </c>
      <c r="Q371" s="39">
        <v>1.3876103118228378E-3</v>
      </c>
    </row>
    <row r="372" spans="2:17" ht="15" x14ac:dyDescent="0.25">
      <c r="B372" s="41" t="s">
        <v>3574</v>
      </c>
      <c r="C372" s="3" t="s">
        <v>2874</v>
      </c>
      <c r="D372" s="3" t="s">
        <v>3575</v>
      </c>
      <c r="E372" s="3"/>
      <c r="F372" s="3" t="s">
        <v>478</v>
      </c>
      <c r="G372" s="3" t="s">
        <v>3576</v>
      </c>
      <c r="H372" s="3" t="s">
        <v>1854</v>
      </c>
      <c r="I372" s="8">
        <v>3.88</v>
      </c>
      <c r="J372" s="3" t="s">
        <v>78</v>
      </c>
      <c r="K372" s="39">
        <v>2.4900000000000002E-2</v>
      </c>
      <c r="L372" s="39">
        <v>3.5000000000000001E-3</v>
      </c>
      <c r="M372" s="8">
        <v>505679.99999999994</v>
      </c>
      <c r="N372" s="8">
        <v>111.21</v>
      </c>
      <c r="O372" s="8">
        <v>562.36672999999996</v>
      </c>
      <c r="P372" s="39">
        <v>2.4622200519411178E-3</v>
      </c>
      <c r="Q372" s="39">
        <v>4.8495875246388104E-4</v>
      </c>
    </row>
    <row r="373" spans="2:17" ht="15" x14ac:dyDescent="0.25">
      <c r="B373" s="41" t="s">
        <v>3577</v>
      </c>
      <c r="C373" s="3" t="s">
        <v>2962</v>
      </c>
      <c r="D373" s="3" t="s">
        <v>3578</v>
      </c>
      <c r="E373" s="3"/>
      <c r="F373" s="3" t="s">
        <v>474</v>
      </c>
      <c r="G373" s="3" t="s">
        <v>3579</v>
      </c>
      <c r="H373" s="3" t="s">
        <v>261</v>
      </c>
      <c r="I373" s="8">
        <v>0</v>
      </c>
      <c r="J373" s="3" t="s">
        <v>78</v>
      </c>
      <c r="K373" s="39">
        <v>0</v>
      </c>
      <c r="L373" s="39">
        <v>0</v>
      </c>
      <c r="M373" s="8">
        <v>1246.9223379999894</v>
      </c>
      <c r="N373" s="8">
        <v>100</v>
      </c>
      <c r="O373" s="8">
        <v>1.2469223380000471</v>
      </c>
      <c r="P373" s="39">
        <v>5.4594217972976753E-6</v>
      </c>
      <c r="Q373" s="39">
        <v>1.0752874755870581E-6</v>
      </c>
    </row>
    <row r="374" spans="2:17" ht="15" x14ac:dyDescent="0.25">
      <c r="B374" s="41" t="s">
        <v>3577</v>
      </c>
      <c r="C374" s="3" t="s">
        <v>2962</v>
      </c>
      <c r="D374" s="3" t="s">
        <v>3580</v>
      </c>
      <c r="E374" s="3"/>
      <c r="F374" s="3" t="s">
        <v>474</v>
      </c>
      <c r="G374" s="3" t="s">
        <v>3494</v>
      </c>
      <c r="H374" s="3" t="s">
        <v>261</v>
      </c>
      <c r="I374" s="8">
        <v>10.559999999972458</v>
      </c>
      <c r="J374" s="3" t="s">
        <v>78</v>
      </c>
      <c r="K374" s="39">
        <v>3.9E-2</v>
      </c>
      <c r="L374" s="39">
        <v>3.0400000000149335E-2</v>
      </c>
      <c r="M374" s="8">
        <v>25915.621413999997</v>
      </c>
      <c r="N374" s="8">
        <v>109.96</v>
      </c>
      <c r="O374" s="8">
        <v>28.496817302999993</v>
      </c>
      <c r="P374" s="39">
        <v>1.24768111691012E-4</v>
      </c>
      <c r="Q374" s="39">
        <v>2.4574321757003686E-5</v>
      </c>
    </row>
    <row r="375" spans="2:17" ht="15" x14ac:dyDescent="0.25">
      <c r="B375" s="41" t="s">
        <v>3577</v>
      </c>
      <c r="C375" s="3" t="s">
        <v>2962</v>
      </c>
      <c r="D375" s="3" t="s">
        <v>3581</v>
      </c>
      <c r="E375" s="3"/>
      <c r="F375" s="3" t="s">
        <v>474</v>
      </c>
      <c r="G375" s="3" t="s">
        <v>3582</v>
      </c>
      <c r="H375" s="3" t="s">
        <v>261</v>
      </c>
      <c r="I375" s="8">
        <v>10.480000000018144</v>
      </c>
      <c r="J375" s="3" t="s">
        <v>78</v>
      </c>
      <c r="K375" s="39">
        <v>3.8199999999999998E-2</v>
      </c>
      <c r="L375" s="39">
        <v>3.4199999999968221E-2</v>
      </c>
      <c r="M375" s="8">
        <v>46140.599515999987</v>
      </c>
      <c r="N375" s="8">
        <v>104.55</v>
      </c>
      <c r="O375" s="8">
        <v>48.239996834999999</v>
      </c>
      <c r="P375" s="39">
        <v>2.1121001861670066E-4</v>
      </c>
      <c r="Q375" s="39">
        <v>4.1599915919569375E-5</v>
      </c>
    </row>
    <row r="376" spans="2:17" ht="15" x14ac:dyDescent="0.25">
      <c r="B376" s="41" t="s">
        <v>3577</v>
      </c>
      <c r="C376" s="3" t="s">
        <v>2962</v>
      </c>
      <c r="D376" s="3" t="s">
        <v>3583</v>
      </c>
      <c r="E376" s="3"/>
      <c r="F376" s="3" t="s">
        <v>474</v>
      </c>
      <c r="G376" s="3" t="s">
        <v>3584</v>
      </c>
      <c r="H376" s="3" t="s">
        <v>261</v>
      </c>
      <c r="I376" s="8">
        <v>10.560000000000572</v>
      </c>
      <c r="J376" s="3" t="s">
        <v>78</v>
      </c>
      <c r="K376" s="39">
        <v>3.7900000000000003E-2</v>
      </c>
      <c r="L376" s="39">
        <v>3.0800000000117841E-2</v>
      </c>
      <c r="M376" s="8">
        <v>29791.930040999996</v>
      </c>
      <c r="N376" s="8">
        <v>108.35</v>
      </c>
      <c r="O376" s="8">
        <v>32.279556229999997</v>
      </c>
      <c r="P376" s="39">
        <v>1.4133014344085902E-4</v>
      </c>
      <c r="Q376" s="39">
        <v>2.7836378797494828E-5</v>
      </c>
    </row>
    <row r="377" spans="2:17" ht="15" x14ac:dyDescent="0.25">
      <c r="B377" s="41" t="s">
        <v>3577</v>
      </c>
      <c r="C377" s="3" t="s">
        <v>2962</v>
      </c>
      <c r="D377" s="3" t="s">
        <v>3585</v>
      </c>
      <c r="E377" s="3"/>
      <c r="F377" s="3" t="s">
        <v>474</v>
      </c>
      <c r="G377" s="3" t="s">
        <v>3586</v>
      </c>
      <c r="H377" s="3" t="s">
        <v>261</v>
      </c>
      <c r="I377" s="8">
        <v>10.520000000015242</v>
      </c>
      <c r="J377" s="3" t="s">
        <v>78</v>
      </c>
      <c r="K377" s="39">
        <v>4.0099999999999997E-2</v>
      </c>
      <c r="L377" s="39">
        <v>3.1000000000326444E-2</v>
      </c>
      <c r="M377" s="8">
        <v>39528.445603999993</v>
      </c>
      <c r="N377" s="8">
        <v>109.17</v>
      </c>
      <c r="O377" s="8">
        <v>43.153204073999994</v>
      </c>
      <c r="P377" s="39">
        <v>1.8893842524523086E-4</v>
      </c>
      <c r="Q377" s="39">
        <v>3.7213303874762129E-5</v>
      </c>
    </row>
    <row r="378" spans="2:17" ht="15" x14ac:dyDescent="0.25">
      <c r="B378" s="41" t="s">
        <v>3577</v>
      </c>
      <c r="C378" s="3" t="s">
        <v>2962</v>
      </c>
      <c r="D378" s="3" t="s">
        <v>3587</v>
      </c>
      <c r="E378" s="3"/>
      <c r="F378" s="3" t="s">
        <v>474</v>
      </c>
      <c r="G378" s="3" t="s">
        <v>3588</v>
      </c>
      <c r="H378" s="3" t="s">
        <v>261</v>
      </c>
      <c r="I378" s="8">
        <v>10.499999999997295</v>
      </c>
      <c r="J378" s="3" t="s">
        <v>78</v>
      </c>
      <c r="K378" s="39">
        <v>3.9699999999999999E-2</v>
      </c>
      <c r="L378" s="39">
        <v>3.2099999999965816E-2</v>
      </c>
      <c r="M378" s="8">
        <v>79108.472271999999</v>
      </c>
      <c r="N378" s="8">
        <v>107.32</v>
      </c>
      <c r="O378" s="8">
        <v>84.899212480999992</v>
      </c>
      <c r="P378" s="39">
        <v>3.7171570118439939E-4</v>
      </c>
      <c r="Q378" s="39">
        <v>7.3213108054866113E-5</v>
      </c>
    </row>
    <row r="379" spans="2:17" ht="15" x14ac:dyDescent="0.25">
      <c r="B379" s="41" t="s">
        <v>3577</v>
      </c>
      <c r="C379" s="3" t="s">
        <v>2962</v>
      </c>
      <c r="D379" s="3" t="s">
        <v>3589</v>
      </c>
      <c r="E379" s="3"/>
      <c r="F379" s="3" t="s">
        <v>474</v>
      </c>
      <c r="G379" s="3" t="s">
        <v>3590</v>
      </c>
      <c r="H379" s="3" t="s">
        <v>261</v>
      </c>
      <c r="I379" s="8">
        <v>10.569999999990339</v>
      </c>
      <c r="J379" s="3" t="s">
        <v>78</v>
      </c>
      <c r="K379" s="39">
        <v>4.1700000000000001E-2</v>
      </c>
      <c r="L379" s="39">
        <v>2.6500000000103576E-2</v>
      </c>
      <c r="M379" s="8">
        <v>55612.96366899999</v>
      </c>
      <c r="N379" s="8">
        <v>115.81</v>
      </c>
      <c r="O379" s="8">
        <v>64.405373190999981</v>
      </c>
      <c r="P379" s="39">
        <v>2.8198716756169248E-4</v>
      </c>
      <c r="Q379" s="39">
        <v>5.5540180043506559E-5</v>
      </c>
    </row>
    <row r="380" spans="2:17" ht="15" x14ac:dyDescent="0.25">
      <c r="B380" s="41" t="s">
        <v>3577</v>
      </c>
      <c r="C380" s="3" t="s">
        <v>2962</v>
      </c>
      <c r="D380" s="3" t="s">
        <v>3591</v>
      </c>
      <c r="E380" s="3"/>
      <c r="F380" s="3" t="s">
        <v>474</v>
      </c>
      <c r="G380" s="3" t="s">
        <v>2756</v>
      </c>
      <c r="H380" s="3" t="s">
        <v>261</v>
      </c>
      <c r="I380" s="8">
        <v>10.700000000001866</v>
      </c>
      <c r="J380" s="3" t="s">
        <v>78</v>
      </c>
      <c r="K380" s="39">
        <v>3.7200000000000004E-2</v>
      </c>
      <c r="L380" s="39">
        <v>2.9800000000049152E-2</v>
      </c>
      <c r="M380" s="8">
        <v>133518.74647099999</v>
      </c>
      <c r="N380" s="8">
        <v>107.33</v>
      </c>
      <c r="O380" s="8">
        <v>143.30567061199997</v>
      </c>
      <c r="P380" s="39">
        <v>6.2743771442121999E-4</v>
      </c>
      <c r="Q380" s="39">
        <v>1.2358010446491985E-4</v>
      </c>
    </row>
    <row r="381" spans="2:17" ht="15" x14ac:dyDescent="0.25">
      <c r="B381" s="41" t="s">
        <v>3592</v>
      </c>
      <c r="C381" s="3" t="s">
        <v>2874</v>
      </c>
      <c r="D381" s="3" t="s">
        <v>3593</v>
      </c>
      <c r="E381" s="3"/>
      <c r="F381" s="3" t="s">
        <v>478</v>
      </c>
      <c r="G381" s="3" t="s">
        <v>3594</v>
      </c>
      <c r="H381" s="3" t="s">
        <v>1854</v>
      </c>
      <c r="I381" s="8">
        <v>5.0299999999992266</v>
      </c>
      <c r="J381" s="3" t="s">
        <v>78</v>
      </c>
      <c r="K381" s="39">
        <v>2.7200000000000002E-2</v>
      </c>
      <c r="L381" s="39">
        <v>1.2199999999970632E-2</v>
      </c>
      <c r="M381" s="8">
        <v>392774.19747899997</v>
      </c>
      <c r="N381" s="8">
        <v>110.29</v>
      </c>
      <c r="O381" s="8">
        <v>433.19066241599995</v>
      </c>
      <c r="P381" s="39">
        <v>1.8966462246341115E-3</v>
      </c>
      <c r="Q381" s="39">
        <v>3.7356335646716795E-4</v>
      </c>
    </row>
    <row r="382" spans="2:17" ht="15" x14ac:dyDescent="0.25">
      <c r="B382" s="41" t="s">
        <v>3592</v>
      </c>
      <c r="C382" s="3" t="s">
        <v>2874</v>
      </c>
      <c r="D382" s="3" t="s">
        <v>3595</v>
      </c>
      <c r="E382" s="3"/>
      <c r="F382" s="3" t="s">
        <v>478</v>
      </c>
      <c r="G382" s="3" t="s">
        <v>3594</v>
      </c>
      <c r="H382" s="3" t="s">
        <v>1854</v>
      </c>
      <c r="I382" s="8">
        <v>4.8099999999994916</v>
      </c>
      <c r="J382" s="3" t="s">
        <v>78</v>
      </c>
      <c r="K382" s="39">
        <v>4.0599999999999997E-2</v>
      </c>
      <c r="L382" s="39">
        <v>2.759999999998701E-2</v>
      </c>
      <c r="M382" s="8">
        <v>436462.93919599993</v>
      </c>
      <c r="N382" s="8">
        <v>106.44</v>
      </c>
      <c r="O382" s="8">
        <v>464.57115245299997</v>
      </c>
      <c r="P382" s="39">
        <v>2.0340399708979415E-3</v>
      </c>
      <c r="Q382" s="39">
        <v>4.0062442265088188E-4</v>
      </c>
    </row>
    <row r="383" spans="2:17" ht="15" x14ac:dyDescent="0.25">
      <c r="B383" s="41" t="s">
        <v>3596</v>
      </c>
      <c r="C383" s="3" t="s">
        <v>2962</v>
      </c>
      <c r="D383" s="3" t="s">
        <v>3597</v>
      </c>
      <c r="E383" s="3"/>
      <c r="F383" s="3" t="s">
        <v>478</v>
      </c>
      <c r="G383" s="3" t="s">
        <v>3446</v>
      </c>
      <c r="H383" s="3" t="s">
        <v>1854</v>
      </c>
      <c r="I383" s="8">
        <v>2.219999999988052</v>
      </c>
      <c r="J383" s="3" t="s">
        <v>78</v>
      </c>
      <c r="K383" s="39">
        <v>1.6E-2</v>
      </c>
      <c r="L383" s="39">
        <v>5.9000000007786409E-3</v>
      </c>
      <c r="M383" s="8">
        <v>6050.4801249999991</v>
      </c>
      <c r="N383" s="8">
        <v>103.81</v>
      </c>
      <c r="O383" s="8">
        <v>6.2810034199999993</v>
      </c>
      <c r="P383" s="39">
        <v>2.7500226706218445E-5</v>
      </c>
      <c r="Q383" s="39">
        <v>5.4164434350242773E-6</v>
      </c>
    </row>
    <row r="384" spans="2:17" ht="15" x14ac:dyDescent="0.25">
      <c r="B384" s="41" t="s">
        <v>3596</v>
      </c>
      <c r="C384" s="3" t="s">
        <v>2962</v>
      </c>
      <c r="D384" s="3" t="s">
        <v>3598</v>
      </c>
      <c r="E384" s="3"/>
      <c r="F384" s="3" t="s">
        <v>478</v>
      </c>
      <c r="G384" s="3" t="s">
        <v>3599</v>
      </c>
      <c r="H384" s="3" t="s">
        <v>1854</v>
      </c>
      <c r="I384" s="8">
        <v>5.1399999999579764</v>
      </c>
      <c r="J384" s="3" t="s">
        <v>78</v>
      </c>
      <c r="K384" s="39">
        <v>1.6500000000000001E-2</v>
      </c>
      <c r="L384" s="39">
        <v>1.7999999999846489E-2</v>
      </c>
      <c r="M384" s="8">
        <v>24652.909114999991</v>
      </c>
      <c r="N384" s="8">
        <v>99.45</v>
      </c>
      <c r="O384" s="8">
        <v>24.517318165999995</v>
      </c>
      <c r="P384" s="39">
        <v>1.0734460128561557E-4</v>
      </c>
      <c r="Q384" s="39">
        <v>2.1142587918640575E-5</v>
      </c>
    </row>
    <row r="385" spans="2:17" ht="15" x14ac:dyDescent="0.25">
      <c r="B385" s="41" t="s">
        <v>3596</v>
      </c>
      <c r="C385" s="3" t="s">
        <v>2962</v>
      </c>
      <c r="D385" s="3" t="s">
        <v>3600</v>
      </c>
      <c r="E385" s="3"/>
      <c r="F385" s="3" t="s">
        <v>478</v>
      </c>
      <c r="G385" s="3" t="s">
        <v>3601</v>
      </c>
      <c r="H385" s="3" t="s">
        <v>1854</v>
      </c>
      <c r="I385" s="8">
        <v>4.470000000029744</v>
      </c>
      <c r="J385" s="3" t="s">
        <v>78</v>
      </c>
      <c r="K385" s="39">
        <v>1.5700000000000002E-2</v>
      </c>
      <c r="L385" s="39">
        <v>1.7999999999978058E-2</v>
      </c>
      <c r="M385" s="8">
        <v>20534.646633999997</v>
      </c>
      <c r="N385" s="8">
        <v>99.17</v>
      </c>
      <c r="O385" s="8">
        <v>20.364209073999998</v>
      </c>
      <c r="P385" s="39">
        <v>8.9160971389477584E-5</v>
      </c>
      <c r="Q385" s="39">
        <v>1.7561140979020372E-5</v>
      </c>
    </row>
    <row r="386" spans="2:17" ht="15" x14ac:dyDescent="0.25">
      <c r="B386" s="41" t="s">
        <v>3596</v>
      </c>
      <c r="C386" s="3" t="s">
        <v>2962</v>
      </c>
      <c r="D386" s="3" t="s">
        <v>3602</v>
      </c>
      <c r="E386" s="3"/>
      <c r="F386" s="3" t="s">
        <v>478</v>
      </c>
      <c r="G386" s="3" t="s">
        <v>3603</v>
      </c>
      <c r="H386" s="3" t="s">
        <v>1854</v>
      </c>
      <c r="I386" s="8">
        <v>5.8299999999829186</v>
      </c>
      <c r="J386" s="3" t="s">
        <v>78</v>
      </c>
      <c r="K386" s="39">
        <v>3.4500000000000003E-2</v>
      </c>
      <c r="L386" s="39">
        <v>3.1499999999863582E-2</v>
      </c>
      <c r="M386" s="8">
        <v>68408.500776999994</v>
      </c>
      <c r="N386" s="8">
        <v>102.27</v>
      </c>
      <c r="O386" s="8">
        <v>69.961373772999991</v>
      </c>
      <c r="P386" s="39">
        <v>3.0631310171074313E-4</v>
      </c>
      <c r="Q386" s="39">
        <v>6.0331414956950537E-5</v>
      </c>
    </row>
    <row r="387" spans="2:17" ht="15" x14ac:dyDescent="0.25">
      <c r="B387" s="41" t="s">
        <v>3604</v>
      </c>
      <c r="C387" s="3" t="s">
        <v>2962</v>
      </c>
      <c r="D387" s="3" t="s">
        <v>3605</v>
      </c>
      <c r="E387" s="3"/>
      <c r="F387" s="3" t="s">
        <v>478</v>
      </c>
      <c r="G387" s="3" t="s">
        <v>3606</v>
      </c>
      <c r="H387" s="3" t="s">
        <v>1854</v>
      </c>
      <c r="I387" s="8">
        <v>2.4400000000361346</v>
      </c>
      <c r="J387" s="3" t="s">
        <v>78</v>
      </c>
      <c r="K387" s="39">
        <v>1.55E-2</v>
      </c>
      <c r="L387" s="39">
        <v>1.7999999999972351E-2</v>
      </c>
      <c r="M387" s="8">
        <v>55975.774061999997</v>
      </c>
      <c r="N387" s="8">
        <v>99.54</v>
      </c>
      <c r="O387" s="8">
        <v>55.718285451999989</v>
      </c>
      <c r="P387" s="39">
        <v>2.439523399609601E-4</v>
      </c>
      <c r="Q387" s="39">
        <v>4.8048842082511405E-5</v>
      </c>
    </row>
    <row r="388" spans="2:17" ht="15" x14ac:dyDescent="0.25">
      <c r="B388" s="41" t="s">
        <v>3604</v>
      </c>
      <c r="C388" s="3" t="s">
        <v>2962</v>
      </c>
      <c r="D388" s="3" t="s">
        <v>3607</v>
      </c>
      <c r="E388" s="3"/>
      <c r="F388" s="3" t="s">
        <v>478</v>
      </c>
      <c r="G388" s="3" t="s">
        <v>3608</v>
      </c>
      <c r="H388" s="3" t="s">
        <v>1854</v>
      </c>
      <c r="I388" s="8">
        <v>4.7200000000390201</v>
      </c>
      <c r="J388" s="3" t="s">
        <v>78</v>
      </c>
      <c r="K388" s="39">
        <v>2.3199999999999998E-2</v>
      </c>
      <c r="L388" s="39">
        <v>9.2000000000556168E-3</v>
      </c>
      <c r="M388" s="8">
        <v>38136.361350999992</v>
      </c>
      <c r="N388" s="8">
        <v>108.72</v>
      </c>
      <c r="O388" s="8">
        <v>41.461852062999995</v>
      </c>
      <c r="P388" s="39">
        <v>1.8153314926744476E-4</v>
      </c>
      <c r="Q388" s="39">
        <v>3.5754761045900551E-5</v>
      </c>
    </row>
    <row r="389" spans="2:17" ht="15" x14ac:dyDescent="0.25">
      <c r="B389" s="41" t="s">
        <v>3604</v>
      </c>
      <c r="C389" s="3" t="s">
        <v>2962</v>
      </c>
      <c r="D389" s="3" t="s">
        <v>3609</v>
      </c>
      <c r="E389" s="3"/>
      <c r="F389" s="3" t="s">
        <v>478</v>
      </c>
      <c r="G389" s="3" t="s">
        <v>3610</v>
      </c>
      <c r="H389" s="3" t="s">
        <v>1854</v>
      </c>
      <c r="I389" s="8">
        <v>4.7899999999622063</v>
      </c>
      <c r="J389" s="3" t="s">
        <v>78</v>
      </c>
      <c r="K389" s="39">
        <v>2.3E-2</v>
      </c>
      <c r="L389" s="39">
        <v>9.4000000000891721E-3</v>
      </c>
      <c r="M389" s="8">
        <v>11929.837272999997</v>
      </c>
      <c r="N389" s="8">
        <v>108.21</v>
      </c>
      <c r="O389" s="8">
        <v>12.909276955999999</v>
      </c>
      <c r="P389" s="39">
        <v>5.6520912211724541E-5</v>
      </c>
      <c r="Q389" s="39">
        <v>1.1132356367867793E-5</v>
      </c>
    </row>
    <row r="390" spans="2:17" ht="15" x14ac:dyDescent="0.25">
      <c r="B390" s="41" t="s">
        <v>3611</v>
      </c>
      <c r="C390" s="3" t="s">
        <v>2874</v>
      </c>
      <c r="D390" s="3" t="s">
        <v>3612</v>
      </c>
      <c r="E390" s="3"/>
      <c r="F390" s="3" t="s">
        <v>478</v>
      </c>
      <c r="G390" s="3" t="s">
        <v>3613</v>
      </c>
      <c r="H390" s="3" t="s">
        <v>1854</v>
      </c>
      <c r="I390" s="8">
        <v>1.8600000000000716</v>
      </c>
      <c r="J390" s="3" t="s">
        <v>78</v>
      </c>
      <c r="K390" s="39">
        <v>2.3700000000000002E-2</v>
      </c>
      <c r="L390" s="39">
        <v>1.4800000000019001E-2</v>
      </c>
      <c r="M390" s="8">
        <v>154568.63041899999</v>
      </c>
      <c r="N390" s="8">
        <v>101.91</v>
      </c>
      <c r="O390" s="8">
        <v>157.52089121199998</v>
      </c>
      <c r="P390" s="39">
        <v>6.8967646244261606E-4</v>
      </c>
      <c r="Q390" s="39">
        <v>1.3583864552081564E-4</v>
      </c>
    </row>
    <row r="391" spans="2:17" ht="15" x14ac:dyDescent="0.25">
      <c r="B391" s="41" t="s">
        <v>3614</v>
      </c>
      <c r="C391" s="3" t="s">
        <v>2962</v>
      </c>
      <c r="D391" s="3" t="s">
        <v>3615</v>
      </c>
      <c r="E391" s="3"/>
      <c r="F391" s="3" t="s">
        <v>474</v>
      </c>
      <c r="G391" s="3" t="s">
        <v>3616</v>
      </c>
      <c r="H391" s="3" t="s">
        <v>261</v>
      </c>
      <c r="I391" s="8">
        <v>5.13</v>
      </c>
      <c r="J391" s="3" t="s">
        <v>78</v>
      </c>
      <c r="K391" s="39">
        <v>2.0049999999999998E-2</v>
      </c>
      <c r="L391" s="39">
        <v>1.4400000000000001E-2</v>
      </c>
      <c r="M391" s="8">
        <v>33334.629999999997</v>
      </c>
      <c r="N391" s="8">
        <v>105.71</v>
      </c>
      <c r="O391" s="8">
        <v>35.238039999999991</v>
      </c>
      <c r="P391" s="39">
        <v>1.5428332447601083E-4</v>
      </c>
      <c r="Q391" s="39">
        <v>3.0387636760930604E-5</v>
      </c>
    </row>
    <row r="392" spans="2:17" ht="15" x14ac:dyDescent="0.25">
      <c r="B392" s="41" t="s">
        <v>3614</v>
      </c>
      <c r="C392" s="3" t="s">
        <v>2962</v>
      </c>
      <c r="D392" s="3" t="s">
        <v>3617</v>
      </c>
      <c r="E392" s="3"/>
      <c r="F392" s="3" t="s">
        <v>474</v>
      </c>
      <c r="G392" s="3" t="s">
        <v>2572</v>
      </c>
      <c r="H392" s="3" t="s">
        <v>261</v>
      </c>
      <c r="I392" s="8">
        <v>5.14</v>
      </c>
      <c r="J392" s="3" t="s">
        <v>78</v>
      </c>
      <c r="K392" s="39">
        <v>1.8149999999999999E-2</v>
      </c>
      <c r="L392" s="39">
        <v>1.34E-2</v>
      </c>
      <c r="M392" s="8">
        <v>35150.299999999996</v>
      </c>
      <c r="N392" s="8">
        <v>103.97</v>
      </c>
      <c r="O392" s="8">
        <v>36.545760000000001</v>
      </c>
      <c r="P392" s="39">
        <v>1.6000893773610619E-4</v>
      </c>
      <c r="Q392" s="39">
        <v>3.1515353295249893E-5</v>
      </c>
    </row>
    <row r="393" spans="2:17" ht="15" x14ac:dyDescent="0.25">
      <c r="B393" s="41" t="s">
        <v>3618</v>
      </c>
      <c r="C393" s="3" t="s">
        <v>2874</v>
      </c>
      <c r="D393" s="3" t="s">
        <v>3619</v>
      </c>
      <c r="E393" s="3"/>
      <c r="F393" s="3" t="s">
        <v>478</v>
      </c>
      <c r="G393" s="3" t="s">
        <v>3620</v>
      </c>
      <c r="H393" s="3" t="s">
        <v>1854</v>
      </c>
      <c r="I393" s="8">
        <v>2.2800000000001903</v>
      </c>
      <c r="J393" s="3" t="s">
        <v>78</v>
      </c>
      <c r="K393" s="39">
        <v>2.6000000000000002E-2</v>
      </c>
      <c r="L393" s="39">
        <v>1.5200000000010443E-2</v>
      </c>
      <c r="M393" s="8">
        <v>706448.41708000004</v>
      </c>
      <c r="N393" s="8">
        <v>102.89</v>
      </c>
      <c r="O393" s="8">
        <v>726.86477630199988</v>
      </c>
      <c r="P393" s="39">
        <v>3.1824447140755985E-3</v>
      </c>
      <c r="Q393" s="39">
        <v>6.2681417004408467E-4</v>
      </c>
    </row>
    <row r="394" spans="2:17" ht="15" x14ac:dyDescent="0.25">
      <c r="B394" s="41" t="s">
        <v>3621</v>
      </c>
      <c r="C394" s="3" t="s">
        <v>2962</v>
      </c>
      <c r="D394" s="3" t="s">
        <v>3622</v>
      </c>
      <c r="E394" s="3"/>
      <c r="F394" s="3" t="s">
        <v>474</v>
      </c>
      <c r="G394" s="3" t="s">
        <v>3623</v>
      </c>
      <c r="H394" s="3" t="s">
        <v>261</v>
      </c>
      <c r="I394" s="8">
        <v>6.61</v>
      </c>
      <c r="J394" s="3" t="s">
        <v>78</v>
      </c>
      <c r="K394" s="39">
        <v>3.2000000000000001E-2</v>
      </c>
      <c r="L394" s="39">
        <v>7.9000000000000008E-3</v>
      </c>
      <c r="M394" s="8">
        <v>509360.55999999994</v>
      </c>
      <c r="N394" s="8">
        <v>118.44</v>
      </c>
      <c r="O394" s="8">
        <v>603.28663999999981</v>
      </c>
      <c r="P394" s="39">
        <v>2.6413804068320013E-3</v>
      </c>
      <c r="Q394" s="39">
        <v>5.2024616803438288E-4</v>
      </c>
    </row>
    <row r="395" spans="2:17" ht="15" x14ac:dyDescent="0.25">
      <c r="B395" s="41" t="s">
        <v>3621</v>
      </c>
      <c r="C395" s="3" t="s">
        <v>2962</v>
      </c>
      <c r="D395" s="3" t="s">
        <v>3624</v>
      </c>
      <c r="E395" s="3"/>
      <c r="F395" s="3" t="s">
        <v>474</v>
      </c>
      <c r="G395" s="3" t="s">
        <v>3625</v>
      </c>
      <c r="H395" s="3" t="s">
        <v>261</v>
      </c>
      <c r="I395" s="8">
        <v>4.1799999999991009</v>
      </c>
      <c r="J395" s="3" t="s">
        <v>78</v>
      </c>
      <c r="K395" s="39">
        <v>2.8199999999999999E-2</v>
      </c>
      <c r="L395" s="39">
        <v>1.9200000000018074E-2</v>
      </c>
      <c r="M395" s="8">
        <v>127144.48120599998</v>
      </c>
      <c r="N395" s="8">
        <v>106.75</v>
      </c>
      <c r="O395" s="8">
        <v>135.72673540799997</v>
      </c>
      <c r="P395" s="39">
        <v>5.9425473037155675E-4</v>
      </c>
      <c r="Q395" s="39">
        <v>1.1704438539502317E-4</v>
      </c>
    </row>
    <row r="396" spans="2:17" ht="15" x14ac:dyDescent="0.25">
      <c r="B396" s="41" t="s">
        <v>3621</v>
      </c>
      <c r="C396" s="3" t="s">
        <v>2962</v>
      </c>
      <c r="D396" s="3" t="s">
        <v>3626</v>
      </c>
      <c r="E396" s="3"/>
      <c r="F396" s="3" t="s">
        <v>474</v>
      </c>
      <c r="G396" s="3" t="s">
        <v>3627</v>
      </c>
      <c r="H396" s="3" t="s">
        <v>261</v>
      </c>
      <c r="I396" s="8">
        <v>5.9600000000147739</v>
      </c>
      <c r="J396" s="3" t="s">
        <v>78</v>
      </c>
      <c r="K396" s="39">
        <v>3.56E-2</v>
      </c>
      <c r="L396" s="39">
        <v>2.5500000000017734E-2</v>
      </c>
      <c r="M396" s="8">
        <v>61324.801098999997</v>
      </c>
      <c r="N396" s="8">
        <v>108.9</v>
      </c>
      <c r="O396" s="8">
        <v>66.782706794999996</v>
      </c>
      <c r="P396" s="39">
        <v>2.9239588869980508E-4</v>
      </c>
      <c r="Q396" s="39">
        <v>5.7590281298227498E-5</v>
      </c>
    </row>
    <row r="397" spans="2:17" ht="15" x14ac:dyDescent="0.25">
      <c r="B397" s="41" t="s">
        <v>3628</v>
      </c>
      <c r="C397" s="3" t="s">
        <v>2874</v>
      </c>
      <c r="D397" s="3" t="s">
        <v>3629</v>
      </c>
      <c r="E397" s="3"/>
      <c r="F397" s="3" t="s">
        <v>474</v>
      </c>
      <c r="G397" s="3" t="s">
        <v>3323</v>
      </c>
      <c r="H397" s="3" t="s">
        <v>261</v>
      </c>
      <c r="I397" s="8">
        <v>4.6900000000000004</v>
      </c>
      <c r="J397" s="3" t="s">
        <v>78</v>
      </c>
      <c r="K397" s="39">
        <v>1.8500000000000003E-2</v>
      </c>
      <c r="L397" s="39">
        <v>1.5000000000000005E-2</v>
      </c>
      <c r="M397" s="8">
        <v>211408.74999999994</v>
      </c>
      <c r="N397" s="8">
        <v>101.77</v>
      </c>
      <c r="O397" s="8">
        <v>215.15067999999991</v>
      </c>
      <c r="P397" s="39">
        <v>9.4199797076325383E-4</v>
      </c>
      <c r="Q397" s="39">
        <v>1.8553587863306858E-4</v>
      </c>
    </row>
    <row r="398" spans="2:17" ht="15" x14ac:dyDescent="0.25">
      <c r="B398" s="41" t="s">
        <v>3628</v>
      </c>
      <c r="C398" s="3" t="s">
        <v>2874</v>
      </c>
      <c r="D398" s="3" t="s">
        <v>3630</v>
      </c>
      <c r="E398" s="3"/>
      <c r="F398" s="3" t="s">
        <v>474</v>
      </c>
      <c r="G398" s="3" t="s">
        <v>3631</v>
      </c>
      <c r="H398" s="3" t="s">
        <v>261</v>
      </c>
      <c r="I398" s="8">
        <v>10.78</v>
      </c>
      <c r="J398" s="3" t="s">
        <v>78</v>
      </c>
      <c r="K398" s="39">
        <v>2.5569999999999999E-2</v>
      </c>
      <c r="L398" s="39">
        <v>2.1000000000000001E-2</v>
      </c>
      <c r="M398" s="8">
        <v>123581.48999999999</v>
      </c>
      <c r="N398" s="8">
        <v>108.09</v>
      </c>
      <c r="O398" s="8">
        <v>133.57922999999997</v>
      </c>
      <c r="P398" s="39">
        <v>5.8485227002823314E-4</v>
      </c>
      <c r="Q398" s="39">
        <v>1.1519247722191143E-4</v>
      </c>
    </row>
    <row r="399" spans="2:17" ht="15" x14ac:dyDescent="0.25">
      <c r="B399" s="41" t="s">
        <v>3628</v>
      </c>
      <c r="C399" s="3" t="s">
        <v>2874</v>
      </c>
      <c r="D399" s="3" t="s">
        <v>3632</v>
      </c>
      <c r="E399" s="3"/>
      <c r="F399" s="3" t="s">
        <v>474</v>
      </c>
      <c r="G399" s="3" t="s">
        <v>2999</v>
      </c>
      <c r="H399" s="3" t="s">
        <v>261</v>
      </c>
      <c r="I399" s="8">
        <v>10.729999999999999</v>
      </c>
      <c r="J399" s="3" t="s">
        <v>78</v>
      </c>
      <c r="K399" s="39">
        <v>2.673E-2</v>
      </c>
      <c r="L399" s="39">
        <v>2.1900000000000003E-2</v>
      </c>
      <c r="M399" s="8">
        <v>60555.44999999999</v>
      </c>
      <c r="N399" s="8">
        <v>107.2</v>
      </c>
      <c r="O399" s="8">
        <v>64.91543999999999</v>
      </c>
      <c r="P399" s="39">
        <v>2.8422040195831018E-4</v>
      </c>
      <c r="Q399" s="39">
        <v>5.5980037791431791E-5</v>
      </c>
    </row>
    <row r="400" spans="2:17" ht="15" x14ac:dyDescent="0.25">
      <c r="B400" s="41" t="s">
        <v>3628</v>
      </c>
      <c r="C400" s="3" t="s">
        <v>2874</v>
      </c>
      <c r="D400" s="3" t="s">
        <v>3633</v>
      </c>
      <c r="E400" s="3"/>
      <c r="F400" s="3" t="s">
        <v>474</v>
      </c>
      <c r="G400" s="3" t="s">
        <v>3634</v>
      </c>
      <c r="H400" s="3" t="s">
        <v>261</v>
      </c>
      <c r="I400" s="8">
        <v>10.749999999999998</v>
      </c>
      <c r="J400" s="3" t="s">
        <v>78</v>
      </c>
      <c r="K400" s="39">
        <v>2.665E-2</v>
      </c>
      <c r="L400" s="39">
        <v>2.1499999999999998E-2</v>
      </c>
      <c r="M400" s="8">
        <v>86160.829999999987</v>
      </c>
      <c r="N400" s="8">
        <v>107.56</v>
      </c>
      <c r="O400" s="8">
        <v>92.674589999999995</v>
      </c>
      <c r="P400" s="39">
        <v>4.0575877204439498E-4</v>
      </c>
      <c r="Q400" s="39">
        <v>7.9918229784862392E-5</v>
      </c>
    </row>
    <row r="401" spans="2:17" ht="15" x14ac:dyDescent="0.25">
      <c r="B401" s="41" t="s">
        <v>3628</v>
      </c>
      <c r="C401" s="3" t="s">
        <v>2874</v>
      </c>
      <c r="D401" s="3" t="s">
        <v>3635</v>
      </c>
      <c r="E401" s="3"/>
      <c r="F401" s="3" t="s">
        <v>474</v>
      </c>
      <c r="G401" s="3" t="s">
        <v>2825</v>
      </c>
      <c r="H401" s="3" t="s">
        <v>261</v>
      </c>
      <c r="I401" s="8">
        <v>10.759999999999998</v>
      </c>
      <c r="J401" s="3" t="s">
        <v>78</v>
      </c>
      <c r="K401" s="39">
        <v>2.9746000000000002E-2</v>
      </c>
      <c r="L401" s="39">
        <v>1.9E-2</v>
      </c>
      <c r="M401" s="8">
        <v>55833.759999999987</v>
      </c>
      <c r="N401" s="8">
        <v>113.6</v>
      </c>
      <c r="O401" s="8">
        <v>63.42714999999999</v>
      </c>
      <c r="P401" s="39">
        <v>2.7770419592118665E-4</v>
      </c>
      <c r="Q401" s="39">
        <v>5.4696606138736994E-5</v>
      </c>
    </row>
    <row r="402" spans="2:17" ht="15" x14ac:dyDescent="0.25">
      <c r="B402" s="41" t="s">
        <v>3628</v>
      </c>
      <c r="C402" s="3" t="s">
        <v>2874</v>
      </c>
      <c r="D402" s="3" t="s">
        <v>3636</v>
      </c>
      <c r="E402" s="3"/>
      <c r="F402" s="3" t="s">
        <v>474</v>
      </c>
      <c r="G402" s="3" t="s">
        <v>3323</v>
      </c>
      <c r="H402" s="3" t="s">
        <v>261</v>
      </c>
      <c r="I402" s="8">
        <v>0</v>
      </c>
      <c r="J402" s="3" t="s">
        <v>78</v>
      </c>
      <c r="K402" s="39">
        <v>0</v>
      </c>
      <c r="L402" s="39">
        <v>0</v>
      </c>
      <c r="M402" s="8">
        <v>168.85000000000036</v>
      </c>
      <c r="N402" s="8">
        <v>100</v>
      </c>
      <c r="O402" s="8">
        <v>0.16885000000000039</v>
      </c>
      <c r="P402" s="39">
        <v>7.3927889683349287E-7</v>
      </c>
      <c r="Q402" s="39">
        <v>1.45608338803269E-7</v>
      </c>
    </row>
    <row r="403" spans="2:17" ht="15" x14ac:dyDescent="0.25">
      <c r="B403" s="41" t="s">
        <v>3628</v>
      </c>
      <c r="C403" s="3" t="s">
        <v>2874</v>
      </c>
      <c r="D403" s="3" t="s">
        <v>3637</v>
      </c>
      <c r="E403" s="3"/>
      <c r="F403" s="3" t="s">
        <v>474</v>
      </c>
      <c r="G403" s="3" t="s">
        <v>3638</v>
      </c>
      <c r="H403" s="3" t="s">
        <v>261</v>
      </c>
      <c r="I403" s="8">
        <v>10.749999999999998</v>
      </c>
      <c r="J403" s="3" t="s">
        <v>78</v>
      </c>
      <c r="K403" s="39">
        <v>2.5190000000000001E-2</v>
      </c>
      <c r="L403" s="39">
        <v>2.2200000000000001E-2</v>
      </c>
      <c r="M403" s="8">
        <v>79575.929999999993</v>
      </c>
      <c r="N403" s="8">
        <v>105.05</v>
      </c>
      <c r="O403" s="8">
        <v>83.594509999999985</v>
      </c>
      <c r="P403" s="39">
        <v>3.6600329958031525E-4</v>
      </c>
      <c r="Q403" s="39">
        <v>7.2087993687730112E-5</v>
      </c>
    </row>
    <row r="404" spans="2:17" ht="15" x14ac:dyDescent="0.25">
      <c r="B404" s="41" t="s">
        <v>3628</v>
      </c>
      <c r="C404" s="3" t="s">
        <v>2874</v>
      </c>
      <c r="D404" s="3" t="s">
        <v>3639</v>
      </c>
      <c r="E404" s="3"/>
      <c r="F404" s="3" t="s">
        <v>474</v>
      </c>
      <c r="G404" s="3" t="s">
        <v>3640</v>
      </c>
      <c r="H404" s="3" t="s">
        <v>261</v>
      </c>
      <c r="I404" s="8">
        <v>6.9644542459442951</v>
      </c>
      <c r="J404" s="3" t="s">
        <v>78</v>
      </c>
      <c r="K404" s="39">
        <v>3.0000000000000001E-3</v>
      </c>
      <c r="L404" s="39">
        <v>-6.6004173309299613E-2</v>
      </c>
      <c r="M404" s="8">
        <v>20066.089999999895</v>
      </c>
      <c r="N404" s="8">
        <v>100</v>
      </c>
      <c r="O404" s="8">
        <v>20.066089999999932</v>
      </c>
      <c r="P404" s="39">
        <v>8.7855711453725189E-5</v>
      </c>
      <c r="Q404" s="39">
        <v>1.7304057039839336E-5</v>
      </c>
    </row>
    <row r="405" spans="2:17" ht="15" x14ac:dyDescent="0.25">
      <c r="B405" s="41" t="s">
        <v>3628</v>
      </c>
      <c r="C405" s="3" t="s">
        <v>2874</v>
      </c>
      <c r="D405" s="3" t="s">
        <v>3641</v>
      </c>
      <c r="E405" s="3"/>
      <c r="F405" s="3" t="s">
        <v>474</v>
      </c>
      <c r="G405" s="3" t="s">
        <v>3640</v>
      </c>
      <c r="H405" s="3" t="s">
        <v>261</v>
      </c>
      <c r="I405" s="8">
        <v>50</v>
      </c>
      <c r="J405" s="3" t="s">
        <v>78</v>
      </c>
      <c r="K405" s="39">
        <v>3.0000000000000001E-3</v>
      </c>
      <c r="L405" s="39">
        <v>7.6316218592218321E-2</v>
      </c>
      <c r="M405" s="8">
        <v>841.75000000000136</v>
      </c>
      <c r="N405" s="8">
        <v>100</v>
      </c>
      <c r="O405" s="8">
        <v>0.84175000000000333</v>
      </c>
      <c r="P405" s="39">
        <v>3.6854486906105635E-6</v>
      </c>
      <c r="Q405" s="39">
        <v>7.2588581100178798E-7</v>
      </c>
    </row>
    <row r="406" spans="2:17" ht="15" x14ac:dyDescent="0.25">
      <c r="B406" s="41" t="s">
        <v>3628</v>
      </c>
      <c r="C406" s="3" t="s">
        <v>2874</v>
      </c>
      <c r="D406" s="3" t="s">
        <v>3642</v>
      </c>
      <c r="E406" s="3"/>
      <c r="F406" s="3" t="s">
        <v>474</v>
      </c>
      <c r="G406" s="3" t="s">
        <v>3643</v>
      </c>
      <c r="H406" s="3" t="s">
        <v>261</v>
      </c>
      <c r="I406" s="8">
        <v>10.61</v>
      </c>
      <c r="J406" s="3" t="s">
        <v>78</v>
      </c>
      <c r="K406" s="39">
        <v>2.5000000000000001E-2</v>
      </c>
      <c r="L406" s="39">
        <v>2.4499999999999997E-2</v>
      </c>
      <c r="M406" s="8">
        <v>87934.19</v>
      </c>
      <c r="N406" s="8">
        <v>100.83</v>
      </c>
      <c r="O406" s="8">
        <v>88.664049999999989</v>
      </c>
      <c r="P406" s="39">
        <v>3.8819935488770797E-4</v>
      </c>
      <c r="Q406" s="39">
        <v>7.6459727758779707E-5</v>
      </c>
    </row>
    <row r="407" spans="2:17" ht="15" x14ac:dyDescent="0.25">
      <c r="B407" s="41" t="s">
        <v>3644</v>
      </c>
      <c r="C407" s="3" t="s">
        <v>2874</v>
      </c>
      <c r="D407" s="3" t="s">
        <v>3645</v>
      </c>
      <c r="E407" s="3"/>
      <c r="F407" s="3" t="s">
        <v>478</v>
      </c>
      <c r="G407" s="3" t="s">
        <v>3646</v>
      </c>
      <c r="H407" s="3" t="s">
        <v>1854</v>
      </c>
      <c r="I407" s="8">
        <v>2.2500000000008051</v>
      </c>
      <c r="J407" s="3" t="s">
        <v>78</v>
      </c>
      <c r="K407" s="39">
        <v>2.8500000000000001E-2</v>
      </c>
      <c r="L407" s="39">
        <v>2.6900000000004698E-2</v>
      </c>
      <c r="M407" s="8">
        <v>885709.32932199992</v>
      </c>
      <c r="N407" s="8">
        <v>101.71</v>
      </c>
      <c r="O407" s="8">
        <v>900.85495885499995</v>
      </c>
      <c r="P407" s="39">
        <v>3.9442289617370712E-3</v>
      </c>
      <c r="Q407" s="39">
        <v>7.7685516175045007E-4</v>
      </c>
    </row>
    <row r="408" spans="2:17" ht="15" x14ac:dyDescent="0.25">
      <c r="B408" s="41" t="s">
        <v>3647</v>
      </c>
      <c r="C408" s="3" t="s">
        <v>2962</v>
      </c>
      <c r="D408" s="3" t="s">
        <v>3648</v>
      </c>
      <c r="E408" s="3"/>
      <c r="F408" s="3" t="s">
        <v>478</v>
      </c>
      <c r="G408" s="3" t="s">
        <v>3649</v>
      </c>
      <c r="H408" s="3" t="s">
        <v>1854</v>
      </c>
      <c r="I408" s="8">
        <v>4.6399999999969879</v>
      </c>
      <c r="J408" s="3" t="s">
        <v>78</v>
      </c>
      <c r="K408" s="39">
        <v>3.4000000000000002E-2</v>
      </c>
      <c r="L408" s="39">
        <v>3.0800000000035129E-2</v>
      </c>
      <c r="M408" s="8">
        <v>58290.051354999989</v>
      </c>
      <c r="N408" s="8">
        <v>101.96</v>
      </c>
      <c r="O408" s="8">
        <v>59.432536374999991</v>
      </c>
      <c r="P408" s="39">
        <v>2.6021450948964366E-4</v>
      </c>
      <c r="Q408" s="39">
        <v>5.1251838273192703E-5</v>
      </c>
    </row>
    <row r="409" spans="2:17" ht="15" x14ac:dyDescent="0.25">
      <c r="B409" s="41" t="s">
        <v>3650</v>
      </c>
      <c r="C409" s="3" t="s">
        <v>2874</v>
      </c>
      <c r="D409" s="3" t="s">
        <v>3651</v>
      </c>
      <c r="E409" s="3"/>
      <c r="F409" s="3" t="s">
        <v>478</v>
      </c>
      <c r="G409" s="3" t="s">
        <v>3458</v>
      </c>
      <c r="H409" s="3" t="s">
        <v>1854</v>
      </c>
      <c r="I409" s="8">
        <v>6.3599999999988235</v>
      </c>
      <c r="J409" s="3" t="s">
        <v>78</v>
      </c>
      <c r="K409" s="39">
        <v>2.9300000000000003E-2</v>
      </c>
      <c r="L409" s="39">
        <v>1.3700000000001752E-2</v>
      </c>
      <c r="M409" s="8">
        <v>1139849.6021109999</v>
      </c>
      <c r="N409" s="8">
        <v>112.89</v>
      </c>
      <c r="O409" s="8">
        <v>1286.7762158139997</v>
      </c>
      <c r="P409" s="39">
        <v>5.6339147248951615E-3</v>
      </c>
      <c r="Q409" s="39">
        <v>1.1096555948844112E-3</v>
      </c>
    </row>
    <row r="410" spans="2:17" ht="15" x14ac:dyDescent="0.25">
      <c r="B410" s="41" t="s">
        <v>3650</v>
      </c>
      <c r="C410" s="3" t="s">
        <v>2874</v>
      </c>
      <c r="D410" s="3" t="s">
        <v>3652</v>
      </c>
      <c r="E410" s="3"/>
      <c r="F410" s="3" t="s">
        <v>478</v>
      </c>
      <c r="G410" s="3" t="s">
        <v>3458</v>
      </c>
      <c r="H410" s="3" t="s">
        <v>1854</v>
      </c>
      <c r="I410" s="8">
        <v>6.0200000000000982</v>
      </c>
      <c r="J410" s="3" t="s">
        <v>78</v>
      </c>
      <c r="K410" s="39">
        <v>4.3099999999999999E-2</v>
      </c>
      <c r="L410" s="39">
        <v>2.9099999999992351E-2</v>
      </c>
      <c r="M410" s="8">
        <v>379990.93477499991</v>
      </c>
      <c r="N410" s="8">
        <v>108.78</v>
      </c>
      <c r="O410" s="8">
        <v>413.35413880699997</v>
      </c>
      <c r="P410" s="39">
        <v>1.8097956277097823E-3</v>
      </c>
      <c r="Q410" s="39">
        <v>3.5645726674055669E-4</v>
      </c>
    </row>
    <row r="411" spans="2:17" ht="15" x14ac:dyDescent="0.25">
      <c r="B411" s="41" t="s">
        <v>3650</v>
      </c>
      <c r="C411" s="3" t="s">
        <v>2874</v>
      </c>
      <c r="D411" s="3" t="s">
        <v>3653</v>
      </c>
      <c r="E411" s="3"/>
      <c r="F411" s="3" t="s">
        <v>478</v>
      </c>
      <c r="G411" s="3" t="s">
        <v>3654</v>
      </c>
      <c r="H411" s="3" t="s">
        <v>1854</v>
      </c>
      <c r="I411" s="8">
        <v>6.3600000000024686</v>
      </c>
      <c r="J411" s="3" t="s">
        <v>78</v>
      </c>
      <c r="K411" s="39">
        <v>2.9700000000000001E-2</v>
      </c>
      <c r="L411" s="39">
        <v>1.3700000000080462E-2</v>
      </c>
      <c r="M411" s="8">
        <v>227969.92362199994</v>
      </c>
      <c r="N411" s="8">
        <v>113.26</v>
      </c>
      <c r="O411" s="8">
        <v>258.19873548799995</v>
      </c>
      <c r="P411" s="39">
        <v>1.1304760221224222E-3</v>
      </c>
      <c r="Q411" s="39">
        <v>2.2265850728760586E-4</v>
      </c>
    </row>
    <row r="412" spans="2:17" ht="15" x14ac:dyDescent="0.25">
      <c r="B412" s="41" t="s">
        <v>3650</v>
      </c>
      <c r="C412" s="3" t="s">
        <v>2874</v>
      </c>
      <c r="D412" s="3" t="s">
        <v>3655</v>
      </c>
      <c r="E412" s="3"/>
      <c r="F412" s="3" t="s">
        <v>526</v>
      </c>
      <c r="G412" s="3" t="s">
        <v>3656</v>
      </c>
      <c r="H412" s="3" t="s">
        <v>1854</v>
      </c>
      <c r="I412" s="8">
        <v>0.9600000000060297</v>
      </c>
      <c r="J412" s="3" t="s">
        <v>78</v>
      </c>
      <c r="K412" s="39">
        <v>3.2300000000000002E-2</v>
      </c>
      <c r="L412" s="39">
        <v>2.5200000000017507E-2</v>
      </c>
      <c r="M412" s="8">
        <v>245676.44024399991</v>
      </c>
      <c r="N412" s="8">
        <v>101.2</v>
      </c>
      <c r="O412" s="8">
        <v>248.62455752799997</v>
      </c>
      <c r="P412" s="39">
        <v>1.0885572319515231E-3</v>
      </c>
      <c r="Q412" s="39">
        <v>2.1440218423067684E-4</v>
      </c>
    </row>
    <row r="413" spans="2:17" ht="15" x14ac:dyDescent="0.25">
      <c r="B413" s="41" t="s">
        <v>3657</v>
      </c>
      <c r="C413" s="3" t="s">
        <v>2962</v>
      </c>
      <c r="D413" s="3" t="s">
        <v>3658</v>
      </c>
      <c r="E413" s="3"/>
      <c r="F413" s="3" t="s">
        <v>478</v>
      </c>
      <c r="G413" s="3" t="s">
        <v>3659</v>
      </c>
      <c r="H413" s="3" t="s">
        <v>1854</v>
      </c>
      <c r="I413" s="8">
        <v>2.4299999999676589</v>
      </c>
      <c r="J413" s="3" t="s">
        <v>78</v>
      </c>
      <c r="K413" s="39">
        <v>1.7500000000000002E-2</v>
      </c>
      <c r="L413" s="39">
        <v>1.8000000000166293E-2</v>
      </c>
      <c r="M413" s="8">
        <v>9121.9774709999983</v>
      </c>
      <c r="N413" s="8">
        <v>100.04</v>
      </c>
      <c r="O413" s="8">
        <v>9.1256262499999998</v>
      </c>
      <c r="P413" s="39">
        <v>3.9954888403996145E-5</v>
      </c>
      <c r="Q413" s="39">
        <v>7.8695130518330008E-6</v>
      </c>
    </row>
    <row r="414" spans="2:17" ht="15" x14ac:dyDescent="0.25">
      <c r="B414" s="41" t="s">
        <v>3657</v>
      </c>
      <c r="C414" s="3" t="s">
        <v>2962</v>
      </c>
      <c r="D414" s="3" t="s">
        <v>3660</v>
      </c>
      <c r="E414" s="3"/>
      <c r="F414" s="3" t="s">
        <v>478</v>
      </c>
      <c r="G414" s="3" t="s">
        <v>3661</v>
      </c>
      <c r="H414" s="3" t="s">
        <v>1854</v>
      </c>
      <c r="I414" s="8">
        <v>3.1300000000709995</v>
      </c>
      <c r="J414" s="3" t="s">
        <v>78</v>
      </c>
      <c r="K414" s="39">
        <v>1.7500000000000002E-2</v>
      </c>
      <c r="L414" s="39">
        <v>1.7999999999110582E-2</v>
      </c>
      <c r="M414" s="8">
        <v>11813.709073999999</v>
      </c>
      <c r="N414" s="8">
        <v>100.03</v>
      </c>
      <c r="O414" s="8">
        <v>11.817253234999995</v>
      </c>
      <c r="P414" s="39">
        <v>5.1739685728000011E-5</v>
      </c>
      <c r="Q414" s="39">
        <v>1.0190646211228322E-5</v>
      </c>
    </row>
    <row r="415" spans="2:17" ht="15" x14ac:dyDescent="0.25">
      <c r="B415" s="41" t="s">
        <v>3657</v>
      </c>
      <c r="C415" s="3" t="s">
        <v>2962</v>
      </c>
      <c r="D415" s="3" t="s">
        <v>3662</v>
      </c>
      <c r="E415" s="3"/>
      <c r="F415" s="3" t="s">
        <v>478</v>
      </c>
      <c r="G415" s="3" t="s">
        <v>3663</v>
      </c>
      <c r="H415" s="3" t="s">
        <v>1854</v>
      </c>
      <c r="I415" s="8">
        <v>3.5599999999979044</v>
      </c>
      <c r="J415" s="3" t="s">
        <v>78</v>
      </c>
      <c r="K415" s="39">
        <v>1.7299999999999999E-2</v>
      </c>
      <c r="L415" s="39">
        <v>1.8000000000071077E-2</v>
      </c>
      <c r="M415" s="8">
        <v>22023.255349999992</v>
      </c>
      <c r="N415" s="8">
        <v>99.95</v>
      </c>
      <c r="O415" s="8">
        <v>22.012243741999999</v>
      </c>
      <c r="P415" s="39">
        <v>9.6376590289699011E-5</v>
      </c>
      <c r="Q415" s="39">
        <v>1.8982328958278154E-5</v>
      </c>
    </row>
    <row r="416" spans="2:17" ht="15" x14ac:dyDescent="0.25">
      <c r="B416" s="41" t="s">
        <v>3664</v>
      </c>
      <c r="C416" s="3" t="s">
        <v>2962</v>
      </c>
      <c r="D416" s="3" t="s">
        <v>3665</v>
      </c>
      <c r="E416" s="3"/>
      <c r="F416" s="3" t="s">
        <v>478</v>
      </c>
      <c r="G416" s="3" t="s">
        <v>3666</v>
      </c>
      <c r="H416" s="3" t="s">
        <v>1854</v>
      </c>
      <c r="I416" s="8">
        <v>0.53999999993757974</v>
      </c>
      <c r="J416" s="3" t="s">
        <v>78</v>
      </c>
      <c r="K416" s="39">
        <v>1.7500000000000002E-2</v>
      </c>
      <c r="L416" s="39">
        <v>1.8300000000052007E-2</v>
      </c>
      <c r="M416" s="8">
        <v>7682.1890649999987</v>
      </c>
      <c r="N416" s="8">
        <v>100.1</v>
      </c>
      <c r="O416" s="8">
        <v>7.6898712459999974</v>
      </c>
      <c r="P416" s="39">
        <v>3.3668697255164125E-5</v>
      </c>
      <c r="Q416" s="39">
        <v>6.6313851213567155E-6</v>
      </c>
    </row>
    <row r="417" spans="2:17" ht="15" x14ac:dyDescent="0.25">
      <c r="B417" s="41" t="s">
        <v>3664</v>
      </c>
      <c r="C417" s="3" t="s">
        <v>2962</v>
      </c>
      <c r="D417" s="3" t="s">
        <v>3667</v>
      </c>
      <c r="E417" s="3"/>
      <c r="F417" s="3" t="s">
        <v>478</v>
      </c>
      <c r="G417" s="3" t="s">
        <v>2970</v>
      </c>
      <c r="H417" s="3" t="s">
        <v>1854</v>
      </c>
      <c r="I417" s="8">
        <v>3.1400000000034898</v>
      </c>
      <c r="J417" s="3" t="s">
        <v>78</v>
      </c>
      <c r="K417" s="39">
        <v>1.6E-2</v>
      </c>
      <c r="L417" s="39">
        <v>1.9000000000070915E-2</v>
      </c>
      <c r="M417" s="8">
        <v>64438.412589999993</v>
      </c>
      <c r="N417" s="8">
        <v>99.24</v>
      </c>
      <c r="O417" s="8">
        <v>63.948680654999983</v>
      </c>
      <c r="P417" s="39">
        <v>2.7998762267447794E-4</v>
      </c>
      <c r="Q417" s="39">
        <v>5.5146349771011379E-5</v>
      </c>
    </row>
    <row r="418" spans="2:17" ht="15" x14ac:dyDescent="0.25">
      <c r="B418" s="41" t="s">
        <v>3664</v>
      </c>
      <c r="C418" s="3" t="s">
        <v>2962</v>
      </c>
      <c r="D418" s="3" t="s">
        <v>3668</v>
      </c>
      <c r="E418" s="3"/>
      <c r="F418" s="3" t="s">
        <v>478</v>
      </c>
      <c r="G418" s="3" t="s">
        <v>3297</v>
      </c>
      <c r="H418" s="3" t="s">
        <v>1854</v>
      </c>
      <c r="I418" s="8">
        <v>3.479999999961267</v>
      </c>
      <c r="J418" s="3" t="s">
        <v>78</v>
      </c>
      <c r="K418" s="39">
        <v>1.5300000000000001E-2</v>
      </c>
      <c r="L418" s="39">
        <v>1.9300000000704771E-2</v>
      </c>
      <c r="M418" s="8">
        <v>9900.6205419999987</v>
      </c>
      <c r="N418" s="8">
        <v>98.79</v>
      </c>
      <c r="O418" s="8">
        <v>9.7808230029999983</v>
      </c>
      <c r="P418" s="39">
        <v>4.2823547762993621E-5</v>
      </c>
      <c r="Q418" s="39">
        <v>8.4345240722275846E-6</v>
      </c>
    </row>
    <row r="419" spans="2:17" ht="15" x14ac:dyDescent="0.25">
      <c r="B419" s="41" t="s">
        <v>3664</v>
      </c>
      <c r="C419" s="3" t="s">
        <v>2962</v>
      </c>
      <c r="D419" s="3" t="s">
        <v>3669</v>
      </c>
      <c r="E419" s="3"/>
      <c r="F419" s="3" t="s">
        <v>478</v>
      </c>
      <c r="G419" s="3" t="s">
        <v>3670</v>
      </c>
      <c r="H419" s="3" t="s">
        <v>1854</v>
      </c>
      <c r="I419" s="8">
        <v>4.4900000000235032</v>
      </c>
      <c r="J419" s="3" t="s">
        <v>78</v>
      </c>
      <c r="K419" s="39">
        <v>1.7500000000000002E-2</v>
      </c>
      <c r="L419" s="39">
        <v>1.9800000000362188E-2</v>
      </c>
      <c r="M419" s="8">
        <v>6253.5179059999982</v>
      </c>
      <c r="N419" s="8">
        <v>99.18</v>
      </c>
      <c r="O419" s="8">
        <v>6.2022390819999984</v>
      </c>
      <c r="P419" s="39">
        <v>2.7155371432860668E-5</v>
      </c>
      <c r="Q419" s="39">
        <v>5.3485207556454244E-6</v>
      </c>
    </row>
    <row r="420" spans="2:17" ht="15" x14ac:dyDescent="0.25">
      <c r="B420" s="41" t="s">
        <v>3664</v>
      </c>
      <c r="C420" s="3" t="s">
        <v>2962</v>
      </c>
      <c r="D420" s="3" t="s">
        <v>3671</v>
      </c>
      <c r="E420" s="3"/>
      <c r="F420" s="3" t="s">
        <v>478</v>
      </c>
      <c r="G420" s="3" t="s">
        <v>3672</v>
      </c>
      <c r="H420" s="3" t="s">
        <v>1854</v>
      </c>
      <c r="I420" s="8">
        <v>4.5600000000052558</v>
      </c>
      <c r="J420" s="3" t="s">
        <v>78</v>
      </c>
      <c r="K420" s="39">
        <v>3.95E-2</v>
      </c>
      <c r="L420" s="39">
        <v>2.9199999999908015E-2</v>
      </c>
      <c r="M420" s="8">
        <v>35831.486567999993</v>
      </c>
      <c r="N420" s="8">
        <v>105.22</v>
      </c>
      <c r="O420" s="8">
        <v>37.701890145999997</v>
      </c>
      <c r="P420" s="39">
        <v>1.6507084249731921E-4</v>
      </c>
      <c r="Q420" s="39">
        <v>3.2512345833001982E-5</v>
      </c>
    </row>
    <row r="421" spans="2:17" ht="15" x14ac:dyDescent="0.25">
      <c r="B421" s="41" t="s">
        <v>3673</v>
      </c>
      <c r="C421" s="3" t="s">
        <v>2874</v>
      </c>
      <c r="D421" s="3" t="s">
        <v>3674</v>
      </c>
      <c r="E421" s="3"/>
      <c r="F421" s="3" t="s">
        <v>474</v>
      </c>
      <c r="G421" s="3" t="s">
        <v>3675</v>
      </c>
      <c r="H421" s="3" t="s">
        <v>261</v>
      </c>
      <c r="I421" s="8">
        <v>6.9499999999995801</v>
      </c>
      <c r="J421" s="3" t="s">
        <v>78</v>
      </c>
      <c r="K421" s="39">
        <v>2.8309999999999998E-2</v>
      </c>
      <c r="L421" s="39">
        <v>1.9600000000003542E-2</v>
      </c>
      <c r="M421" s="8">
        <v>2194008.6492049997</v>
      </c>
      <c r="N421" s="8">
        <v>109.6</v>
      </c>
      <c r="O421" s="8">
        <v>2404.6334795329994</v>
      </c>
      <c r="P421" s="39">
        <v>1.0528248658797958E-2</v>
      </c>
      <c r="Q421" s="39">
        <v>2.0736433899053823E-3</v>
      </c>
    </row>
    <row r="422" spans="2:17" ht="15" x14ac:dyDescent="0.25">
      <c r="B422" s="41" t="s">
        <v>3676</v>
      </c>
      <c r="C422" s="3" t="s">
        <v>2962</v>
      </c>
      <c r="D422" s="3" t="s">
        <v>3677</v>
      </c>
      <c r="E422" s="3"/>
      <c r="F422" s="3" t="s">
        <v>474</v>
      </c>
      <c r="G422" s="3" t="s">
        <v>3678</v>
      </c>
      <c r="H422" s="3" t="s">
        <v>261</v>
      </c>
      <c r="I422" s="8">
        <v>1.7</v>
      </c>
      <c r="J422" s="3" t="s">
        <v>78</v>
      </c>
      <c r="K422" s="39">
        <v>2.5499999999999998E-2</v>
      </c>
      <c r="L422" s="39">
        <v>-4.24E-2</v>
      </c>
      <c r="M422" s="8">
        <v>38986.209999999992</v>
      </c>
      <c r="N422" s="8">
        <v>112.38</v>
      </c>
      <c r="O422" s="8">
        <v>43.812699999999992</v>
      </c>
      <c r="P422" s="39">
        <v>1.9182590774827771E-4</v>
      </c>
      <c r="Q422" s="39">
        <v>3.7782022300775652E-5</v>
      </c>
    </row>
    <row r="423" spans="2:17" ht="15" x14ac:dyDescent="0.25">
      <c r="B423" s="41" t="s">
        <v>3676</v>
      </c>
      <c r="C423" s="3" t="s">
        <v>2962</v>
      </c>
      <c r="D423" s="3" t="s">
        <v>3679</v>
      </c>
      <c r="E423" s="3"/>
      <c r="F423" s="3" t="s">
        <v>474</v>
      </c>
      <c r="G423" s="3" t="s">
        <v>3455</v>
      </c>
      <c r="H423" s="3" t="s">
        <v>261</v>
      </c>
      <c r="I423" s="8">
        <v>1.7000000000000004</v>
      </c>
      <c r="J423" s="3" t="s">
        <v>78</v>
      </c>
      <c r="K423" s="39">
        <v>2.5499999999999998E-2</v>
      </c>
      <c r="L423" s="39">
        <v>-3.5400000000000008E-2</v>
      </c>
      <c r="M423" s="8">
        <v>66802.109999999986</v>
      </c>
      <c r="N423" s="8">
        <v>111.51</v>
      </c>
      <c r="O423" s="8">
        <v>74.491029999999981</v>
      </c>
      <c r="P423" s="39">
        <v>3.2614537448854295E-4</v>
      </c>
      <c r="Q423" s="39">
        <v>6.4237578525581568E-5</v>
      </c>
    </row>
    <row r="424" spans="2:17" ht="15" x14ac:dyDescent="0.25">
      <c r="B424" s="41" t="s">
        <v>3676</v>
      </c>
      <c r="C424" s="3" t="s">
        <v>2962</v>
      </c>
      <c r="D424" s="3" t="s">
        <v>3680</v>
      </c>
      <c r="E424" s="3"/>
      <c r="F424" s="3" t="s">
        <v>474</v>
      </c>
      <c r="G424" s="3" t="s">
        <v>3681</v>
      </c>
      <c r="H424" s="3" t="s">
        <v>261</v>
      </c>
      <c r="I424" s="8">
        <v>1.7</v>
      </c>
      <c r="J424" s="3" t="s">
        <v>78</v>
      </c>
      <c r="K424" s="39">
        <v>2.5499999999999998E-2</v>
      </c>
      <c r="L424" s="39">
        <v>-2.7999999999999994E-2</v>
      </c>
      <c r="M424" s="8">
        <v>94461.439999999988</v>
      </c>
      <c r="N424" s="8">
        <v>109.85</v>
      </c>
      <c r="O424" s="8">
        <v>103.76589999999999</v>
      </c>
      <c r="P424" s="39">
        <v>4.5432004785865771E-4</v>
      </c>
      <c r="Q424" s="39">
        <v>8.9482856520142702E-5</v>
      </c>
    </row>
    <row r="425" spans="2:17" ht="15" x14ac:dyDescent="0.25">
      <c r="B425" s="41" t="s">
        <v>3676</v>
      </c>
      <c r="C425" s="3" t="s">
        <v>2962</v>
      </c>
      <c r="D425" s="3" t="s">
        <v>3682</v>
      </c>
      <c r="E425" s="3"/>
      <c r="F425" s="3" t="s">
        <v>474</v>
      </c>
      <c r="G425" s="3" t="s">
        <v>2923</v>
      </c>
      <c r="H425" s="3" t="s">
        <v>261</v>
      </c>
      <c r="I425" s="8">
        <v>1.7000000000000002</v>
      </c>
      <c r="J425" s="3" t="s">
        <v>78</v>
      </c>
      <c r="K425" s="39">
        <v>2.5499999999999998E-2</v>
      </c>
      <c r="L425" s="39">
        <v>-1.2500000000000001E-2</v>
      </c>
      <c r="M425" s="8">
        <v>100558.96999999999</v>
      </c>
      <c r="N425" s="8">
        <v>106.65</v>
      </c>
      <c r="O425" s="8">
        <v>107.24613999999998</v>
      </c>
      <c r="P425" s="39">
        <v>4.695576432860535E-4</v>
      </c>
      <c r="Q425" s="39">
        <v>9.2484052641177269E-5</v>
      </c>
    </row>
    <row r="426" spans="2:17" ht="15" x14ac:dyDescent="0.25">
      <c r="B426" s="41" t="s">
        <v>3676</v>
      </c>
      <c r="C426" s="3" t="s">
        <v>2962</v>
      </c>
      <c r="D426" s="3" t="s">
        <v>3683</v>
      </c>
      <c r="E426" s="3"/>
      <c r="F426" s="3" t="s">
        <v>474</v>
      </c>
      <c r="G426" s="3" t="s">
        <v>3684</v>
      </c>
      <c r="H426" s="3" t="s">
        <v>261</v>
      </c>
      <c r="I426" s="8">
        <v>1.7</v>
      </c>
      <c r="J426" s="3" t="s">
        <v>78</v>
      </c>
      <c r="K426" s="39">
        <v>2.5499999999999998E-2</v>
      </c>
      <c r="L426" s="39">
        <v>-8.5000000000000006E-3</v>
      </c>
      <c r="M426" s="8">
        <v>92575.779999999984</v>
      </c>
      <c r="N426" s="8">
        <v>106.38</v>
      </c>
      <c r="O426" s="8">
        <v>98.482119999999995</v>
      </c>
      <c r="P426" s="39">
        <v>4.3118598182661236E-4</v>
      </c>
      <c r="Q426" s="39">
        <v>8.4926371898277534E-5</v>
      </c>
    </row>
    <row r="427" spans="2:17" ht="15" x14ac:dyDescent="0.25">
      <c r="B427" s="41" t="s">
        <v>3676</v>
      </c>
      <c r="C427" s="3" t="s">
        <v>2962</v>
      </c>
      <c r="D427" s="3" t="s">
        <v>3685</v>
      </c>
      <c r="E427" s="3"/>
      <c r="F427" s="3" t="s">
        <v>474</v>
      </c>
      <c r="G427" s="3" t="s">
        <v>3686</v>
      </c>
      <c r="H427" s="3" t="s">
        <v>261</v>
      </c>
      <c r="I427" s="8">
        <v>1.7</v>
      </c>
      <c r="J427" s="3" t="s">
        <v>78</v>
      </c>
      <c r="K427" s="39">
        <v>2.5499999999999998E-2</v>
      </c>
      <c r="L427" s="39">
        <v>-3.8999999999999998E-3</v>
      </c>
      <c r="M427" s="8">
        <v>111332.18</v>
      </c>
      <c r="N427" s="8">
        <v>105.38</v>
      </c>
      <c r="O427" s="8">
        <v>117.32184999999998</v>
      </c>
      <c r="P427" s="39">
        <v>5.1367229992575845E-4</v>
      </c>
      <c r="Q427" s="39">
        <v>1.0117287346062342E-4</v>
      </c>
    </row>
    <row r="428" spans="2:17" ht="15" x14ac:dyDescent="0.25">
      <c r="B428" s="41" t="s">
        <v>3676</v>
      </c>
      <c r="C428" s="3" t="s">
        <v>2962</v>
      </c>
      <c r="D428" s="3" t="s">
        <v>3687</v>
      </c>
      <c r="E428" s="3"/>
      <c r="F428" s="3" t="s">
        <v>474</v>
      </c>
      <c r="G428" s="3" t="s">
        <v>3688</v>
      </c>
      <c r="H428" s="3" t="s">
        <v>261</v>
      </c>
      <c r="I428" s="8">
        <v>1.7</v>
      </c>
      <c r="J428" s="3" t="s">
        <v>78</v>
      </c>
      <c r="K428" s="39">
        <v>2.5499999999999998E-2</v>
      </c>
      <c r="L428" s="39">
        <v>-2.0999999999999994E-3</v>
      </c>
      <c r="M428" s="8">
        <v>113485.89999999998</v>
      </c>
      <c r="N428" s="8">
        <v>104.79</v>
      </c>
      <c r="O428" s="8">
        <v>118.92186999999998</v>
      </c>
      <c r="P428" s="39">
        <v>5.2067769536852729E-4</v>
      </c>
      <c r="Q428" s="39">
        <v>1.0255265583700486E-4</v>
      </c>
    </row>
    <row r="429" spans="2:17" ht="15" x14ac:dyDescent="0.25">
      <c r="B429" s="41" t="s">
        <v>3676</v>
      </c>
      <c r="C429" s="3" t="s">
        <v>2962</v>
      </c>
      <c r="D429" s="3" t="s">
        <v>3689</v>
      </c>
      <c r="E429" s="3"/>
      <c r="F429" s="3" t="s">
        <v>474</v>
      </c>
      <c r="G429" s="3" t="s">
        <v>3690</v>
      </c>
      <c r="H429" s="3" t="s">
        <v>261</v>
      </c>
      <c r="I429" s="8">
        <v>1.6999999999999995</v>
      </c>
      <c r="J429" s="3" t="s">
        <v>78</v>
      </c>
      <c r="K429" s="39">
        <v>2.5499999999999998E-2</v>
      </c>
      <c r="L429" s="39">
        <v>-4.6999999999999993E-3</v>
      </c>
      <c r="M429" s="8">
        <v>98746.729999999981</v>
      </c>
      <c r="N429" s="8">
        <v>105.69</v>
      </c>
      <c r="O429" s="8">
        <v>104.36541999999999</v>
      </c>
      <c r="P429" s="39">
        <v>4.569449367199524E-4</v>
      </c>
      <c r="Q429" s="39">
        <v>8.9999854514097899E-5</v>
      </c>
    </row>
    <row r="430" spans="2:17" ht="15" x14ac:dyDescent="0.25">
      <c r="B430" s="41" t="s">
        <v>3676</v>
      </c>
      <c r="C430" s="3" t="s">
        <v>2962</v>
      </c>
      <c r="D430" s="3" t="s">
        <v>3691</v>
      </c>
      <c r="E430" s="3"/>
      <c r="F430" s="3" t="s">
        <v>474</v>
      </c>
      <c r="G430" s="3" t="s">
        <v>3692</v>
      </c>
      <c r="H430" s="3" t="s">
        <v>261</v>
      </c>
      <c r="I430" s="8">
        <v>1.71</v>
      </c>
      <c r="J430" s="3" t="s">
        <v>78</v>
      </c>
      <c r="K430" s="39">
        <v>2.35E-2</v>
      </c>
      <c r="L430" s="39">
        <v>-9.4999999999999998E-3</v>
      </c>
      <c r="M430" s="8">
        <v>98924.65</v>
      </c>
      <c r="N430" s="8">
        <v>106.02</v>
      </c>
      <c r="O430" s="8">
        <v>104.87991</v>
      </c>
      <c r="P430" s="39">
        <v>4.5919753725078965E-4</v>
      </c>
      <c r="Q430" s="39">
        <v>9.0443526614961952E-5</v>
      </c>
    </row>
    <row r="431" spans="2:17" ht="15" x14ac:dyDescent="0.25">
      <c r="B431" s="41" t="s">
        <v>3676</v>
      </c>
      <c r="C431" s="3" t="s">
        <v>2962</v>
      </c>
      <c r="D431" s="3" t="s">
        <v>3693</v>
      </c>
      <c r="E431" s="3"/>
      <c r="F431" s="3" t="s">
        <v>474</v>
      </c>
      <c r="G431" s="3" t="s">
        <v>3692</v>
      </c>
      <c r="H431" s="3" t="s">
        <v>261</v>
      </c>
      <c r="I431" s="8">
        <v>1.7</v>
      </c>
      <c r="J431" s="3" t="s">
        <v>78</v>
      </c>
      <c r="K431" s="39">
        <v>2.5499999999999998E-2</v>
      </c>
      <c r="L431" s="39">
        <v>7.000000000000001E-4</v>
      </c>
      <c r="M431" s="8">
        <v>106214.74999999999</v>
      </c>
      <c r="N431" s="8">
        <v>104.3</v>
      </c>
      <c r="O431" s="8">
        <v>110.78198999999999</v>
      </c>
      <c r="P431" s="39">
        <v>4.8503871694532925E-4</v>
      </c>
      <c r="Q431" s="39">
        <v>9.5533204223987691E-5</v>
      </c>
    </row>
    <row r="432" spans="2:17" ht="15" x14ac:dyDescent="0.25">
      <c r="B432" s="41" t="s">
        <v>3676</v>
      </c>
      <c r="C432" s="3" t="s">
        <v>2962</v>
      </c>
      <c r="D432" s="3" t="s">
        <v>3694</v>
      </c>
      <c r="E432" s="3"/>
      <c r="F432" s="3" t="s">
        <v>474</v>
      </c>
      <c r="G432" s="3" t="s">
        <v>3695</v>
      </c>
      <c r="H432" s="3" t="s">
        <v>261</v>
      </c>
      <c r="I432" s="8">
        <v>1.7</v>
      </c>
      <c r="J432" s="3" t="s">
        <v>78</v>
      </c>
      <c r="K432" s="39">
        <v>2.5499999999999998E-2</v>
      </c>
      <c r="L432" s="39">
        <v>1.6399999999999998E-2</v>
      </c>
      <c r="M432" s="8">
        <v>99392.479999999981</v>
      </c>
      <c r="N432" s="8">
        <v>102.02</v>
      </c>
      <c r="O432" s="8">
        <v>101.40020999999999</v>
      </c>
      <c r="P432" s="39">
        <v>4.4396230611480207E-4</v>
      </c>
      <c r="Q432" s="39">
        <v>8.7442796164658514E-5</v>
      </c>
    </row>
    <row r="433" spans="2:17" ht="15" x14ac:dyDescent="0.25">
      <c r="B433" s="41" t="s">
        <v>3696</v>
      </c>
      <c r="C433" s="3" t="s">
        <v>2962</v>
      </c>
      <c r="D433" s="3" t="s">
        <v>3697</v>
      </c>
      <c r="E433" s="3"/>
      <c r="F433" s="3" t="s">
        <v>474</v>
      </c>
      <c r="G433" s="3" t="s">
        <v>3698</v>
      </c>
      <c r="H433" s="3" t="s">
        <v>261</v>
      </c>
      <c r="I433" s="8">
        <v>0</v>
      </c>
      <c r="J433" s="3" t="s">
        <v>78</v>
      </c>
      <c r="K433" s="39">
        <v>0</v>
      </c>
      <c r="L433" s="39">
        <v>0</v>
      </c>
      <c r="M433" s="8">
        <v>785.99999999988358</v>
      </c>
      <c r="N433" s="8">
        <v>100</v>
      </c>
      <c r="O433" s="8">
        <v>0.78599999999987347</v>
      </c>
      <c r="P433" s="39">
        <v>3.4413574942909714E-6</v>
      </c>
      <c r="Q433" s="39">
        <v>6.7780961977702552E-7</v>
      </c>
    </row>
    <row r="434" spans="2:17" ht="15" x14ac:dyDescent="0.25">
      <c r="B434" s="41" t="s">
        <v>3699</v>
      </c>
      <c r="C434" s="3" t="s">
        <v>2962</v>
      </c>
      <c r="D434" s="3" t="s">
        <v>3700</v>
      </c>
      <c r="E434" s="3"/>
      <c r="F434" s="3" t="s">
        <v>474</v>
      </c>
      <c r="G434" s="3" t="s">
        <v>3701</v>
      </c>
      <c r="H434" s="3" t="s">
        <v>261</v>
      </c>
      <c r="I434" s="8">
        <v>1.7</v>
      </c>
      <c r="J434" s="3" t="s">
        <v>78</v>
      </c>
      <c r="K434" s="39">
        <v>2.5499999999999998E-2</v>
      </c>
      <c r="L434" s="39">
        <v>-0.05</v>
      </c>
      <c r="M434" s="8">
        <v>68914.749999999985</v>
      </c>
      <c r="N434" s="8">
        <v>118.27</v>
      </c>
      <c r="O434" s="8">
        <v>81.505469999999988</v>
      </c>
      <c r="P434" s="39">
        <v>3.56856819351467E-4</v>
      </c>
      <c r="Q434" s="39">
        <v>7.0286503346636951E-5</v>
      </c>
    </row>
    <row r="435" spans="2:17" ht="15" x14ac:dyDescent="0.25">
      <c r="B435" s="41" t="s">
        <v>3702</v>
      </c>
      <c r="C435" s="3" t="s">
        <v>2962</v>
      </c>
      <c r="D435" s="3" t="s">
        <v>3703</v>
      </c>
      <c r="E435" s="3"/>
      <c r="F435" s="3" t="s">
        <v>474</v>
      </c>
      <c r="G435" s="3" t="s">
        <v>3704</v>
      </c>
      <c r="H435" s="3" t="s">
        <v>261</v>
      </c>
      <c r="I435" s="8">
        <v>1.6999999999999997</v>
      </c>
      <c r="J435" s="3" t="s">
        <v>78</v>
      </c>
      <c r="K435" s="39">
        <v>2.5499999999999998E-2</v>
      </c>
      <c r="L435" s="39">
        <v>2.1399999999999995E-2</v>
      </c>
      <c r="M435" s="8">
        <v>88077.75999999998</v>
      </c>
      <c r="N435" s="8">
        <v>101.18</v>
      </c>
      <c r="O435" s="8">
        <v>89.117079999999987</v>
      </c>
      <c r="P435" s="39">
        <v>3.9018286402974222E-4</v>
      </c>
      <c r="Q435" s="39">
        <v>7.6850399631613837E-5</v>
      </c>
    </row>
    <row r="436" spans="2:17" ht="15" x14ac:dyDescent="0.25">
      <c r="B436" s="41" t="s">
        <v>3702</v>
      </c>
      <c r="C436" s="3" t="s">
        <v>2962</v>
      </c>
      <c r="D436" s="3" t="s">
        <v>3705</v>
      </c>
      <c r="E436" s="3"/>
      <c r="F436" s="3" t="s">
        <v>474</v>
      </c>
      <c r="G436" s="3" t="s">
        <v>3706</v>
      </c>
      <c r="H436" s="3" t="s">
        <v>261</v>
      </c>
      <c r="I436" s="8">
        <v>1.7</v>
      </c>
      <c r="J436" s="3" t="s">
        <v>78</v>
      </c>
      <c r="K436" s="39">
        <v>2.5499999999999998E-2</v>
      </c>
      <c r="L436" s="39">
        <v>2.4199999999999999E-2</v>
      </c>
      <c r="M436" s="8">
        <v>95649.609999999986</v>
      </c>
      <c r="N436" s="8">
        <v>100.49</v>
      </c>
      <c r="O436" s="8">
        <v>96.118289999999988</v>
      </c>
      <c r="P436" s="39">
        <v>4.2083638375316304E-4</v>
      </c>
      <c r="Q436" s="39">
        <v>8.2887915519756178E-5</v>
      </c>
    </row>
    <row r="437" spans="2:17" ht="15" x14ac:dyDescent="0.25">
      <c r="B437" s="41" t="s">
        <v>3702</v>
      </c>
      <c r="C437" s="3" t="s">
        <v>2962</v>
      </c>
      <c r="D437" s="3" t="s">
        <v>3707</v>
      </c>
      <c r="E437" s="3"/>
      <c r="F437" s="3" t="s">
        <v>474</v>
      </c>
      <c r="G437" s="3" t="s">
        <v>3099</v>
      </c>
      <c r="H437" s="3" t="s">
        <v>261</v>
      </c>
      <c r="I437" s="8">
        <v>1.7</v>
      </c>
      <c r="J437" s="3" t="s">
        <v>78</v>
      </c>
      <c r="K437" s="39">
        <v>2.5499999999999998E-2</v>
      </c>
      <c r="L437" s="39">
        <v>4.4600000000000001E-2</v>
      </c>
      <c r="M437" s="8">
        <v>92085.669999999984</v>
      </c>
      <c r="N437" s="8">
        <v>97</v>
      </c>
      <c r="O437" s="8">
        <v>89.323099999999982</v>
      </c>
      <c r="P437" s="39">
        <v>3.9108488498517974E-4</v>
      </c>
      <c r="Q437" s="39">
        <v>7.7028061639077558E-5</v>
      </c>
    </row>
    <row r="438" spans="2:17" ht="15" x14ac:dyDescent="0.25">
      <c r="B438" s="41" t="s">
        <v>3702</v>
      </c>
      <c r="C438" s="3" t="s">
        <v>2962</v>
      </c>
      <c r="D438" s="3" t="s">
        <v>3708</v>
      </c>
      <c r="E438" s="3"/>
      <c r="F438" s="3" t="s">
        <v>474</v>
      </c>
      <c r="G438" s="3" t="s">
        <v>3709</v>
      </c>
      <c r="H438" s="3" t="s">
        <v>261</v>
      </c>
      <c r="I438" s="8">
        <v>1.6999999999999997</v>
      </c>
      <c r="J438" s="3" t="s">
        <v>78</v>
      </c>
      <c r="K438" s="39">
        <v>2.5499999999999998E-2</v>
      </c>
      <c r="L438" s="39">
        <v>1.26E-2</v>
      </c>
      <c r="M438" s="8">
        <v>87693.799999999988</v>
      </c>
      <c r="N438" s="8">
        <v>102.45</v>
      </c>
      <c r="O438" s="8">
        <v>89.842289999999991</v>
      </c>
      <c r="P438" s="39">
        <v>3.93358063607904E-4</v>
      </c>
      <c r="Q438" s="39">
        <v>7.7475786800008974E-5</v>
      </c>
    </row>
    <row r="439" spans="2:17" ht="15" x14ac:dyDescent="0.25">
      <c r="B439" s="41" t="s">
        <v>3702</v>
      </c>
      <c r="C439" s="3" t="s">
        <v>2962</v>
      </c>
      <c r="D439" s="3" t="s">
        <v>3710</v>
      </c>
      <c r="E439" s="3"/>
      <c r="F439" s="3" t="s">
        <v>474</v>
      </c>
      <c r="G439" s="3" t="s">
        <v>3631</v>
      </c>
      <c r="H439" s="3" t="s">
        <v>261</v>
      </c>
      <c r="I439" s="8">
        <v>1.7</v>
      </c>
      <c r="J439" s="3" t="s">
        <v>78</v>
      </c>
      <c r="K439" s="39">
        <v>2.5499999999999998E-2</v>
      </c>
      <c r="L439" s="39">
        <v>1.7400000000000002E-2</v>
      </c>
      <c r="M439" s="8">
        <v>106830.99999999999</v>
      </c>
      <c r="N439" s="8">
        <v>101.42</v>
      </c>
      <c r="O439" s="8">
        <v>108.34799999999998</v>
      </c>
      <c r="P439" s="39">
        <v>4.743819361214989E-4</v>
      </c>
      <c r="Q439" s="39">
        <v>9.3434245144545763E-5</v>
      </c>
    </row>
    <row r="440" spans="2:17" ht="15" x14ac:dyDescent="0.25">
      <c r="B440" s="41" t="s">
        <v>3702</v>
      </c>
      <c r="C440" s="3" t="s">
        <v>2962</v>
      </c>
      <c r="D440" s="3" t="s">
        <v>3711</v>
      </c>
      <c r="E440" s="3"/>
      <c r="F440" s="3" t="s">
        <v>474</v>
      </c>
      <c r="G440" s="3" t="s">
        <v>3712</v>
      </c>
      <c r="H440" s="3" t="s">
        <v>261</v>
      </c>
      <c r="I440" s="8">
        <v>1.7000000000000004</v>
      </c>
      <c r="J440" s="3" t="s">
        <v>78</v>
      </c>
      <c r="K440" s="39">
        <v>2.5499999999999998E-2</v>
      </c>
      <c r="L440" s="39">
        <v>1.8700000000000001E-2</v>
      </c>
      <c r="M440" s="8">
        <v>70397.889999999985</v>
      </c>
      <c r="N440" s="8">
        <v>101.61</v>
      </c>
      <c r="O440" s="8">
        <v>71.53128999999997</v>
      </c>
      <c r="P440" s="39">
        <v>3.1318669327969507E-4</v>
      </c>
      <c r="Q440" s="39">
        <v>6.1685237248178029E-5</v>
      </c>
    </row>
    <row r="441" spans="2:17" ht="15" x14ac:dyDescent="0.25">
      <c r="B441" s="41" t="s">
        <v>3702</v>
      </c>
      <c r="C441" s="3" t="s">
        <v>2962</v>
      </c>
      <c r="D441" s="3" t="s">
        <v>3713</v>
      </c>
      <c r="E441" s="3"/>
      <c r="F441" s="3" t="s">
        <v>474</v>
      </c>
      <c r="G441" s="3" t="s">
        <v>3714</v>
      </c>
      <c r="H441" s="3" t="s">
        <v>261</v>
      </c>
      <c r="I441" s="8">
        <v>1.6999999999999997</v>
      </c>
      <c r="J441" s="3" t="s">
        <v>78</v>
      </c>
      <c r="K441" s="39">
        <v>2.5499999999999998E-2</v>
      </c>
      <c r="L441" s="39">
        <v>2.6200000000000001E-2</v>
      </c>
      <c r="M441" s="8">
        <v>58492.99</v>
      </c>
      <c r="N441" s="8">
        <v>100.14</v>
      </c>
      <c r="O441" s="8">
        <v>58.574879999999993</v>
      </c>
      <c r="P441" s="39">
        <v>2.5645941764023761E-4</v>
      </c>
      <c r="Q441" s="39">
        <v>5.0512235548716647E-5</v>
      </c>
    </row>
    <row r="442" spans="2:17" ht="15" x14ac:dyDescent="0.25">
      <c r="B442" s="41" t="s">
        <v>3702</v>
      </c>
      <c r="C442" s="3" t="s">
        <v>2962</v>
      </c>
      <c r="D442" s="3" t="s">
        <v>3715</v>
      </c>
      <c r="E442" s="3"/>
      <c r="F442" s="3" t="s">
        <v>474</v>
      </c>
      <c r="G442" s="3" t="s">
        <v>3716</v>
      </c>
      <c r="H442" s="3" t="s">
        <v>261</v>
      </c>
      <c r="I442" s="8">
        <v>1.7</v>
      </c>
      <c r="J442" s="3" t="s">
        <v>78</v>
      </c>
      <c r="K442" s="39">
        <v>2.5499999999999998E-2</v>
      </c>
      <c r="L442" s="39">
        <v>2.47E-2</v>
      </c>
      <c r="M442" s="8">
        <v>69123.579999999987</v>
      </c>
      <c r="N442" s="8">
        <v>100.4</v>
      </c>
      <c r="O442" s="8">
        <v>69.400069999999985</v>
      </c>
      <c r="P442" s="39">
        <v>3.0385553562195473E-4</v>
      </c>
      <c r="Q442" s="39">
        <v>5.9847372848863252E-5</v>
      </c>
    </row>
    <row r="443" spans="2:17" ht="15" x14ac:dyDescent="0.25">
      <c r="B443" s="41" t="s">
        <v>3702</v>
      </c>
      <c r="C443" s="3" t="s">
        <v>2962</v>
      </c>
      <c r="D443" s="3" t="s">
        <v>3715</v>
      </c>
      <c r="E443" s="3"/>
      <c r="F443" s="3" t="s">
        <v>474</v>
      </c>
      <c r="G443" s="3" t="s">
        <v>3717</v>
      </c>
      <c r="H443" s="3" t="s">
        <v>261</v>
      </c>
      <c r="I443" s="8">
        <v>1.7000000000000004</v>
      </c>
      <c r="J443" s="3" t="s">
        <v>78</v>
      </c>
      <c r="K443" s="39">
        <v>2.5499999999999998E-2</v>
      </c>
      <c r="L443" s="39">
        <v>1.1000000000000003E-2</v>
      </c>
      <c r="M443" s="8">
        <v>69043.829999999987</v>
      </c>
      <c r="N443" s="8">
        <v>102.95</v>
      </c>
      <c r="O443" s="8">
        <v>71.080619999999982</v>
      </c>
      <c r="P443" s="39">
        <v>3.1121351696677865E-4</v>
      </c>
      <c r="Q443" s="39">
        <v>6.1296600528909644E-5</v>
      </c>
    </row>
    <row r="444" spans="2:17" ht="15" x14ac:dyDescent="0.25">
      <c r="B444" s="41" t="s">
        <v>3702</v>
      </c>
      <c r="C444" s="3" t="s">
        <v>2962</v>
      </c>
      <c r="D444" s="3" t="s">
        <v>3718</v>
      </c>
      <c r="E444" s="3"/>
      <c r="F444" s="3" t="s">
        <v>474</v>
      </c>
      <c r="G444" s="3" t="s">
        <v>3719</v>
      </c>
      <c r="H444" s="3" t="s">
        <v>261</v>
      </c>
      <c r="I444" s="8">
        <v>1.7</v>
      </c>
      <c r="J444" s="3" t="s">
        <v>78</v>
      </c>
      <c r="K444" s="39">
        <v>2.5499999999999998E-2</v>
      </c>
      <c r="L444" s="39">
        <v>1.01E-2</v>
      </c>
      <c r="M444" s="8">
        <v>65166.969999999994</v>
      </c>
      <c r="N444" s="8">
        <v>102.87</v>
      </c>
      <c r="O444" s="8">
        <v>67.037269999999992</v>
      </c>
      <c r="P444" s="39">
        <v>2.935104472154509E-4</v>
      </c>
      <c r="Q444" s="39">
        <v>5.7809804694143901E-5</v>
      </c>
    </row>
    <row r="445" spans="2:17" ht="15" x14ac:dyDescent="0.25">
      <c r="B445" s="41" t="s">
        <v>3702</v>
      </c>
      <c r="C445" s="3" t="s">
        <v>2962</v>
      </c>
      <c r="D445" s="3" t="s">
        <v>3720</v>
      </c>
      <c r="E445" s="3"/>
      <c r="F445" s="3" t="s">
        <v>474</v>
      </c>
      <c r="G445" s="3" t="s">
        <v>2859</v>
      </c>
      <c r="H445" s="3" t="s">
        <v>261</v>
      </c>
      <c r="I445" s="8">
        <v>1.7000000000000004</v>
      </c>
      <c r="J445" s="3" t="s">
        <v>78</v>
      </c>
      <c r="K445" s="39">
        <v>2.5499999999999998E-2</v>
      </c>
      <c r="L445" s="39">
        <v>1.8300000000000004E-2</v>
      </c>
      <c r="M445" s="8">
        <v>69553.249999999985</v>
      </c>
      <c r="N445" s="8">
        <v>101.34</v>
      </c>
      <c r="O445" s="8">
        <v>70.485259999999982</v>
      </c>
      <c r="P445" s="39">
        <v>3.0860684190596259E-4</v>
      </c>
      <c r="Q445" s="39">
        <v>6.0783189924290667E-5</v>
      </c>
    </row>
    <row r="446" spans="2:17" ht="15" x14ac:dyDescent="0.25">
      <c r="B446" s="41" t="s">
        <v>3702</v>
      </c>
      <c r="C446" s="3" t="s">
        <v>2962</v>
      </c>
      <c r="D446" s="3" t="s">
        <v>3721</v>
      </c>
      <c r="E446" s="3"/>
      <c r="F446" s="3" t="s">
        <v>474</v>
      </c>
      <c r="G446" s="3" t="s">
        <v>2522</v>
      </c>
      <c r="H446" s="3" t="s">
        <v>261</v>
      </c>
      <c r="I446" s="8">
        <v>1.6999999999999997</v>
      </c>
      <c r="J446" s="3" t="s">
        <v>78</v>
      </c>
      <c r="K446" s="39">
        <v>2.5499999999999998E-2</v>
      </c>
      <c r="L446" s="39">
        <v>1.8500000000000003E-2</v>
      </c>
      <c r="M446" s="8">
        <v>64867.569999999992</v>
      </c>
      <c r="N446" s="8">
        <v>101.68</v>
      </c>
      <c r="O446" s="8">
        <v>65.957339999999988</v>
      </c>
      <c r="P446" s="39">
        <v>2.8878217088108669E-4</v>
      </c>
      <c r="Q446" s="39">
        <v>5.6878523596579112E-5</v>
      </c>
    </row>
    <row r="447" spans="2:17" ht="15" x14ac:dyDescent="0.25">
      <c r="B447" s="41" t="s">
        <v>3702</v>
      </c>
      <c r="C447" s="3" t="s">
        <v>2962</v>
      </c>
      <c r="D447" s="3" t="s">
        <v>3722</v>
      </c>
      <c r="E447" s="3"/>
      <c r="F447" s="3" t="s">
        <v>474</v>
      </c>
      <c r="G447" s="3" t="s">
        <v>2463</v>
      </c>
      <c r="H447" s="3" t="s">
        <v>261</v>
      </c>
      <c r="I447" s="8">
        <v>1.7</v>
      </c>
      <c r="J447" s="3" t="s">
        <v>78</v>
      </c>
      <c r="K447" s="39">
        <v>2.5499999999999998E-2</v>
      </c>
      <c r="L447" s="39">
        <v>1.46E-2</v>
      </c>
      <c r="M447" s="8">
        <v>73680.739999999976</v>
      </c>
      <c r="N447" s="8">
        <v>102.11</v>
      </c>
      <c r="O447" s="8">
        <v>75.235399999999984</v>
      </c>
      <c r="P447" s="39">
        <v>3.2940446262852489E-4</v>
      </c>
      <c r="Q447" s="39">
        <v>6.487948838140029E-5</v>
      </c>
    </row>
    <row r="448" spans="2:17" ht="15" x14ac:dyDescent="0.25">
      <c r="B448" s="41" t="s">
        <v>3702</v>
      </c>
      <c r="C448" s="3" t="s">
        <v>2962</v>
      </c>
      <c r="D448" s="3" t="s">
        <v>3723</v>
      </c>
      <c r="E448" s="3"/>
      <c r="F448" s="3" t="s">
        <v>474</v>
      </c>
      <c r="G448" s="3" t="s">
        <v>2791</v>
      </c>
      <c r="H448" s="3" t="s">
        <v>261</v>
      </c>
      <c r="I448" s="8">
        <v>1.71</v>
      </c>
      <c r="J448" s="3" t="s">
        <v>78</v>
      </c>
      <c r="K448" s="39">
        <v>2.5499999999999998E-2</v>
      </c>
      <c r="L448" s="39">
        <v>-3.49E-2</v>
      </c>
      <c r="M448" s="8">
        <v>49291.739999999991</v>
      </c>
      <c r="N448" s="8">
        <v>110.99</v>
      </c>
      <c r="O448" s="8">
        <v>54.7089</v>
      </c>
      <c r="P448" s="39">
        <v>2.3953293005018529E-4</v>
      </c>
      <c r="Q448" s="39">
        <v>4.7178395302067787E-5</v>
      </c>
    </row>
    <row r="449" spans="2:17" ht="15" x14ac:dyDescent="0.25">
      <c r="B449" s="41" t="s">
        <v>3702</v>
      </c>
      <c r="C449" s="3" t="s">
        <v>2962</v>
      </c>
      <c r="D449" s="3" t="s">
        <v>3724</v>
      </c>
      <c r="E449" s="3"/>
      <c r="F449" s="3" t="s">
        <v>474</v>
      </c>
      <c r="G449" s="3" t="s">
        <v>3725</v>
      </c>
      <c r="H449" s="3" t="s">
        <v>261</v>
      </c>
      <c r="I449" s="8">
        <v>1.7</v>
      </c>
      <c r="J449" s="3" t="s">
        <v>78</v>
      </c>
      <c r="K449" s="39">
        <v>2.5499999999999998E-2</v>
      </c>
      <c r="L449" s="39">
        <v>-9.1999999999999998E-3</v>
      </c>
      <c r="M449" s="8">
        <v>42089.30999999999</v>
      </c>
      <c r="N449" s="8">
        <v>106.52</v>
      </c>
      <c r="O449" s="8">
        <v>44.833529999999989</v>
      </c>
      <c r="P449" s="39">
        <v>1.9629542552295661E-4</v>
      </c>
      <c r="Q449" s="39">
        <v>3.8662338323876276E-5</v>
      </c>
    </row>
    <row r="450" spans="2:17" ht="15" x14ac:dyDescent="0.25">
      <c r="B450" s="41" t="s">
        <v>3702</v>
      </c>
      <c r="C450" s="3" t="s">
        <v>2962</v>
      </c>
      <c r="D450" s="3" t="s">
        <v>3726</v>
      </c>
      <c r="E450" s="3"/>
      <c r="F450" s="3" t="s">
        <v>474</v>
      </c>
      <c r="G450" s="3" t="s">
        <v>3727</v>
      </c>
      <c r="H450" s="3" t="s">
        <v>261</v>
      </c>
      <c r="I450" s="8">
        <v>1.7</v>
      </c>
      <c r="J450" s="3" t="s">
        <v>78</v>
      </c>
      <c r="K450" s="39">
        <v>2.5499999999999998E-2</v>
      </c>
      <c r="L450" s="39">
        <v>1.6999999999999993E-3</v>
      </c>
      <c r="M450" s="8">
        <v>105630.69999999998</v>
      </c>
      <c r="N450" s="8">
        <v>104.36</v>
      </c>
      <c r="O450" s="8">
        <v>110.2362</v>
      </c>
      <c r="P450" s="39">
        <v>4.8264907507915961E-4</v>
      </c>
      <c r="Q450" s="39">
        <v>9.5062540467781375E-5</v>
      </c>
    </row>
    <row r="451" spans="2:17" ht="15" x14ac:dyDescent="0.25">
      <c r="B451" s="41" t="s">
        <v>3702</v>
      </c>
      <c r="C451" s="3" t="s">
        <v>2962</v>
      </c>
      <c r="D451" s="3" t="s">
        <v>3728</v>
      </c>
      <c r="E451" s="3"/>
      <c r="F451" s="3" t="s">
        <v>474</v>
      </c>
      <c r="G451" s="3" t="s">
        <v>3729</v>
      </c>
      <c r="H451" s="3" t="s">
        <v>261</v>
      </c>
      <c r="I451" s="8">
        <v>1.7</v>
      </c>
      <c r="J451" s="3" t="s">
        <v>78</v>
      </c>
      <c r="K451" s="39">
        <v>2.5499999999999998E-2</v>
      </c>
      <c r="L451" s="39">
        <v>4.000000000000001E-3</v>
      </c>
      <c r="M451" s="8">
        <v>36887.779999999992</v>
      </c>
      <c r="N451" s="8">
        <v>103.74</v>
      </c>
      <c r="O451" s="8">
        <v>38.267379999999996</v>
      </c>
      <c r="P451" s="39">
        <v>1.6754673657748298E-4</v>
      </c>
      <c r="Q451" s="39">
        <v>3.2999997821459445E-5</v>
      </c>
    </row>
    <row r="452" spans="2:17" ht="15" x14ac:dyDescent="0.25">
      <c r="B452" s="41" t="s">
        <v>3730</v>
      </c>
      <c r="C452" s="3" t="s">
        <v>2874</v>
      </c>
      <c r="D452" s="3" t="s">
        <v>3731</v>
      </c>
      <c r="E452" s="3"/>
      <c r="F452" s="3" t="s">
        <v>526</v>
      </c>
      <c r="G452" s="3" t="s">
        <v>3019</v>
      </c>
      <c r="H452" s="3" t="s">
        <v>1854</v>
      </c>
      <c r="I452" s="8">
        <v>5.5300000000010625</v>
      </c>
      <c r="J452" s="3" t="s">
        <v>78</v>
      </c>
      <c r="K452" s="39">
        <v>2.2000000000000002E-2</v>
      </c>
      <c r="L452" s="39">
        <v>1.3700000000001144E-2</v>
      </c>
      <c r="M452" s="8">
        <v>795069.3859049998</v>
      </c>
      <c r="N452" s="8">
        <v>105.5</v>
      </c>
      <c r="O452" s="8">
        <v>838.79820212999994</v>
      </c>
      <c r="P452" s="39">
        <v>3.6725247825678538E-3</v>
      </c>
      <c r="Q452" s="39">
        <v>7.23340318645648E-4</v>
      </c>
    </row>
    <row r="453" spans="2:17" ht="15" x14ac:dyDescent="0.25">
      <c r="B453" s="41" t="s">
        <v>3730</v>
      </c>
      <c r="C453" s="3" t="s">
        <v>2962</v>
      </c>
      <c r="D453" s="3" t="s">
        <v>3732</v>
      </c>
      <c r="E453" s="3"/>
      <c r="F453" s="3" t="s">
        <v>526</v>
      </c>
      <c r="G453" s="3" t="s">
        <v>3733</v>
      </c>
      <c r="H453" s="3" t="s">
        <v>1854</v>
      </c>
      <c r="I453" s="8">
        <v>7.0300000000002969</v>
      </c>
      <c r="J453" s="3" t="s">
        <v>78</v>
      </c>
      <c r="K453" s="39">
        <v>2.6499999999999999E-2</v>
      </c>
      <c r="L453" s="39">
        <v>2.3599999999999122E-2</v>
      </c>
      <c r="M453" s="8">
        <v>1242340.3458249997</v>
      </c>
      <c r="N453" s="8">
        <v>102.16</v>
      </c>
      <c r="O453" s="8">
        <v>1269.1748972749997</v>
      </c>
      <c r="P453" s="39">
        <v>5.5568505652722608E-3</v>
      </c>
      <c r="Q453" s="39">
        <v>1.0944770414155871E-3</v>
      </c>
    </row>
    <row r="454" spans="2:17" ht="15" x14ac:dyDescent="0.25">
      <c r="B454" s="41" t="s">
        <v>3730</v>
      </c>
      <c r="C454" s="3" t="s">
        <v>2962</v>
      </c>
      <c r="D454" s="3" t="s">
        <v>3734</v>
      </c>
      <c r="E454" s="3"/>
      <c r="F454" s="3" t="s">
        <v>526</v>
      </c>
      <c r="G454" s="3" t="s">
        <v>2519</v>
      </c>
      <c r="H454" s="3" t="s">
        <v>1854</v>
      </c>
      <c r="I454" s="8">
        <v>7.0300000000001219</v>
      </c>
      <c r="J454" s="3" t="s">
        <v>78</v>
      </c>
      <c r="K454" s="39">
        <v>2.5499999999999998E-2</v>
      </c>
      <c r="L454" s="39">
        <v>2.5799999999985355E-2</v>
      </c>
      <c r="M454" s="8">
        <v>717622.69414299994</v>
      </c>
      <c r="N454" s="8">
        <v>99.97</v>
      </c>
      <c r="O454" s="8">
        <v>717.40740734899998</v>
      </c>
      <c r="P454" s="39">
        <v>3.1410373508151835E-3</v>
      </c>
      <c r="Q454" s="39">
        <v>6.1865857760881116E-4</v>
      </c>
    </row>
    <row r="455" spans="2:17" ht="15" x14ac:dyDescent="0.25">
      <c r="B455" s="41" t="s">
        <v>3730</v>
      </c>
      <c r="C455" s="3" t="s">
        <v>2962</v>
      </c>
      <c r="D455" s="3" t="s">
        <v>3735</v>
      </c>
      <c r="E455" s="3"/>
      <c r="F455" s="3" t="s">
        <v>526</v>
      </c>
      <c r="G455" s="3" t="s">
        <v>2519</v>
      </c>
      <c r="H455" s="3" t="s">
        <v>1854</v>
      </c>
      <c r="I455" s="8">
        <v>0</v>
      </c>
      <c r="J455" s="3" t="s">
        <v>78</v>
      </c>
      <c r="K455" s="39">
        <v>0</v>
      </c>
      <c r="L455" s="39">
        <v>0</v>
      </c>
      <c r="M455" s="8">
        <v>8.9479999999999994E-3</v>
      </c>
      <c r="N455" s="8">
        <v>100</v>
      </c>
      <c r="O455" s="8">
        <v>8.9479999999999997E-6</v>
      </c>
      <c r="P455" s="39">
        <v>3.9177184298881129E-11</v>
      </c>
      <c r="Q455" s="39">
        <v>7.7163364857071254E-12</v>
      </c>
    </row>
    <row r="456" spans="2:17" ht="15" x14ac:dyDescent="0.25">
      <c r="B456" s="41" t="s">
        <v>3736</v>
      </c>
      <c r="C456" s="3" t="s">
        <v>2874</v>
      </c>
      <c r="D456" s="3" t="s">
        <v>3737</v>
      </c>
      <c r="E456" s="3"/>
      <c r="F456" s="3" t="s">
        <v>526</v>
      </c>
      <c r="G456" s="3" t="s">
        <v>3738</v>
      </c>
      <c r="H456" s="3" t="s">
        <v>1854</v>
      </c>
      <c r="I456" s="8">
        <v>0</v>
      </c>
      <c r="J456" s="3" t="s">
        <v>78</v>
      </c>
      <c r="K456" s="39">
        <v>0</v>
      </c>
      <c r="L456" s="39">
        <v>0</v>
      </c>
      <c r="M456" s="8">
        <v>648.20258199998352</v>
      </c>
      <c r="N456" s="8">
        <v>100</v>
      </c>
      <c r="O456" s="8">
        <v>0.64820258199991088</v>
      </c>
      <c r="P456" s="39">
        <v>2.8380366582500132E-6</v>
      </c>
      <c r="Q456" s="39">
        <v>5.5897957461058082E-7</v>
      </c>
    </row>
    <row r="457" spans="2:17" ht="15" x14ac:dyDescent="0.25">
      <c r="B457" s="41" t="s">
        <v>3736</v>
      </c>
      <c r="C457" s="3" t="s">
        <v>2874</v>
      </c>
      <c r="D457" s="3" t="s">
        <v>3739</v>
      </c>
      <c r="E457" s="3"/>
      <c r="F457" s="3" t="s">
        <v>526</v>
      </c>
      <c r="G457" s="3" t="s">
        <v>3740</v>
      </c>
      <c r="H457" s="3" t="s">
        <v>1854</v>
      </c>
      <c r="I457" s="8">
        <v>4.9499999999979689</v>
      </c>
      <c r="J457" s="3" t="s">
        <v>78</v>
      </c>
      <c r="K457" s="39">
        <v>3.7400000000000003E-2</v>
      </c>
      <c r="L457" s="39">
        <v>3.2199999999962932E-2</v>
      </c>
      <c r="M457" s="8">
        <v>186254.60456899999</v>
      </c>
      <c r="N457" s="8">
        <v>103.67</v>
      </c>
      <c r="O457" s="8">
        <v>193.09014854399996</v>
      </c>
      <c r="P457" s="39">
        <v>8.4540996153404345E-4</v>
      </c>
      <c r="Q457" s="39">
        <v>1.6651190860982068E-4</v>
      </c>
    </row>
    <row r="458" spans="2:17" ht="15" x14ac:dyDescent="0.25">
      <c r="B458" s="41" t="s">
        <v>3741</v>
      </c>
      <c r="C458" s="3" t="s">
        <v>2874</v>
      </c>
      <c r="D458" s="3" t="s">
        <v>3742</v>
      </c>
      <c r="E458" s="3"/>
      <c r="F458" s="3" t="s">
        <v>526</v>
      </c>
      <c r="G458" s="3" t="s">
        <v>3352</v>
      </c>
      <c r="H458" s="3" t="s">
        <v>1854</v>
      </c>
      <c r="I458" s="8">
        <v>5.7399999999999993</v>
      </c>
      <c r="J458" s="3" t="s">
        <v>78</v>
      </c>
      <c r="K458" s="39">
        <v>2.7900000000000001E-2</v>
      </c>
      <c r="L458" s="39">
        <v>4.1999999999999989E-3</v>
      </c>
      <c r="M458" s="8">
        <v>572536.31999999995</v>
      </c>
      <c r="N458" s="8">
        <v>116.77</v>
      </c>
      <c r="O458" s="8">
        <v>668.55065999999999</v>
      </c>
      <c r="P458" s="39">
        <v>2.9271270026775386E-3</v>
      </c>
      <c r="Q458" s="39">
        <v>5.7652680490630074E-4</v>
      </c>
    </row>
    <row r="459" spans="2:17" ht="15" x14ac:dyDescent="0.25">
      <c r="B459" s="41" t="s">
        <v>3743</v>
      </c>
      <c r="C459" s="3" t="s">
        <v>2962</v>
      </c>
      <c r="D459" s="3" t="s">
        <v>3744</v>
      </c>
      <c r="E459" s="3"/>
      <c r="F459" s="3" t="s">
        <v>526</v>
      </c>
      <c r="G459" s="3" t="s">
        <v>3745</v>
      </c>
      <c r="H459" s="3" t="s">
        <v>1854</v>
      </c>
      <c r="I459" s="8">
        <v>3.0900000000004537</v>
      </c>
      <c r="J459" s="3" t="s">
        <v>78</v>
      </c>
      <c r="K459" s="39">
        <v>3.6799999999999999E-2</v>
      </c>
      <c r="L459" s="39">
        <v>3.2100000000002939E-2</v>
      </c>
      <c r="M459" s="8">
        <v>2331210.5425159996</v>
      </c>
      <c r="N459" s="8">
        <v>103.34</v>
      </c>
      <c r="O459" s="8">
        <v>2409.0729746359998</v>
      </c>
      <c r="P459" s="39">
        <v>1.0547686177555695E-2</v>
      </c>
      <c r="Q459" s="39">
        <v>2.0774718027396916E-3</v>
      </c>
    </row>
    <row r="460" spans="2:17" ht="15" x14ac:dyDescent="0.25">
      <c r="B460" s="41" t="s">
        <v>3746</v>
      </c>
      <c r="C460" s="3" t="s">
        <v>2962</v>
      </c>
      <c r="D460" s="3" t="s">
        <v>3747</v>
      </c>
      <c r="E460" s="3"/>
      <c r="F460" s="3" t="s">
        <v>526</v>
      </c>
      <c r="G460" s="3" t="s">
        <v>3748</v>
      </c>
      <c r="H460" s="3" t="s">
        <v>1854</v>
      </c>
      <c r="I460" s="8">
        <v>1.9599999999984254</v>
      </c>
      <c r="J460" s="3" t="s">
        <v>78</v>
      </c>
      <c r="K460" s="39">
        <v>2.6499999999999999E-2</v>
      </c>
      <c r="L460" s="39">
        <v>1.0099999999999573E-2</v>
      </c>
      <c r="M460" s="8">
        <v>659841.04614500003</v>
      </c>
      <c r="N460" s="8">
        <v>103.61</v>
      </c>
      <c r="O460" s="8">
        <v>683.6613078659999</v>
      </c>
      <c r="P460" s="39">
        <v>2.9932862154984788E-3</v>
      </c>
      <c r="Q460" s="39">
        <v>5.895575205356132E-4</v>
      </c>
    </row>
    <row r="461" spans="2:17" ht="15" x14ac:dyDescent="0.25">
      <c r="B461" s="41" t="s">
        <v>3746</v>
      </c>
      <c r="C461" s="3" t="s">
        <v>2962</v>
      </c>
      <c r="D461" s="3" t="s">
        <v>3749</v>
      </c>
      <c r="E461" s="3"/>
      <c r="F461" s="3" t="s">
        <v>526</v>
      </c>
      <c r="G461" s="3" t="s">
        <v>3748</v>
      </c>
      <c r="H461" s="3" t="s">
        <v>1854</v>
      </c>
      <c r="I461" s="8">
        <v>1.770000000029216</v>
      </c>
      <c r="J461" s="3" t="s">
        <v>78</v>
      </c>
      <c r="K461" s="39">
        <v>3.2500000000000001E-2</v>
      </c>
      <c r="L461" s="39">
        <v>1.1700000000215533E-2</v>
      </c>
      <c r="M461" s="8">
        <v>43573.26750799999</v>
      </c>
      <c r="N461" s="8">
        <v>104.14</v>
      </c>
      <c r="O461" s="8">
        <v>45.377200742999996</v>
      </c>
      <c r="P461" s="39">
        <v>1.9867578860927992E-4</v>
      </c>
      <c r="Q461" s="39">
        <v>3.9131174532014677E-5</v>
      </c>
    </row>
    <row r="462" spans="2:17" ht="15" x14ac:dyDescent="0.25">
      <c r="B462" s="41" t="s">
        <v>3746</v>
      </c>
      <c r="C462" s="3" t="s">
        <v>2962</v>
      </c>
      <c r="D462" s="3" t="s">
        <v>3750</v>
      </c>
      <c r="E462" s="3"/>
      <c r="F462" s="3" t="s">
        <v>526</v>
      </c>
      <c r="G462" s="3" t="s">
        <v>3748</v>
      </c>
      <c r="H462" s="3" t="s">
        <v>1854</v>
      </c>
      <c r="I462" s="8">
        <v>1.9600000000003877</v>
      </c>
      <c r="J462" s="3" t="s">
        <v>78</v>
      </c>
      <c r="K462" s="39">
        <v>2.6499999999999999E-2</v>
      </c>
      <c r="L462" s="39">
        <v>1.0999999999991017E-2</v>
      </c>
      <c r="M462" s="8">
        <v>265231.55295599997</v>
      </c>
      <c r="N462" s="8">
        <v>103.42</v>
      </c>
      <c r="O462" s="8">
        <v>274.30247202599998</v>
      </c>
      <c r="P462" s="39">
        <v>1.2009832923783289E-3</v>
      </c>
      <c r="Q462" s="39">
        <v>2.3654561611688441E-4</v>
      </c>
    </row>
    <row r="463" spans="2:17" ht="15" x14ac:dyDescent="0.25">
      <c r="B463" s="41" t="s">
        <v>3746</v>
      </c>
      <c r="C463" s="3" t="s">
        <v>2962</v>
      </c>
      <c r="D463" s="3" t="s">
        <v>3751</v>
      </c>
      <c r="E463" s="3"/>
      <c r="F463" s="3" t="s">
        <v>526</v>
      </c>
      <c r="G463" s="3" t="s">
        <v>3748</v>
      </c>
      <c r="H463" s="3" t="s">
        <v>1854</v>
      </c>
      <c r="I463" s="8">
        <v>1.7700000000829745</v>
      </c>
      <c r="J463" s="3" t="s">
        <v>78</v>
      </c>
      <c r="K463" s="39">
        <v>3.2500000000000001E-2</v>
      </c>
      <c r="L463" s="39">
        <v>1.2699999999391582E-2</v>
      </c>
      <c r="M463" s="8">
        <v>17514.848659999996</v>
      </c>
      <c r="N463" s="8">
        <v>103.97</v>
      </c>
      <c r="O463" s="8">
        <v>18.210188181999996</v>
      </c>
      <c r="P463" s="39">
        <v>7.9729984189039004E-5</v>
      </c>
      <c r="Q463" s="39">
        <v>1.5703614157393749E-5</v>
      </c>
    </row>
    <row r="464" spans="2:17" ht="15" x14ac:dyDescent="0.25">
      <c r="B464" s="41" t="s">
        <v>3746</v>
      </c>
      <c r="C464" s="3" t="s">
        <v>2962</v>
      </c>
      <c r="D464" s="3" t="s">
        <v>3752</v>
      </c>
      <c r="E464" s="3"/>
      <c r="F464" s="3" t="s">
        <v>526</v>
      </c>
      <c r="G464" s="3" t="s">
        <v>37</v>
      </c>
      <c r="H464" s="3" t="s">
        <v>1854</v>
      </c>
      <c r="I464" s="8">
        <v>3.8600000000007801</v>
      </c>
      <c r="J464" s="3" t="s">
        <v>78</v>
      </c>
      <c r="K464" s="39">
        <v>3.0499999999999999E-2</v>
      </c>
      <c r="L464" s="39">
        <v>3.089999999999591E-2</v>
      </c>
      <c r="M464" s="8">
        <v>195346.80120199997</v>
      </c>
      <c r="N464" s="8">
        <v>100</v>
      </c>
      <c r="O464" s="8">
        <v>195.34680120199997</v>
      </c>
      <c r="P464" s="39">
        <v>8.5529030318368874E-4</v>
      </c>
      <c r="Q464" s="39">
        <v>1.6845794026387672E-4</v>
      </c>
    </row>
    <row r="465" spans="2:17" ht="15" x14ac:dyDescent="0.25">
      <c r="B465" s="41" t="s">
        <v>3746</v>
      </c>
      <c r="C465" s="3" t="s">
        <v>2962</v>
      </c>
      <c r="D465" s="3" t="s">
        <v>3753</v>
      </c>
      <c r="E465" s="3"/>
      <c r="F465" s="3" t="s">
        <v>526</v>
      </c>
      <c r="G465" s="3" t="s">
        <v>37</v>
      </c>
      <c r="H465" s="3" t="s">
        <v>1854</v>
      </c>
      <c r="I465" s="8">
        <v>0.21000000058553026</v>
      </c>
      <c r="J465" s="3" t="s">
        <v>78</v>
      </c>
      <c r="K465" s="39">
        <v>0</v>
      </c>
      <c r="L465" s="39">
        <v>0</v>
      </c>
      <c r="M465" s="8">
        <v>278.30295599999999</v>
      </c>
      <c r="N465" s="8">
        <v>100</v>
      </c>
      <c r="O465" s="8">
        <v>0.27830295599999999</v>
      </c>
      <c r="P465" s="39">
        <v>1.2184986810611764E-6</v>
      </c>
      <c r="Q465" s="39">
        <v>2.3999544629670815E-7</v>
      </c>
    </row>
    <row r="466" spans="2:17" ht="15" x14ac:dyDescent="0.25">
      <c r="B466" s="41" t="s">
        <v>3754</v>
      </c>
      <c r="C466" s="3" t="s">
        <v>2962</v>
      </c>
      <c r="D466" s="3" t="s">
        <v>3755</v>
      </c>
      <c r="E466" s="3"/>
      <c r="F466" s="3" t="s">
        <v>526</v>
      </c>
      <c r="G466" s="3" t="s">
        <v>2545</v>
      </c>
      <c r="H466" s="3" t="s">
        <v>77</v>
      </c>
      <c r="I466" s="8">
        <v>1.5599999999999998</v>
      </c>
      <c r="J466" s="3" t="s">
        <v>52</v>
      </c>
      <c r="K466" s="39">
        <v>6.3327999999999995E-2</v>
      </c>
      <c r="L466" s="39">
        <v>6.5199999999999994E-2</v>
      </c>
      <c r="M466" s="8">
        <v>251195.51999999996</v>
      </c>
      <c r="N466" s="8">
        <v>101.27</v>
      </c>
      <c r="O466" s="8">
        <v>907.13941999999997</v>
      </c>
      <c r="P466" s="39">
        <v>3.9717443274609006E-3</v>
      </c>
      <c r="Q466" s="39">
        <v>7.8227458696571303E-4</v>
      </c>
    </row>
    <row r="467" spans="2:17" ht="15" x14ac:dyDescent="0.25">
      <c r="B467" s="41" t="s">
        <v>3754</v>
      </c>
      <c r="C467" s="3" t="s">
        <v>2962</v>
      </c>
      <c r="D467" s="3" t="s">
        <v>3756</v>
      </c>
      <c r="E467" s="3"/>
      <c r="F467" s="3" t="s">
        <v>526</v>
      </c>
      <c r="G467" s="3" t="s">
        <v>3757</v>
      </c>
      <c r="H467" s="3" t="s">
        <v>77</v>
      </c>
      <c r="I467" s="8">
        <v>1.5599999999999998</v>
      </c>
      <c r="J467" s="3" t="s">
        <v>52</v>
      </c>
      <c r="K467" s="39">
        <v>6.3311999999999993E-2</v>
      </c>
      <c r="L467" s="39">
        <v>6.54E-2</v>
      </c>
      <c r="M467" s="8">
        <v>4376.1699999999992</v>
      </c>
      <c r="N467" s="8">
        <v>101.27</v>
      </c>
      <c r="O467" s="8">
        <v>15.803609999999999</v>
      </c>
      <c r="P467" s="39">
        <v>6.9193221005547697E-5</v>
      </c>
      <c r="Q467" s="39">
        <v>1.3628293747081579E-5</v>
      </c>
    </row>
    <row r="468" spans="2:17" ht="15" x14ac:dyDescent="0.25">
      <c r="B468" s="41" t="s">
        <v>3754</v>
      </c>
      <c r="C468" s="3" t="s">
        <v>2962</v>
      </c>
      <c r="D468" s="3" t="s">
        <v>3758</v>
      </c>
      <c r="E468" s="3"/>
      <c r="F468" s="3" t="s">
        <v>526</v>
      </c>
      <c r="G468" s="3" t="s">
        <v>2694</v>
      </c>
      <c r="H468" s="3" t="s">
        <v>77</v>
      </c>
      <c r="I468" s="8">
        <v>1.5599999999999998</v>
      </c>
      <c r="J468" s="3" t="s">
        <v>52</v>
      </c>
      <c r="K468" s="39">
        <v>6.2413999999999997E-2</v>
      </c>
      <c r="L468" s="39">
        <v>6.3199999999999992E-2</v>
      </c>
      <c r="M468" s="8">
        <v>8365.8199999999979</v>
      </c>
      <c r="N468" s="8">
        <v>101.16</v>
      </c>
      <c r="O468" s="8">
        <v>30.178569999999997</v>
      </c>
      <c r="P468" s="39">
        <v>1.3213135882506538E-4</v>
      </c>
      <c r="Q468" s="39">
        <v>2.6024586586663662E-5</v>
      </c>
    </row>
    <row r="469" spans="2:17" ht="15" x14ac:dyDescent="0.25">
      <c r="B469" s="41" t="s">
        <v>3754</v>
      </c>
      <c r="C469" s="3" t="s">
        <v>2962</v>
      </c>
      <c r="D469" s="3" t="s">
        <v>3759</v>
      </c>
      <c r="E469" s="3"/>
      <c r="F469" s="3" t="s">
        <v>526</v>
      </c>
      <c r="G469" s="3" t="s">
        <v>2505</v>
      </c>
      <c r="H469" s="3" t="s">
        <v>77</v>
      </c>
      <c r="I469" s="8">
        <v>1.5599999999999998</v>
      </c>
      <c r="J469" s="3" t="s">
        <v>52</v>
      </c>
      <c r="K469" s="39">
        <v>6.6689999999999999E-2</v>
      </c>
      <c r="L469" s="39">
        <v>6.9099999999999995E-2</v>
      </c>
      <c r="M469" s="8">
        <v>3687.7599999999998</v>
      </c>
      <c r="N469" s="8">
        <v>100.59</v>
      </c>
      <c r="O469" s="8">
        <v>13.228139999999998</v>
      </c>
      <c r="P469" s="39">
        <v>5.7916995832744898E-5</v>
      </c>
      <c r="Q469" s="39">
        <v>1.1407328936079776E-5</v>
      </c>
    </row>
    <row r="470" spans="2:17" ht="15" x14ac:dyDescent="0.25">
      <c r="B470" s="41" t="s">
        <v>3754</v>
      </c>
      <c r="C470" s="3" t="s">
        <v>2962</v>
      </c>
      <c r="D470" s="3" t="s">
        <v>3760</v>
      </c>
      <c r="E470" s="3"/>
      <c r="F470" s="3" t="s">
        <v>526</v>
      </c>
      <c r="G470" s="3" t="s">
        <v>3761</v>
      </c>
      <c r="H470" s="3" t="s">
        <v>77</v>
      </c>
      <c r="I470" s="8">
        <v>1.57</v>
      </c>
      <c r="J470" s="3" t="s">
        <v>52</v>
      </c>
      <c r="K470" s="39">
        <v>6.6615999999999995E-2</v>
      </c>
      <c r="L470" s="39">
        <v>6.9199999999999998E-2</v>
      </c>
      <c r="M470" s="8">
        <v>16691.649999999998</v>
      </c>
      <c r="N470" s="8">
        <v>100.33</v>
      </c>
      <c r="O470" s="8">
        <v>59.718849999999989</v>
      </c>
      <c r="P470" s="39">
        <v>2.6146808142235551E-4</v>
      </c>
      <c r="Q470" s="39">
        <v>5.1498741745582348E-5</v>
      </c>
    </row>
    <row r="471" spans="2:17" ht="15" x14ac:dyDescent="0.25">
      <c r="B471" s="41" t="s">
        <v>3754</v>
      </c>
      <c r="C471" s="3" t="s">
        <v>2962</v>
      </c>
      <c r="D471" s="3" t="s">
        <v>3762</v>
      </c>
      <c r="E471" s="3"/>
      <c r="F471" s="3" t="s">
        <v>526</v>
      </c>
      <c r="G471" s="3" t="s">
        <v>2604</v>
      </c>
      <c r="H471" s="3" t="s">
        <v>77</v>
      </c>
      <c r="I471" s="8">
        <v>1.5699999999999998</v>
      </c>
      <c r="J471" s="3" t="s">
        <v>52</v>
      </c>
      <c r="K471" s="39">
        <v>6.6460000000000005E-2</v>
      </c>
      <c r="L471" s="39">
        <v>6.9199999999999998E-2</v>
      </c>
      <c r="M471" s="8">
        <v>6623.3099999999995</v>
      </c>
      <c r="N471" s="8">
        <v>100.05</v>
      </c>
      <c r="O471" s="8">
        <v>23.630529999999997</v>
      </c>
      <c r="P471" s="39">
        <v>1.0346196120811795E-4</v>
      </c>
      <c r="Q471" s="39">
        <v>2.0377863300804289E-5</v>
      </c>
    </row>
    <row r="472" spans="2:17" ht="15" x14ac:dyDescent="0.25">
      <c r="B472" s="41" t="s">
        <v>3763</v>
      </c>
      <c r="C472" s="3" t="s">
        <v>2962</v>
      </c>
      <c r="D472" s="3" t="s">
        <v>3764</v>
      </c>
      <c r="E472" s="3"/>
      <c r="F472" s="3" t="s">
        <v>526</v>
      </c>
      <c r="G472" s="3" t="s">
        <v>3765</v>
      </c>
      <c r="H472" s="3" t="s">
        <v>1854</v>
      </c>
      <c r="I472" s="8">
        <v>0.39999999999852714</v>
      </c>
      <c r="J472" s="3" t="s">
        <v>78</v>
      </c>
      <c r="K472" s="39">
        <v>2.5499999999999998E-2</v>
      </c>
      <c r="L472" s="39">
        <v>1.8600000000020631E-2</v>
      </c>
      <c r="M472" s="8">
        <v>316905.475492</v>
      </c>
      <c r="N472" s="8">
        <v>100.91</v>
      </c>
      <c r="O472" s="8">
        <v>319.78931527899994</v>
      </c>
      <c r="P472" s="39">
        <v>1.4001391306994171E-3</v>
      </c>
      <c r="Q472" s="39">
        <v>2.7577134121889208E-4</v>
      </c>
    </row>
    <row r="473" spans="2:17" ht="15" x14ac:dyDescent="0.25">
      <c r="B473" s="41" t="s">
        <v>3763</v>
      </c>
      <c r="C473" s="3" t="s">
        <v>2962</v>
      </c>
      <c r="D473" s="3" t="s">
        <v>3766</v>
      </c>
      <c r="E473" s="3"/>
      <c r="F473" s="3" t="s">
        <v>526</v>
      </c>
      <c r="G473" s="3" t="s">
        <v>3767</v>
      </c>
      <c r="H473" s="3" t="s">
        <v>1854</v>
      </c>
      <c r="I473" s="8">
        <v>0.49999999999876393</v>
      </c>
      <c r="J473" s="3" t="s">
        <v>78</v>
      </c>
      <c r="K473" s="39">
        <v>2.4500000000000001E-2</v>
      </c>
      <c r="L473" s="39">
        <v>2.2699999999993149E-2</v>
      </c>
      <c r="M473" s="8">
        <v>665151.5866449998</v>
      </c>
      <c r="N473" s="8">
        <v>100.1</v>
      </c>
      <c r="O473" s="8">
        <v>665.81673823799997</v>
      </c>
      <c r="P473" s="39">
        <v>2.915157025394504E-3</v>
      </c>
      <c r="Q473" s="39">
        <v>5.7416919871036991E-4</v>
      </c>
    </row>
    <row r="474" spans="2:17" ht="15" x14ac:dyDescent="0.25">
      <c r="B474" s="41" t="s">
        <v>3763</v>
      </c>
      <c r="C474" s="3" t="s">
        <v>2962</v>
      </c>
      <c r="D474" s="3" t="s">
        <v>3768</v>
      </c>
      <c r="E474" s="3"/>
      <c r="F474" s="3" t="s">
        <v>526</v>
      </c>
      <c r="G474" s="3" t="s">
        <v>3767</v>
      </c>
      <c r="H474" s="3" t="s">
        <v>1854</v>
      </c>
      <c r="I474" s="8">
        <v>0.50000000000166855</v>
      </c>
      <c r="J474" s="3" t="s">
        <v>78</v>
      </c>
      <c r="K474" s="39">
        <v>2.4500000000000001E-2</v>
      </c>
      <c r="L474" s="39">
        <v>2.2299999999990841E-2</v>
      </c>
      <c r="M474" s="8">
        <v>394339.86919699988</v>
      </c>
      <c r="N474" s="8">
        <v>100.12</v>
      </c>
      <c r="O474" s="8">
        <v>394.81307700699995</v>
      </c>
      <c r="P474" s="39">
        <v>1.7286169737943211E-3</v>
      </c>
      <c r="Q474" s="39">
        <v>3.4046832265795826E-4</v>
      </c>
    </row>
    <row r="475" spans="2:17" ht="15" x14ac:dyDescent="0.25">
      <c r="B475" s="41" t="s">
        <v>3769</v>
      </c>
      <c r="C475" s="3" t="s">
        <v>2962</v>
      </c>
      <c r="D475" s="3" t="s">
        <v>3770</v>
      </c>
      <c r="E475" s="3"/>
      <c r="F475" s="3" t="s">
        <v>526</v>
      </c>
      <c r="G475" s="3" t="s">
        <v>3771</v>
      </c>
      <c r="H475" s="3" t="s">
        <v>77</v>
      </c>
      <c r="I475" s="8">
        <v>0</v>
      </c>
      <c r="J475" s="3" t="s">
        <v>52</v>
      </c>
      <c r="K475" s="39">
        <v>0</v>
      </c>
      <c r="L475" s="39">
        <v>0</v>
      </c>
      <c r="M475" s="8">
        <v>86.334828939987347</v>
      </c>
      <c r="N475" s="8">
        <v>100</v>
      </c>
      <c r="O475" s="8">
        <v>0.30786999999999409</v>
      </c>
      <c r="P475" s="39">
        <v>1.3479525849459435E-6</v>
      </c>
      <c r="Q475" s="39">
        <v>2.6549268147682244E-7</v>
      </c>
    </row>
    <row r="476" spans="2:17" ht="15" x14ac:dyDescent="0.25">
      <c r="B476" s="41" t="s">
        <v>3772</v>
      </c>
      <c r="C476" s="3" t="s">
        <v>2962</v>
      </c>
      <c r="D476" s="3" t="s">
        <v>3773</v>
      </c>
      <c r="E476" s="3"/>
      <c r="F476" s="3" t="s">
        <v>526</v>
      </c>
      <c r="G476" s="3" t="s">
        <v>3774</v>
      </c>
      <c r="H476" s="3" t="s">
        <v>1854</v>
      </c>
      <c r="I476" s="8">
        <v>2.19</v>
      </c>
      <c r="J476" s="3" t="s">
        <v>78</v>
      </c>
      <c r="K476" s="39">
        <v>4.5999999999999999E-2</v>
      </c>
      <c r="L476" s="39">
        <v>1.18E-2</v>
      </c>
      <c r="M476" s="8">
        <v>184449.99999999997</v>
      </c>
      <c r="N476" s="8">
        <v>113.89</v>
      </c>
      <c r="O476" s="8">
        <v>210.07010999999997</v>
      </c>
      <c r="P476" s="39">
        <v>9.1975362261468826E-4</v>
      </c>
      <c r="Q476" s="39">
        <v>1.8115463280615881E-4</v>
      </c>
    </row>
    <row r="477" spans="2:17" ht="15" x14ac:dyDescent="0.25">
      <c r="B477" s="41" t="s">
        <v>3775</v>
      </c>
      <c r="C477" s="3" t="s">
        <v>2962</v>
      </c>
      <c r="D477" s="3" t="s">
        <v>3776</v>
      </c>
      <c r="E477" s="3"/>
      <c r="F477" s="3" t="s">
        <v>519</v>
      </c>
      <c r="G477" s="3" t="s">
        <v>3777</v>
      </c>
      <c r="H477" s="3" t="s">
        <v>261</v>
      </c>
      <c r="I477" s="8">
        <v>0</v>
      </c>
      <c r="J477" s="3" t="s">
        <v>78</v>
      </c>
      <c r="K477" s="39">
        <v>0</v>
      </c>
      <c r="L477" s="39">
        <v>0</v>
      </c>
      <c r="M477" s="8">
        <v>543.58999999998196</v>
      </c>
      <c r="N477" s="8">
        <v>100</v>
      </c>
      <c r="O477" s="8">
        <v>0.54359000000002311</v>
      </c>
      <c r="P477" s="39">
        <v>2.3800095678397071E-6</v>
      </c>
      <c r="Q477" s="39">
        <v>4.6876657915352198E-7</v>
      </c>
    </row>
    <row r="478" spans="2:17" ht="15" x14ac:dyDescent="0.25">
      <c r="B478" s="41" t="s">
        <v>3775</v>
      </c>
      <c r="C478" s="3" t="s">
        <v>2962</v>
      </c>
      <c r="D478" s="3" t="s">
        <v>3778</v>
      </c>
      <c r="E478" s="3"/>
      <c r="F478" s="3" t="s">
        <v>519</v>
      </c>
      <c r="G478" s="3" t="s">
        <v>3046</v>
      </c>
      <c r="H478" s="3" t="s">
        <v>261</v>
      </c>
      <c r="I478" s="8">
        <v>7.3</v>
      </c>
      <c r="J478" s="3" t="s">
        <v>78</v>
      </c>
      <c r="K478" s="39">
        <v>4.4999999999999998E-2</v>
      </c>
      <c r="L478" s="39">
        <v>1.8100000000000002E-2</v>
      </c>
      <c r="M478" s="8">
        <v>161286.87999999995</v>
      </c>
      <c r="N478" s="8">
        <v>123.35</v>
      </c>
      <c r="O478" s="8">
        <v>198.94736999999998</v>
      </c>
      <c r="P478" s="39">
        <v>8.7105473628382808E-4</v>
      </c>
      <c r="Q478" s="39">
        <v>1.7156290230961946E-4</v>
      </c>
    </row>
    <row r="479" spans="2:17" ht="15" x14ac:dyDescent="0.25">
      <c r="B479" s="41" t="s">
        <v>3775</v>
      </c>
      <c r="C479" s="3" t="s">
        <v>2962</v>
      </c>
      <c r="D479" s="3" t="s">
        <v>3779</v>
      </c>
      <c r="E479" s="3"/>
      <c r="F479" s="3" t="s">
        <v>519</v>
      </c>
      <c r="G479" s="3" t="s">
        <v>3780</v>
      </c>
      <c r="H479" s="3" t="s">
        <v>261</v>
      </c>
      <c r="I479" s="8">
        <v>7.2999999999999989</v>
      </c>
      <c r="J479" s="3" t="s">
        <v>78</v>
      </c>
      <c r="K479" s="39">
        <v>4.4999999999999998E-2</v>
      </c>
      <c r="L479" s="39">
        <v>1.8100000000000002E-2</v>
      </c>
      <c r="M479" s="8">
        <v>31651.119999999995</v>
      </c>
      <c r="N479" s="8">
        <v>122.87</v>
      </c>
      <c r="O479" s="8">
        <v>38.88973</v>
      </c>
      <c r="P479" s="39">
        <v>1.7027158242553938E-4</v>
      </c>
      <c r="Q479" s="39">
        <v>3.3536683339103596E-5</v>
      </c>
    </row>
    <row r="480" spans="2:17" ht="15" x14ac:dyDescent="0.25">
      <c r="B480" s="41" t="s">
        <v>3775</v>
      </c>
      <c r="C480" s="3" t="s">
        <v>2962</v>
      </c>
      <c r="D480" s="3" t="s">
        <v>3781</v>
      </c>
      <c r="E480" s="3"/>
      <c r="F480" s="3" t="s">
        <v>519</v>
      </c>
      <c r="G480" s="3" t="s">
        <v>3782</v>
      </c>
      <c r="H480" s="3" t="s">
        <v>261</v>
      </c>
      <c r="I480" s="8">
        <v>7.3</v>
      </c>
      <c r="J480" s="3" t="s">
        <v>78</v>
      </c>
      <c r="K480" s="39">
        <v>4.4999999999999998E-2</v>
      </c>
      <c r="L480" s="39">
        <v>1.8100000000000002E-2</v>
      </c>
      <c r="M480" s="8">
        <v>115910.25999999998</v>
      </c>
      <c r="N480" s="8">
        <v>124.09</v>
      </c>
      <c r="O480" s="8">
        <v>143.83304999999996</v>
      </c>
      <c r="P480" s="39">
        <v>6.2974674878410626E-4</v>
      </c>
      <c r="Q480" s="39">
        <v>1.2403489177084678E-4</v>
      </c>
    </row>
    <row r="481" spans="2:17" ht="15" x14ac:dyDescent="0.25">
      <c r="B481" s="41" t="s">
        <v>3775</v>
      </c>
      <c r="C481" s="3" t="s">
        <v>2962</v>
      </c>
      <c r="D481" s="3" t="s">
        <v>3783</v>
      </c>
      <c r="E481" s="3"/>
      <c r="F481" s="3" t="s">
        <v>519</v>
      </c>
      <c r="G481" s="3" t="s">
        <v>3784</v>
      </c>
      <c r="H481" s="3" t="s">
        <v>261</v>
      </c>
      <c r="I481" s="8">
        <v>7.3</v>
      </c>
      <c r="J481" s="3" t="s">
        <v>78</v>
      </c>
      <c r="K481" s="39">
        <v>4.4999999999999998E-2</v>
      </c>
      <c r="L481" s="39">
        <v>1.8100000000000002E-2</v>
      </c>
      <c r="M481" s="8">
        <v>109058.94999999998</v>
      </c>
      <c r="N481" s="8">
        <v>124.09</v>
      </c>
      <c r="O481" s="8">
        <v>135.33124999999998</v>
      </c>
      <c r="P481" s="39">
        <v>5.9252316971926205E-4</v>
      </c>
      <c r="Q481" s="39">
        <v>1.1670333728557803E-4</v>
      </c>
    </row>
    <row r="482" spans="2:17" ht="15" x14ac:dyDescent="0.25">
      <c r="B482" s="41" t="s">
        <v>3775</v>
      </c>
      <c r="C482" s="3" t="s">
        <v>2962</v>
      </c>
      <c r="D482" s="3" t="s">
        <v>3785</v>
      </c>
      <c r="E482" s="3"/>
      <c r="F482" s="3" t="s">
        <v>519</v>
      </c>
      <c r="G482" s="3" t="s">
        <v>3138</v>
      </c>
      <c r="H482" s="3" t="s">
        <v>261</v>
      </c>
      <c r="I482" s="8">
        <v>7.3</v>
      </c>
      <c r="J482" s="3" t="s">
        <v>78</v>
      </c>
      <c r="K482" s="39">
        <v>4.4999999999999998E-2</v>
      </c>
      <c r="L482" s="39">
        <v>1.8100000000000002E-2</v>
      </c>
      <c r="M482" s="8">
        <v>57954.429999999993</v>
      </c>
      <c r="N482" s="8">
        <v>123.22</v>
      </c>
      <c r="O482" s="8">
        <v>71.411449999999988</v>
      </c>
      <c r="P482" s="39">
        <v>3.1266199571975127E-4</v>
      </c>
      <c r="Q482" s="39">
        <v>6.1581892839992185E-5</v>
      </c>
    </row>
    <row r="483" spans="2:17" ht="15" x14ac:dyDescent="0.25">
      <c r="B483" s="41" t="s">
        <v>3775</v>
      </c>
      <c r="C483" s="3" t="s">
        <v>2962</v>
      </c>
      <c r="D483" s="3" t="s">
        <v>3786</v>
      </c>
      <c r="E483" s="3"/>
      <c r="F483" s="3" t="s">
        <v>519</v>
      </c>
      <c r="G483" s="3" t="s">
        <v>3787</v>
      </c>
      <c r="H483" s="3" t="s">
        <v>261</v>
      </c>
      <c r="I483" s="8">
        <v>7.3000000000000007</v>
      </c>
      <c r="J483" s="3" t="s">
        <v>78</v>
      </c>
      <c r="K483" s="39">
        <v>4.4999999999999998E-2</v>
      </c>
      <c r="L483" s="39">
        <v>1.8100000000000002E-2</v>
      </c>
      <c r="M483" s="8">
        <v>100360.18999999999</v>
      </c>
      <c r="N483" s="8">
        <v>123.84</v>
      </c>
      <c r="O483" s="8">
        <v>124.28605999999999</v>
      </c>
      <c r="P483" s="39">
        <v>5.4416382190453712E-4</v>
      </c>
      <c r="Q483" s="39">
        <v>1.071784822801503E-4</v>
      </c>
    </row>
    <row r="484" spans="2:17" ht="15" x14ac:dyDescent="0.25">
      <c r="B484" s="41" t="s">
        <v>3775</v>
      </c>
      <c r="C484" s="3" t="s">
        <v>2962</v>
      </c>
      <c r="D484" s="3" t="s">
        <v>3788</v>
      </c>
      <c r="E484" s="3"/>
      <c r="F484" s="3" t="s">
        <v>519</v>
      </c>
      <c r="G484" s="3" t="s">
        <v>3789</v>
      </c>
      <c r="H484" s="3" t="s">
        <v>261</v>
      </c>
      <c r="I484" s="8">
        <v>7.3000000000000007</v>
      </c>
      <c r="J484" s="3" t="s">
        <v>78</v>
      </c>
      <c r="K484" s="39">
        <v>4.4999999999999998E-2</v>
      </c>
      <c r="L484" s="39">
        <v>1.8100000000000002E-2</v>
      </c>
      <c r="M484" s="8">
        <v>119193.73999999999</v>
      </c>
      <c r="N484" s="8">
        <v>125.1</v>
      </c>
      <c r="O484" s="8">
        <v>149.11136999999997</v>
      </c>
      <c r="P484" s="39">
        <v>6.5285690920302347E-4</v>
      </c>
      <c r="Q484" s="39">
        <v>1.2858666794420817E-4</v>
      </c>
    </row>
    <row r="485" spans="2:17" ht="15" x14ac:dyDescent="0.25">
      <c r="B485" s="41" t="s">
        <v>3775</v>
      </c>
      <c r="C485" s="3" t="s">
        <v>2962</v>
      </c>
      <c r="D485" s="3" t="s">
        <v>3790</v>
      </c>
      <c r="E485" s="3"/>
      <c r="F485" s="3" t="s">
        <v>519</v>
      </c>
      <c r="G485" s="3" t="s">
        <v>3791</v>
      </c>
      <c r="H485" s="3" t="s">
        <v>261</v>
      </c>
      <c r="I485" s="8">
        <v>7.2799999999999994</v>
      </c>
      <c r="J485" s="3" t="s">
        <v>78</v>
      </c>
      <c r="K485" s="39">
        <v>4.4999999999999998E-2</v>
      </c>
      <c r="L485" s="39">
        <v>1.9099999999999999E-2</v>
      </c>
      <c r="M485" s="8">
        <v>83839.409999999989</v>
      </c>
      <c r="N485" s="8">
        <v>123.93</v>
      </c>
      <c r="O485" s="8">
        <v>103.90217999999999</v>
      </c>
      <c r="P485" s="39">
        <v>4.5491672495703178E-4</v>
      </c>
      <c r="Q485" s="39">
        <v>8.9600378015032304E-5</v>
      </c>
    </row>
    <row r="486" spans="2:17" ht="15" x14ac:dyDescent="0.25">
      <c r="B486" s="41" t="s">
        <v>3775</v>
      </c>
      <c r="C486" s="3" t="s">
        <v>2962</v>
      </c>
      <c r="D486" s="3" t="s">
        <v>3792</v>
      </c>
      <c r="E486" s="3"/>
      <c r="F486" s="3" t="s">
        <v>519</v>
      </c>
      <c r="G486" s="3" t="s">
        <v>3793</v>
      </c>
      <c r="H486" s="3" t="s">
        <v>261</v>
      </c>
      <c r="I486" s="8">
        <v>7.19</v>
      </c>
      <c r="J486" s="3" t="s">
        <v>78</v>
      </c>
      <c r="K486" s="39">
        <v>4.4999999999999998E-2</v>
      </c>
      <c r="L486" s="39">
        <v>2.3099999999999999E-2</v>
      </c>
      <c r="M486" s="8">
        <v>109634.60999999999</v>
      </c>
      <c r="N486" s="8">
        <v>119.68</v>
      </c>
      <c r="O486" s="8">
        <v>131.21069999999997</v>
      </c>
      <c r="P486" s="39">
        <v>5.7448209386289691E-4</v>
      </c>
      <c r="Q486" s="39">
        <v>1.1314996778332273E-4</v>
      </c>
    </row>
    <row r="487" spans="2:17" ht="15" x14ac:dyDescent="0.25">
      <c r="B487" s="41" t="s">
        <v>3775</v>
      </c>
      <c r="C487" s="3" t="s">
        <v>2962</v>
      </c>
      <c r="D487" s="3" t="s">
        <v>3794</v>
      </c>
      <c r="E487" s="3"/>
      <c r="F487" s="3" t="s">
        <v>519</v>
      </c>
      <c r="G487" s="3" t="s">
        <v>2099</v>
      </c>
      <c r="H487" s="3" t="s">
        <v>261</v>
      </c>
      <c r="I487" s="8">
        <v>7.19</v>
      </c>
      <c r="J487" s="3" t="s">
        <v>78</v>
      </c>
      <c r="K487" s="39">
        <v>4.4999999999999998E-2</v>
      </c>
      <c r="L487" s="39">
        <v>2.3099999999999996E-2</v>
      </c>
      <c r="M487" s="8">
        <v>44922.119999999988</v>
      </c>
      <c r="N487" s="8">
        <v>119.66</v>
      </c>
      <c r="O487" s="8">
        <v>53.753799999999991</v>
      </c>
      <c r="P487" s="39">
        <v>2.3535119907970453E-4</v>
      </c>
      <c r="Q487" s="39">
        <v>4.6354761755185918E-5</v>
      </c>
    </row>
    <row r="488" spans="2:17" ht="15" x14ac:dyDescent="0.25">
      <c r="B488" s="41" t="s">
        <v>3775</v>
      </c>
      <c r="C488" s="3" t="s">
        <v>2962</v>
      </c>
      <c r="D488" s="3" t="s">
        <v>3795</v>
      </c>
      <c r="E488" s="3"/>
      <c r="F488" s="3" t="s">
        <v>519</v>
      </c>
      <c r="G488" s="3" t="s">
        <v>3796</v>
      </c>
      <c r="H488" s="3" t="s">
        <v>261</v>
      </c>
      <c r="I488" s="8">
        <v>6.96</v>
      </c>
      <c r="J488" s="3" t="s">
        <v>78</v>
      </c>
      <c r="K488" s="39">
        <v>4.4999999999999998E-2</v>
      </c>
      <c r="L488" s="39">
        <v>3.3599999999999998E-2</v>
      </c>
      <c r="M488" s="8">
        <v>51621.079999999987</v>
      </c>
      <c r="N488" s="8">
        <v>112.07</v>
      </c>
      <c r="O488" s="8">
        <v>57.851739999999992</v>
      </c>
      <c r="P488" s="39">
        <v>2.5329328117914093E-4</v>
      </c>
      <c r="Q488" s="39">
        <v>4.9888633451457562E-5</v>
      </c>
    </row>
    <row r="489" spans="2:17" ht="15" x14ac:dyDescent="0.25">
      <c r="B489" s="41" t="s">
        <v>3797</v>
      </c>
      <c r="C489" s="3" t="s">
        <v>2962</v>
      </c>
      <c r="D489" s="3" t="s">
        <v>3798</v>
      </c>
      <c r="E489" s="3"/>
      <c r="F489" s="3" t="s">
        <v>526</v>
      </c>
      <c r="G489" s="3" t="s">
        <v>3799</v>
      </c>
      <c r="H489" s="3" t="s">
        <v>1854</v>
      </c>
      <c r="I489" s="8">
        <v>2.5399999999999996</v>
      </c>
      <c r="J489" s="3" t="s">
        <v>78</v>
      </c>
      <c r="K489" s="39">
        <v>3.56E-2</v>
      </c>
      <c r="L489" s="39">
        <v>8.3000000000000001E-3</v>
      </c>
      <c r="M489" s="8">
        <v>216301.05999999997</v>
      </c>
      <c r="N489" s="8">
        <v>107.17</v>
      </c>
      <c r="O489" s="8">
        <v>231.80984999999998</v>
      </c>
      <c r="P489" s="39">
        <v>1.0149371050230207E-3</v>
      </c>
      <c r="Q489" s="39">
        <v>1.9990196728892444E-4</v>
      </c>
    </row>
    <row r="490" spans="2:17" ht="15" x14ac:dyDescent="0.25">
      <c r="B490" s="41" t="s">
        <v>3800</v>
      </c>
      <c r="C490" s="3" t="s">
        <v>2874</v>
      </c>
      <c r="D490" s="3" t="s">
        <v>3801</v>
      </c>
      <c r="E490" s="3"/>
      <c r="F490" s="3" t="s">
        <v>526</v>
      </c>
      <c r="G490" s="3" t="s">
        <v>3802</v>
      </c>
      <c r="H490" s="3" t="s">
        <v>1854</v>
      </c>
      <c r="I490" s="8">
        <v>5.7499999999786047</v>
      </c>
      <c r="J490" s="3" t="s">
        <v>78</v>
      </c>
      <c r="K490" s="39">
        <v>2.9500000000000002E-2</v>
      </c>
      <c r="L490" s="39">
        <v>1.3799999999855306E-2</v>
      </c>
      <c r="M490" s="8">
        <v>43023.813865999997</v>
      </c>
      <c r="N490" s="8">
        <v>109.56</v>
      </c>
      <c r="O490" s="8">
        <v>47.136890501999986</v>
      </c>
      <c r="P490" s="39">
        <v>2.0638026893976676E-4</v>
      </c>
      <c r="Q490" s="39">
        <v>4.0648648636942797E-5</v>
      </c>
    </row>
    <row r="491" spans="2:17" ht="15" x14ac:dyDescent="0.25">
      <c r="B491" s="41" t="s">
        <v>3803</v>
      </c>
      <c r="C491" s="3" t="s">
        <v>2874</v>
      </c>
      <c r="D491" s="3" t="s">
        <v>3804</v>
      </c>
      <c r="E491" s="3"/>
      <c r="F491" s="3" t="s">
        <v>526</v>
      </c>
      <c r="G491" s="3" t="s">
        <v>2906</v>
      </c>
      <c r="H491" s="3" t="s">
        <v>1854</v>
      </c>
      <c r="I491" s="8">
        <v>5.4099999999983925</v>
      </c>
      <c r="J491" s="3" t="s">
        <v>78</v>
      </c>
      <c r="K491" s="39">
        <v>2.5499999999999998E-2</v>
      </c>
      <c r="L491" s="39">
        <v>1.6099999999988034E-2</v>
      </c>
      <c r="M491" s="8">
        <v>375929.54659499996</v>
      </c>
      <c r="N491" s="8">
        <v>106.11</v>
      </c>
      <c r="O491" s="8">
        <v>398.89884189299994</v>
      </c>
      <c r="P491" s="39">
        <v>1.7465057493800072E-3</v>
      </c>
      <c r="Q491" s="39">
        <v>3.4399169510564072E-4</v>
      </c>
    </row>
    <row r="492" spans="2:17" ht="15" x14ac:dyDescent="0.25">
      <c r="B492" s="41" t="s">
        <v>3805</v>
      </c>
      <c r="C492" s="3" t="s">
        <v>2962</v>
      </c>
      <c r="D492" s="3" t="s">
        <v>3806</v>
      </c>
      <c r="E492" s="3"/>
      <c r="F492" s="3" t="s">
        <v>519</v>
      </c>
      <c r="G492" s="3" t="s">
        <v>3807</v>
      </c>
      <c r="H492" s="3" t="s">
        <v>261</v>
      </c>
      <c r="I492" s="8">
        <v>1.2599999999984781</v>
      </c>
      <c r="J492" s="3" t="s">
        <v>78</v>
      </c>
      <c r="K492" s="39">
        <v>5.1799999999999999E-2</v>
      </c>
      <c r="L492" s="39">
        <v>4.5400000000016622E-2</v>
      </c>
      <c r="M492" s="8">
        <v>347025.72326499998</v>
      </c>
      <c r="N492" s="8">
        <v>103.04</v>
      </c>
      <c r="O492" s="8">
        <v>357.5753052629999</v>
      </c>
      <c r="P492" s="39">
        <v>1.5655781889827032E-3</v>
      </c>
      <c r="Q492" s="39">
        <v>3.0835621081680257E-4</v>
      </c>
    </row>
    <row r="493" spans="2:17" ht="15" x14ac:dyDescent="0.25">
      <c r="B493" s="41" t="s">
        <v>3805</v>
      </c>
      <c r="C493" s="3" t="s">
        <v>2962</v>
      </c>
      <c r="D493" s="3" t="s">
        <v>3808</v>
      </c>
      <c r="E493" s="3"/>
      <c r="F493" s="3" t="s">
        <v>519</v>
      </c>
      <c r="G493" s="3" t="s">
        <v>3807</v>
      </c>
      <c r="H493" s="3" t="s">
        <v>261</v>
      </c>
      <c r="I493" s="8">
        <v>1.2799999999996841</v>
      </c>
      <c r="J493" s="3" t="s">
        <v>78</v>
      </c>
      <c r="K493" s="39">
        <v>3.9100000000000003E-2</v>
      </c>
      <c r="L493" s="39">
        <v>3.2399999999995349E-2</v>
      </c>
      <c r="M493" s="8">
        <v>358492.16535099997</v>
      </c>
      <c r="N493" s="8">
        <v>104.06</v>
      </c>
      <c r="O493" s="8">
        <v>373.04694724699993</v>
      </c>
      <c r="P493" s="39">
        <v>1.6333179486399982E-3</v>
      </c>
      <c r="Q493" s="39">
        <v>3.2169823088105574E-4</v>
      </c>
    </row>
    <row r="494" spans="2:17" ht="15" x14ac:dyDescent="0.25">
      <c r="B494" s="41" t="s">
        <v>3805</v>
      </c>
      <c r="C494" s="3" t="s">
        <v>2962</v>
      </c>
      <c r="D494" s="3" t="s">
        <v>3809</v>
      </c>
      <c r="E494" s="3"/>
      <c r="F494" s="3" t="s">
        <v>519</v>
      </c>
      <c r="G494" s="3" t="s">
        <v>3807</v>
      </c>
      <c r="H494" s="3" t="s">
        <v>261</v>
      </c>
      <c r="I494" s="8">
        <v>2.8299999999992971</v>
      </c>
      <c r="J494" s="3" t="s">
        <v>78</v>
      </c>
      <c r="K494" s="39">
        <v>5.1799999999999999E-2</v>
      </c>
      <c r="L494" s="39">
        <v>3.6000000000014708E-2</v>
      </c>
      <c r="M494" s="8">
        <v>542537.46933599992</v>
      </c>
      <c r="N494" s="8">
        <v>106.83</v>
      </c>
      <c r="O494" s="8">
        <v>579.59277845299982</v>
      </c>
      <c r="P494" s="39">
        <v>2.5376411600082425E-3</v>
      </c>
      <c r="Q494" s="39">
        <v>4.9981369057099339E-4</v>
      </c>
    </row>
    <row r="495" spans="2:17" ht="15" x14ac:dyDescent="0.25">
      <c r="B495" s="41" t="s">
        <v>3805</v>
      </c>
      <c r="C495" s="3" t="s">
        <v>2962</v>
      </c>
      <c r="D495" s="3" t="s">
        <v>3810</v>
      </c>
      <c r="E495" s="3"/>
      <c r="F495" s="3" t="s">
        <v>519</v>
      </c>
      <c r="G495" s="3" t="s">
        <v>3807</v>
      </c>
      <c r="H495" s="3" t="s">
        <v>261</v>
      </c>
      <c r="I495" s="8">
        <v>2.8900000000016677</v>
      </c>
      <c r="J495" s="3" t="s">
        <v>78</v>
      </c>
      <c r="K495" s="39">
        <v>3.9100000000000003E-2</v>
      </c>
      <c r="L495" s="39">
        <v>2.4499999999990692E-2</v>
      </c>
      <c r="M495" s="8">
        <v>559902.48701599985</v>
      </c>
      <c r="N495" s="8">
        <v>107.55</v>
      </c>
      <c r="O495" s="8">
        <v>602.17512480599999</v>
      </c>
      <c r="P495" s="39">
        <v>2.6365138404924461E-3</v>
      </c>
      <c r="Q495" s="39">
        <v>5.1928764934351581E-4</v>
      </c>
    </row>
    <row r="496" spans="2:17" ht="15" x14ac:dyDescent="0.25">
      <c r="B496" s="41" t="s">
        <v>3805</v>
      </c>
      <c r="C496" s="3" t="s">
        <v>2962</v>
      </c>
      <c r="D496" s="3" t="s">
        <v>3811</v>
      </c>
      <c r="E496" s="3"/>
      <c r="F496" s="3" t="s">
        <v>519</v>
      </c>
      <c r="G496" s="3" t="s">
        <v>3812</v>
      </c>
      <c r="H496" s="3" t="s">
        <v>261</v>
      </c>
      <c r="I496" s="8">
        <v>2.5299999999990543</v>
      </c>
      <c r="J496" s="3" t="s">
        <v>78</v>
      </c>
      <c r="K496" s="39">
        <v>4.2500000000000003E-2</v>
      </c>
      <c r="L496" s="39">
        <v>3.1900000000029592E-2</v>
      </c>
      <c r="M496" s="8">
        <v>160248.18234499995</v>
      </c>
      <c r="N496" s="8">
        <v>104.56</v>
      </c>
      <c r="O496" s="8">
        <v>167.55549944799998</v>
      </c>
      <c r="P496" s="39">
        <v>7.3361116251289345E-4</v>
      </c>
      <c r="Q496" s="39">
        <v>1.4449202210231138E-4</v>
      </c>
    </row>
    <row r="497" spans="2:17" ht="15" x14ac:dyDescent="0.25">
      <c r="B497" s="41" t="s">
        <v>3805</v>
      </c>
      <c r="C497" s="3" t="s">
        <v>2962</v>
      </c>
      <c r="D497" s="3" t="s">
        <v>3813</v>
      </c>
      <c r="E497" s="3"/>
      <c r="F497" s="3" t="s">
        <v>519</v>
      </c>
      <c r="G497" s="3" t="s">
        <v>3814</v>
      </c>
      <c r="H497" s="3" t="s">
        <v>261</v>
      </c>
      <c r="I497" s="8">
        <v>1.2899999999999998</v>
      </c>
      <c r="J497" s="3" t="s">
        <v>78</v>
      </c>
      <c r="K497" s="39">
        <v>4.8000000000000001E-2</v>
      </c>
      <c r="L497" s="39">
        <v>5.1999999999999998E-3</v>
      </c>
      <c r="M497" s="8">
        <v>76433.76999999999</v>
      </c>
      <c r="N497" s="8">
        <v>107.66</v>
      </c>
      <c r="O497" s="8">
        <v>82.288599999999988</v>
      </c>
      <c r="P497" s="39">
        <v>3.6028561107475521E-4</v>
      </c>
      <c r="Q497" s="39">
        <v>7.0961838012713368E-5</v>
      </c>
    </row>
    <row r="498" spans="2:17" ht="15" x14ac:dyDescent="0.25">
      <c r="B498" s="41" t="s">
        <v>3805</v>
      </c>
      <c r="C498" s="3" t="s">
        <v>2962</v>
      </c>
      <c r="D498" s="3" t="s">
        <v>3815</v>
      </c>
      <c r="E498" s="3"/>
      <c r="F498" s="3" t="s">
        <v>519</v>
      </c>
      <c r="G498" s="3" t="s">
        <v>3814</v>
      </c>
      <c r="H498" s="3" t="s">
        <v>261</v>
      </c>
      <c r="I498" s="8">
        <v>1.2799999999999998</v>
      </c>
      <c r="J498" s="3" t="s">
        <v>78</v>
      </c>
      <c r="K498" s="39">
        <v>3.7477000000000003E-2</v>
      </c>
      <c r="L498" s="39">
        <v>2.2499999999999996E-2</v>
      </c>
      <c r="M498" s="8">
        <v>57233.069999999992</v>
      </c>
      <c r="N498" s="8">
        <v>105.59</v>
      </c>
      <c r="O498" s="8">
        <v>60.432399999999994</v>
      </c>
      <c r="P498" s="39">
        <v>2.6459222981936787E-4</v>
      </c>
      <c r="Q498" s="39">
        <v>5.2114073875597591E-5</v>
      </c>
    </row>
    <row r="499" spans="2:17" ht="15" x14ac:dyDescent="0.25">
      <c r="B499" s="41" t="s">
        <v>3805</v>
      </c>
      <c r="C499" s="3" t="s">
        <v>2962</v>
      </c>
      <c r="D499" s="3" t="s">
        <v>3816</v>
      </c>
      <c r="E499" s="3"/>
      <c r="F499" s="3" t="s">
        <v>519</v>
      </c>
      <c r="G499" s="3" t="s">
        <v>3814</v>
      </c>
      <c r="H499" s="3" t="s">
        <v>261</v>
      </c>
      <c r="I499" s="8">
        <v>2.85</v>
      </c>
      <c r="J499" s="3" t="s">
        <v>78</v>
      </c>
      <c r="K499" s="39">
        <v>4.8000000000000001E-2</v>
      </c>
      <c r="L499" s="39">
        <v>1.0999999999999999E-2</v>
      </c>
      <c r="M499" s="8">
        <v>119496.55999999998</v>
      </c>
      <c r="N499" s="8">
        <v>113.17</v>
      </c>
      <c r="O499" s="8">
        <v>135.23425999999998</v>
      </c>
      <c r="P499" s="39">
        <v>5.9209851671242826E-4</v>
      </c>
      <c r="Q499" s="39">
        <v>1.1661969764814523E-4</v>
      </c>
    </row>
    <row r="500" spans="2:17" ht="15" x14ac:dyDescent="0.25">
      <c r="B500" s="41" t="s">
        <v>3805</v>
      </c>
      <c r="C500" s="3" t="s">
        <v>2962</v>
      </c>
      <c r="D500" s="3" t="s">
        <v>3817</v>
      </c>
      <c r="E500" s="3"/>
      <c r="F500" s="3" t="s">
        <v>519</v>
      </c>
      <c r="G500" s="3" t="s">
        <v>3814</v>
      </c>
      <c r="H500" s="3" t="s">
        <v>261</v>
      </c>
      <c r="I500" s="8">
        <v>2.8999999999999995</v>
      </c>
      <c r="J500" s="3" t="s">
        <v>78</v>
      </c>
      <c r="K500" s="39">
        <v>3.7477000000000003E-2</v>
      </c>
      <c r="L500" s="39">
        <v>1.5499999999999996E-2</v>
      </c>
      <c r="M500" s="8">
        <v>89387.309999999983</v>
      </c>
      <c r="N500" s="8">
        <v>110.32</v>
      </c>
      <c r="O500" s="8">
        <v>98.612079999999992</v>
      </c>
      <c r="P500" s="39">
        <v>4.3175498795887455E-4</v>
      </c>
      <c r="Q500" s="39">
        <v>8.5038443320906333E-5</v>
      </c>
    </row>
    <row r="501" spans="2:17" ht="15" x14ac:dyDescent="0.25">
      <c r="B501" s="41" t="s">
        <v>3818</v>
      </c>
      <c r="C501" s="3" t="s">
        <v>2962</v>
      </c>
      <c r="D501" s="3" t="s">
        <v>3819</v>
      </c>
      <c r="E501" s="3"/>
      <c r="F501" s="3" t="s">
        <v>526</v>
      </c>
      <c r="G501" s="3" t="s">
        <v>3820</v>
      </c>
      <c r="H501" s="3" t="s">
        <v>1854</v>
      </c>
      <c r="I501" s="8">
        <v>3.2300000000023803</v>
      </c>
      <c r="J501" s="3" t="s">
        <v>78</v>
      </c>
      <c r="K501" s="39">
        <v>0.02</v>
      </c>
      <c r="L501" s="39">
        <v>1.99999999999836E-2</v>
      </c>
      <c r="M501" s="8">
        <v>180590.69405499997</v>
      </c>
      <c r="N501" s="8">
        <v>100.22</v>
      </c>
      <c r="O501" s="8">
        <v>180.98799358299999</v>
      </c>
      <c r="P501" s="39">
        <v>7.9242288561532249E-4</v>
      </c>
      <c r="Q501" s="39">
        <v>1.5607557648183168E-4</v>
      </c>
    </row>
    <row r="502" spans="2:17" ht="15" x14ac:dyDescent="0.25">
      <c r="B502" s="41" t="s">
        <v>3821</v>
      </c>
      <c r="C502" s="3" t="s">
        <v>2962</v>
      </c>
      <c r="D502" s="3" t="s">
        <v>3822</v>
      </c>
      <c r="E502" s="3"/>
      <c r="F502" s="3" t="s">
        <v>519</v>
      </c>
      <c r="G502" s="3" t="s">
        <v>3823</v>
      </c>
      <c r="H502" s="3" t="s">
        <v>261</v>
      </c>
      <c r="I502" s="8">
        <v>3.879999999999999</v>
      </c>
      <c r="J502" s="3" t="s">
        <v>78</v>
      </c>
      <c r="K502" s="39">
        <v>0.03</v>
      </c>
      <c r="L502" s="39">
        <v>1.7499999999999998E-2</v>
      </c>
      <c r="M502" s="8">
        <v>1289095.0699999996</v>
      </c>
      <c r="N502" s="8">
        <v>106.81</v>
      </c>
      <c r="O502" s="8">
        <v>1376.8824499999998</v>
      </c>
      <c r="P502" s="39">
        <v>6.0284284199312674E-3</v>
      </c>
      <c r="Q502" s="39">
        <v>1.1873589947993758E-3</v>
      </c>
    </row>
    <row r="503" spans="2:17" ht="15" x14ac:dyDescent="0.25">
      <c r="B503" s="41" t="s">
        <v>3821</v>
      </c>
      <c r="C503" s="3" t="s">
        <v>2962</v>
      </c>
      <c r="D503" s="3" t="s">
        <v>3822</v>
      </c>
      <c r="E503" s="3"/>
      <c r="F503" s="3" t="s">
        <v>519</v>
      </c>
      <c r="G503" s="3" t="s">
        <v>3824</v>
      </c>
      <c r="H503" s="3" t="s">
        <v>261</v>
      </c>
      <c r="I503" s="8">
        <v>3.88</v>
      </c>
      <c r="J503" s="3" t="s">
        <v>78</v>
      </c>
      <c r="K503" s="39">
        <v>0.03</v>
      </c>
      <c r="L503" s="39">
        <v>1.9799999999999998E-2</v>
      </c>
      <c r="M503" s="8">
        <v>88104.909999999989</v>
      </c>
      <c r="N503" s="8">
        <v>106.81</v>
      </c>
      <c r="O503" s="8">
        <v>94.104859999999988</v>
      </c>
      <c r="P503" s="39">
        <v>4.1202094810464983E-4</v>
      </c>
      <c r="Q503" s="39">
        <v>8.1151627704555308E-5</v>
      </c>
    </row>
    <row r="504" spans="2:17" ht="15" x14ac:dyDescent="0.25">
      <c r="B504" s="41" t="s">
        <v>3821</v>
      </c>
      <c r="C504" s="3" t="s">
        <v>2962</v>
      </c>
      <c r="D504" s="3" t="s">
        <v>3825</v>
      </c>
      <c r="E504" s="3"/>
      <c r="F504" s="3" t="s">
        <v>519</v>
      </c>
      <c r="G504" s="3" t="s">
        <v>3826</v>
      </c>
      <c r="H504" s="3" t="s">
        <v>261</v>
      </c>
      <c r="I504" s="8">
        <v>3.8199999999993794</v>
      </c>
      <c r="J504" s="3" t="s">
        <v>78</v>
      </c>
      <c r="K504" s="39">
        <v>0.03</v>
      </c>
      <c r="L504" s="39">
        <v>1.9000000000010651E-2</v>
      </c>
      <c r="M504" s="8">
        <v>485766.63922299998</v>
      </c>
      <c r="N504" s="8">
        <v>107.5</v>
      </c>
      <c r="O504" s="8">
        <v>522.19913717199995</v>
      </c>
      <c r="P504" s="39">
        <v>2.286353580431845E-3</v>
      </c>
      <c r="Q504" s="39">
        <v>4.5032010001844918E-4</v>
      </c>
    </row>
    <row r="505" spans="2:17" ht="15" x14ac:dyDescent="0.25">
      <c r="B505" s="41" t="s">
        <v>3827</v>
      </c>
      <c r="C505" s="3" t="s">
        <v>2962</v>
      </c>
      <c r="D505" s="3" t="s">
        <v>3828</v>
      </c>
      <c r="E505" s="3"/>
      <c r="F505" s="3" t="s">
        <v>526</v>
      </c>
      <c r="G505" s="3" t="s">
        <v>3829</v>
      </c>
      <c r="H505" s="3" t="s">
        <v>1854</v>
      </c>
      <c r="I505" s="8">
        <v>3.38</v>
      </c>
      <c r="J505" s="3" t="s">
        <v>78</v>
      </c>
      <c r="K505" s="39">
        <v>2.8199999999999999E-2</v>
      </c>
      <c r="L505" s="39">
        <v>1.2799999999999999E-2</v>
      </c>
      <c r="M505" s="8">
        <v>167584.61999999997</v>
      </c>
      <c r="N505" s="8">
        <v>106.79</v>
      </c>
      <c r="O505" s="8">
        <v>178.96361999999996</v>
      </c>
      <c r="P505" s="39">
        <v>7.8355953548669283E-4</v>
      </c>
      <c r="Q505" s="39">
        <v>1.5432985143274755E-4</v>
      </c>
    </row>
    <row r="506" spans="2:17" ht="15" x14ac:dyDescent="0.25">
      <c r="B506" s="41" t="s">
        <v>3827</v>
      </c>
      <c r="C506" s="3" t="s">
        <v>2962</v>
      </c>
      <c r="D506" s="3" t="s">
        <v>3830</v>
      </c>
      <c r="E506" s="3"/>
      <c r="F506" s="3" t="s">
        <v>526</v>
      </c>
      <c r="G506" s="3" t="s">
        <v>3829</v>
      </c>
      <c r="H506" s="3" t="s">
        <v>1854</v>
      </c>
      <c r="I506" s="8">
        <v>0</v>
      </c>
      <c r="J506" s="3" t="s">
        <v>78</v>
      </c>
      <c r="K506" s="39">
        <v>0</v>
      </c>
      <c r="L506" s="39">
        <v>0</v>
      </c>
      <c r="M506" s="8">
        <v>100.95999999999731</v>
      </c>
      <c r="N506" s="8">
        <v>100</v>
      </c>
      <c r="O506" s="8">
        <v>0.10096000000000593</v>
      </c>
      <c r="P506" s="39">
        <v>4.4203492700215371E-7</v>
      </c>
      <c r="Q506" s="39">
        <v>8.7063179659928164E-8</v>
      </c>
    </row>
    <row r="507" spans="2:17" ht="15" x14ac:dyDescent="0.25">
      <c r="B507" s="41" t="s">
        <v>3827</v>
      </c>
      <c r="C507" s="3" t="s">
        <v>2962</v>
      </c>
      <c r="D507" s="3" t="s">
        <v>3831</v>
      </c>
      <c r="E507" s="3"/>
      <c r="F507" s="3" t="s">
        <v>526</v>
      </c>
      <c r="G507" s="3" t="s">
        <v>3832</v>
      </c>
      <c r="H507" s="3" t="s">
        <v>1854</v>
      </c>
      <c r="I507" s="8">
        <v>3.3600000000000003</v>
      </c>
      <c r="J507" s="3" t="s">
        <v>78</v>
      </c>
      <c r="K507" s="39">
        <v>2.7799999999999998E-2</v>
      </c>
      <c r="L507" s="39">
        <v>1.7500000000000002E-2</v>
      </c>
      <c r="M507" s="8">
        <v>18730.469999999994</v>
      </c>
      <c r="N507" s="8">
        <v>105.29</v>
      </c>
      <c r="O507" s="8">
        <v>19.721309999999995</v>
      </c>
      <c r="P507" s="39">
        <v>8.6346155172705322E-5</v>
      </c>
      <c r="Q507" s="39">
        <v>1.7006734901535622E-5</v>
      </c>
    </row>
    <row r="508" spans="2:17" ht="15" x14ac:dyDescent="0.25">
      <c r="B508" s="41" t="s">
        <v>3827</v>
      </c>
      <c r="C508" s="3" t="s">
        <v>2962</v>
      </c>
      <c r="D508" s="3" t="s">
        <v>3833</v>
      </c>
      <c r="E508" s="3"/>
      <c r="F508" s="3" t="s">
        <v>526</v>
      </c>
      <c r="G508" s="3" t="s">
        <v>2515</v>
      </c>
      <c r="H508" s="3" t="s">
        <v>1854</v>
      </c>
      <c r="I508" s="8">
        <v>3.34</v>
      </c>
      <c r="J508" s="3" t="s">
        <v>78</v>
      </c>
      <c r="K508" s="39">
        <v>2.3700000000000002E-2</v>
      </c>
      <c r="L508" s="39">
        <v>2.3700000000000002E-2</v>
      </c>
      <c r="M508" s="8">
        <v>11098.999999999998</v>
      </c>
      <c r="N508" s="8">
        <v>100.11</v>
      </c>
      <c r="O508" s="8">
        <v>11.111209999999998</v>
      </c>
      <c r="P508" s="39">
        <v>4.8648404330975743E-5</v>
      </c>
      <c r="Q508" s="39">
        <v>9.5817875640762021E-6</v>
      </c>
    </row>
    <row r="509" spans="2:17" ht="15" x14ac:dyDescent="0.25">
      <c r="B509" s="41" t="s">
        <v>3827</v>
      </c>
      <c r="C509" s="3" t="s">
        <v>2874</v>
      </c>
      <c r="D509" s="3" t="s">
        <v>3834</v>
      </c>
      <c r="E509" s="3"/>
      <c r="F509" s="3" t="s">
        <v>567</v>
      </c>
      <c r="G509" s="3" t="s">
        <v>3835</v>
      </c>
      <c r="H509" s="3" t="s">
        <v>261</v>
      </c>
      <c r="I509" s="8">
        <v>18.010000000000005</v>
      </c>
      <c r="J509" s="3" t="s">
        <v>78</v>
      </c>
      <c r="K509" s="39">
        <v>3.4680000000000002E-2</v>
      </c>
      <c r="L509" s="39">
        <v>2.7300000000000005E-2</v>
      </c>
      <c r="M509" s="8">
        <v>17179.88</v>
      </c>
      <c r="N509" s="8">
        <v>117.74</v>
      </c>
      <c r="O509" s="8">
        <v>20.227589999999996</v>
      </c>
      <c r="P509" s="39">
        <v>8.856280971750165E-5</v>
      </c>
      <c r="Q509" s="39">
        <v>1.7443327082579858E-5</v>
      </c>
    </row>
    <row r="510" spans="2:17" ht="15" x14ac:dyDescent="0.25">
      <c r="B510" s="41" t="s">
        <v>3827</v>
      </c>
      <c r="C510" s="3" t="s">
        <v>2874</v>
      </c>
      <c r="D510" s="3" t="s">
        <v>3836</v>
      </c>
      <c r="E510" s="3"/>
      <c r="F510" s="3" t="s">
        <v>567</v>
      </c>
      <c r="G510" s="3" t="s">
        <v>3835</v>
      </c>
      <c r="H510" s="3" t="s">
        <v>261</v>
      </c>
      <c r="I510" s="8">
        <v>8.9199999999999982</v>
      </c>
      <c r="J510" s="3" t="s">
        <v>78</v>
      </c>
      <c r="K510" s="39">
        <v>2.6429999999999999E-2</v>
      </c>
      <c r="L510" s="39">
        <v>1.8900000000000004E-2</v>
      </c>
      <c r="M510" s="8">
        <v>15475.989999999998</v>
      </c>
      <c r="N510" s="8">
        <v>109.81</v>
      </c>
      <c r="O510" s="8">
        <v>16.994179999999997</v>
      </c>
      <c r="P510" s="39">
        <v>7.4405914379566343E-5</v>
      </c>
      <c r="Q510" s="39">
        <v>1.4654985603338656E-5</v>
      </c>
    </row>
    <row r="511" spans="2:17" ht="15" x14ac:dyDescent="0.25">
      <c r="B511" s="41" t="s">
        <v>3837</v>
      </c>
      <c r="C511" s="3" t="s">
        <v>2874</v>
      </c>
      <c r="D511" s="3" t="s">
        <v>3838</v>
      </c>
      <c r="E511" s="3"/>
      <c r="F511" s="3" t="s">
        <v>519</v>
      </c>
      <c r="G511" s="3" t="s">
        <v>3839</v>
      </c>
      <c r="H511" s="3" t="s">
        <v>261</v>
      </c>
      <c r="I511" s="8">
        <v>50</v>
      </c>
      <c r="J511" s="3" t="s">
        <v>78</v>
      </c>
      <c r="K511" s="39">
        <v>0</v>
      </c>
      <c r="L511" s="39">
        <v>-0.13419999999586979</v>
      </c>
      <c r="M511" s="8">
        <v>136523.20146500022</v>
      </c>
      <c r="N511" s="8">
        <v>100</v>
      </c>
      <c r="O511" s="8">
        <v>136.52320146500028</v>
      </c>
      <c r="P511" s="39">
        <v>5.9774191158556045E-4</v>
      </c>
      <c r="Q511" s="39">
        <v>1.1773122045260685E-4</v>
      </c>
    </row>
    <row r="512" spans="2:17" ht="15" x14ac:dyDescent="0.25">
      <c r="B512" s="41" t="s">
        <v>3837</v>
      </c>
      <c r="C512" s="3" t="s">
        <v>2874</v>
      </c>
      <c r="D512" s="3" t="s">
        <v>3840</v>
      </c>
      <c r="E512" s="3"/>
      <c r="F512" s="3" t="s">
        <v>519</v>
      </c>
      <c r="G512" s="3" t="s">
        <v>3839</v>
      </c>
      <c r="H512" s="3" t="s">
        <v>261</v>
      </c>
      <c r="I512" s="8">
        <v>50</v>
      </c>
      <c r="J512" s="3" t="s">
        <v>78</v>
      </c>
      <c r="K512" s="39">
        <v>0</v>
      </c>
      <c r="L512" s="39">
        <v>-0.13419999996509804</v>
      </c>
      <c r="M512" s="8">
        <v>42394.059835999928</v>
      </c>
      <c r="N512" s="8">
        <v>100</v>
      </c>
      <c r="O512" s="8">
        <v>42.394059836000054</v>
      </c>
      <c r="P512" s="39">
        <v>1.8561465080160576E-4</v>
      </c>
      <c r="Q512" s="39">
        <v>3.6558653407440572E-5</v>
      </c>
    </row>
    <row r="513" spans="2:17" ht="15" x14ac:dyDescent="0.25">
      <c r="B513" s="41" t="s">
        <v>3837</v>
      </c>
      <c r="C513" s="3" t="s">
        <v>2874</v>
      </c>
      <c r="D513" s="3" t="s">
        <v>3841</v>
      </c>
      <c r="E513" s="3"/>
      <c r="F513" s="3" t="s">
        <v>519</v>
      </c>
      <c r="G513" s="3" t="s">
        <v>3839</v>
      </c>
      <c r="H513" s="3" t="s">
        <v>261</v>
      </c>
      <c r="I513" s="8">
        <v>50</v>
      </c>
      <c r="J513" s="3" t="s">
        <v>78</v>
      </c>
      <c r="K513" s="39">
        <v>0</v>
      </c>
      <c r="L513" s="39">
        <v>-0.13420000018770534</v>
      </c>
      <c r="M513" s="8">
        <v>22479.043648000021</v>
      </c>
      <c r="N513" s="8">
        <v>100</v>
      </c>
      <c r="O513" s="8">
        <v>22.479043647999958</v>
      </c>
      <c r="P513" s="39">
        <v>9.8420388451082657E-5</v>
      </c>
      <c r="Q513" s="39">
        <v>1.9384875353695249E-5</v>
      </c>
    </row>
    <row r="514" spans="2:17" ht="15" x14ac:dyDescent="0.25">
      <c r="B514" s="41" t="s">
        <v>3837</v>
      </c>
      <c r="C514" s="3" t="s">
        <v>2874</v>
      </c>
      <c r="D514" s="3" t="s">
        <v>3842</v>
      </c>
      <c r="E514" s="3"/>
      <c r="F514" s="3" t="s">
        <v>519</v>
      </c>
      <c r="G514" s="3" t="s">
        <v>3843</v>
      </c>
      <c r="H514" s="3" t="s">
        <v>261</v>
      </c>
      <c r="I514" s="8">
        <v>11.870000000000257</v>
      </c>
      <c r="J514" s="3" t="s">
        <v>78</v>
      </c>
      <c r="K514" s="39">
        <v>2.6581999999999998E-2</v>
      </c>
      <c r="L514" s="39">
        <v>2.1599999999785728E-2</v>
      </c>
      <c r="M514" s="8">
        <v>86829.209625999982</v>
      </c>
      <c r="N514" s="8">
        <v>107.9</v>
      </c>
      <c r="O514" s="8">
        <v>93.688717205999993</v>
      </c>
      <c r="P514" s="39">
        <v>4.1019894285932248E-4</v>
      </c>
      <c r="Q514" s="39">
        <v>8.0792765632069146E-5</v>
      </c>
    </row>
    <row r="515" spans="2:17" ht="15" x14ac:dyDescent="0.25">
      <c r="B515" s="41" t="s">
        <v>3837</v>
      </c>
      <c r="C515" s="3" t="s">
        <v>2874</v>
      </c>
      <c r="D515" s="3" t="s">
        <v>3844</v>
      </c>
      <c r="E515" s="3"/>
      <c r="F515" s="3" t="s">
        <v>519</v>
      </c>
      <c r="G515" s="3" t="s">
        <v>3845</v>
      </c>
      <c r="H515" s="3" t="s">
        <v>261</v>
      </c>
      <c r="I515" s="8">
        <v>11.929999999978556</v>
      </c>
      <c r="J515" s="3" t="s">
        <v>78</v>
      </c>
      <c r="K515" s="39">
        <v>2.75E-2</v>
      </c>
      <c r="L515" s="39">
        <v>1.9600000000406695E-2</v>
      </c>
      <c r="M515" s="8">
        <v>30872.512953999998</v>
      </c>
      <c r="N515" s="8">
        <v>111.08</v>
      </c>
      <c r="O515" s="8">
        <v>34.293187382999996</v>
      </c>
      <c r="P515" s="39">
        <v>1.5014645980105678E-4</v>
      </c>
      <c r="Q515" s="39">
        <v>2.9572840077630097E-5</v>
      </c>
    </row>
    <row r="516" spans="2:17" ht="15" x14ac:dyDescent="0.25">
      <c r="B516" s="41" t="s">
        <v>3837</v>
      </c>
      <c r="C516" s="3" t="s">
        <v>2874</v>
      </c>
      <c r="D516" s="3" t="s">
        <v>3846</v>
      </c>
      <c r="E516" s="3"/>
      <c r="F516" s="3" t="s">
        <v>519</v>
      </c>
      <c r="G516" s="3" t="s">
        <v>3832</v>
      </c>
      <c r="H516" s="3" t="s">
        <v>261</v>
      </c>
      <c r="I516" s="8">
        <v>11.940000000025618</v>
      </c>
      <c r="J516" s="3" t="s">
        <v>78</v>
      </c>
      <c r="K516" s="39">
        <v>2.75E-2</v>
      </c>
      <c r="L516" s="39">
        <v>1.9300000000922204E-2</v>
      </c>
      <c r="M516" s="8">
        <v>11580.693977999998</v>
      </c>
      <c r="N516" s="8">
        <v>112.16</v>
      </c>
      <c r="O516" s="8">
        <v>12.988906357999998</v>
      </c>
      <c r="P516" s="39">
        <v>5.686955500986531E-5</v>
      </c>
      <c r="Q516" s="39">
        <v>1.1201025037960286E-5</v>
      </c>
    </row>
    <row r="517" spans="2:17" ht="15" x14ac:dyDescent="0.25">
      <c r="B517" s="41" t="s">
        <v>3837</v>
      </c>
      <c r="C517" s="3" t="s">
        <v>2874</v>
      </c>
      <c r="D517" s="3" t="s">
        <v>3847</v>
      </c>
      <c r="E517" s="3"/>
      <c r="F517" s="3" t="s">
        <v>519</v>
      </c>
      <c r="G517" s="3" t="s">
        <v>2465</v>
      </c>
      <c r="H517" s="3" t="s">
        <v>261</v>
      </c>
      <c r="I517" s="8">
        <v>10.519999999998326</v>
      </c>
      <c r="J517" s="3" t="s">
        <v>78</v>
      </c>
      <c r="K517" s="39">
        <v>2.75E-2</v>
      </c>
      <c r="L517" s="39">
        <v>1.9199999999976857E-2</v>
      </c>
      <c r="M517" s="8">
        <v>145002.687687</v>
      </c>
      <c r="N517" s="8">
        <v>110.96</v>
      </c>
      <c r="O517" s="8">
        <v>160.89498223199996</v>
      </c>
      <c r="P517" s="39">
        <v>7.0444930394146933E-4</v>
      </c>
      <c r="Q517" s="39">
        <v>1.3874830372865232E-4</v>
      </c>
    </row>
    <row r="518" spans="2:17" ht="15" x14ac:dyDescent="0.25">
      <c r="B518" s="41" t="s">
        <v>3837</v>
      </c>
      <c r="C518" s="3" t="s">
        <v>2874</v>
      </c>
      <c r="D518" s="3" t="s">
        <v>3848</v>
      </c>
      <c r="E518" s="3"/>
      <c r="F518" s="3" t="s">
        <v>519</v>
      </c>
      <c r="G518" s="3" t="s">
        <v>3849</v>
      </c>
      <c r="H518" s="3" t="s">
        <v>261</v>
      </c>
      <c r="I518" s="8">
        <v>11.870000000000038</v>
      </c>
      <c r="J518" s="3" t="s">
        <v>78</v>
      </c>
      <c r="K518" s="39">
        <v>2.75E-2</v>
      </c>
      <c r="L518" s="39">
        <v>2.1500000000173648E-2</v>
      </c>
      <c r="M518" s="8">
        <v>53768.211262999983</v>
      </c>
      <c r="N518" s="8">
        <v>109.4</v>
      </c>
      <c r="O518" s="8">
        <v>58.822423157999992</v>
      </c>
      <c r="P518" s="39">
        <v>2.5754324016179469E-4</v>
      </c>
      <c r="Q518" s="39">
        <v>5.0725705184597571E-5</v>
      </c>
    </row>
    <row r="519" spans="2:17" ht="15" x14ac:dyDescent="0.25">
      <c r="B519" s="41" t="s">
        <v>3837</v>
      </c>
      <c r="C519" s="3" t="s">
        <v>2874</v>
      </c>
      <c r="D519" s="3" t="s">
        <v>3850</v>
      </c>
      <c r="E519" s="3"/>
      <c r="F519" s="3" t="s">
        <v>519</v>
      </c>
      <c r="G519" s="3" t="s">
        <v>2477</v>
      </c>
      <c r="H519" s="3" t="s">
        <v>261</v>
      </c>
      <c r="I519" s="8">
        <v>10.449999999908233</v>
      </c>
      <c r="J519" s="3" t="s">
        <v>78</v>
      </c>
      <c r="K519" s="39">
        <v>2.75E-2</v>
      </c>
      <c r="L519" s="39">
        <v>2.1700000000081026E-2</v>
      </c>
      <c r="M519" s="8">
        <v>8793.2656189999998</v>
      </c>
      <c r="N519" s="8">
        <v>108.19</v>
      </c>
      <c r="O519" s="8">
        <v>9.5134340729999991</v>
      </c>
      <c r="P519" s="39">
        <v>4.1652834152120736E-5</v>
      </c>
      <c r="Q519" s="39">
        <v>8.2039403712404163E-6</v>
      </c>
    </row>
    <row r="520" spans="2:17" ht="15" x14ac:dyDescent="0.25">
      <c r="B520" s="41" t="s">
        <v>3837</v>
      </c>
      <c r="C520" s="3" t="s">
        <v>2874</v>
      </c>
      <c r="D520" s="3" t="s">
        <v>3851</v>
      </c>
      <c r="E520" s="3"/>
      <c r="F520" s="3" t="s">
        <v>519</v>
      </c>
      <c r="G520" s="3" t="s">
        <v>3852</v>
      </c>
      <c r="H520" s="3" t="s">
        <v>261</v>
      </c>
      <c r="I520" s="8">
        <v>11.809999999999492</v>
      </c>
      <c r="J520" s="3" t="s">
        <v>78</v>
      </c>
      <c r="K520" s="39">
        <v>2.75E-2</v>
      </c>
      <c r="L520" s="39">
        <v>2.3499999999955969E-2</v>
      </c>
      <c r="M520" s="8">
        <v>50887.032571999989</v>
      </c>
      <c r="N520" s="8">
        <v>106.75</v>
      </c>
      <c r="O520" s="8">
        <v>54.321907279999991</v>
      </c>
      <c r="P520" s="39">
        <v>2.3783855308172688E-4</v>
      </c>
      <c r="Q520" s="39">
        <v>4.6844670889345489E-5</v>
      </c>
    </row>
    <row r="521" spans="2:17" ht="15" x14ac:dyDescent="0.25">
      <c r="B521" s="41" t="s">
        <v>3837</v>
      </c>
      <c r="C521" s="3" t="s">
        <v>2874</v>
      </c>
      <c r="D521" s="3" t="s">
        <v>3853</v>
      </c>
      <c r="E521" s="3"/>
      <c r="F521" s="3" t="s">
        <v>519</v>
      </c>
      <c r="G521" s="3" t="s">
        <v>2581</v>
      </c>
      <c r="H521" s="3" t="s">
        <v>261</v>
      </c>
      <c r="I521" s="8">
        <v>10.379999999992815</v>
      </c>
      <c r="J521" s="3" t="s">
        <v>78</v>
      </c>
      <c r="K521" s="39">
        <v>2.75E-2</v>
      </c>
      <c r="L521" s="39">
        <v>2.4000000000086993E-2</v>
      </c>
      <c r="M521" s="8">
        <v>20716.777079999996</v>
      </c>
      <c r="N521" s="8">
        <v>105.03</v>
      </c>
      <c r="O521" s="8">
        <v>21.758830950999993</v>
      </c>
      <c r="P521" s="39">
        <v>9.5267068651712754E-5</v>
      </c>
      <c r="Q521" s="39">
        <v>1.8763797625562664E-5</v>
      </c>
    </row>
    <row r="522" spans="2:17" ht="15" x14ac:dyDescent="0.25">
      <c r="B522" s="41" t="s">
        <v>3837</v>
      </c>
      <c r="C522" s="3" t="s">
        <v>2874</v>
      </c>
      <c r="D522" s="3" t="s">
        <v>3854</v>
      </c>
      <c r="E522" s="3"/>
      <c r="F522" s="3" t="s">
        <v>519</v>
      </c>
      <c r="G522" s="3" t="s">
        <v>3855</v>
      </c>
      <c r="H522" s="3" t="s">
        <v>261</v>
      </c>
      <c r="I522" s="8">
        <v>10.339999999889137</v>
      </c>
      <c r="J522" s="3" t="s">
        <v>78</v>
      </c>
      <c r="K522" s="39">
        <v>2.75E-2</v>
      </c>
      <c r="L522" s="39">
        <v>2.5299999999958474E-2</v>
      </c>
      <c r="M522" s="8">
        <v>6720.2133989999984</v>
      </c>
      <c r="N522" s="8">
        <v>103.36</v>
      </c>
      <c r="O522" s="8">
        <v>6.9460125609999963</v>
      </c>
      <c r="P522" s="39">
        <v>3.0411847814555228E-5</v>
      </c>
      <c r="Q522" s="39">
        <v>5.9899161996674408E-6</v>
      </c>
    </row>
    <row r="523" spans="2:17" ht="15" x14ac:dyDescent="0.25">
      <c r="B523" s="41" t="s">
        <v>3837</v>
      </c>
      <c r="C523" s="3" t="s">
        <v>2874</v>
      </c>
      <c r="D523" s="3" t="s">
        <v>3856</v>
      </c>
      <c r="E523" s="3"/>
      <c r="F523" s="3" t="s">
        <v>519</v>
      </c>
      <c r="G523" s="3" t="s">
        <v>2509</v>
      </c>
      <c r="H523" s="3" t="s">
        <v>261</v>
      </c>
      <c r="I523" s="8">
        <v>11.890000000032215</v>
      </c>
      <c r="J523" s="3" t="s">
        <v>78</v>
      </c>
      <c r="K523" s="39">
        <v>2.2754E-2</v>
      </c>
      <c r="L523" s="39">
        <v>2.0899999999632532E-2</v>
      </c>
      <c r="M523" s="8">
        <v>28871.330391999996</v>
      </c>
      <c r="N523" s="8">
        <v>103.24</v>
      </c>
      <c r="O523" s="8">
        <v>29.806761539</v>
      </c>
      <c r="P523" s="39">
        <v>1.3050346336233848E-4</v>
      </c>
      <c r="Q523" s="39">
        <v>2.5703956368368079E-5</v>
      </c>
    </row>
    <row r="524" spans="2:17" ht="15" x14ac:dyDescent="0.25">
      <c r="B524" s="41" t="s">
        <v>3837</v>
      </c>
      <c r="C524" s="3" t="s">
        <v>2874</v>
      </c>
      <c r="D524" s="3" t="s">
        <v>3857</v>
      </c>
      <c r="E524" s="3"/>
      <c r="F524" s="3" t="s">
        <v>519</v>
      </c>
      <c r="G524" s="3" t="s">
        <v>3839</v>
      </c>
      <c r="H524" s="3" t="s">
        <v>261</v>
      </c>
      <c r="I524" s="8">
        <v>50</v>
      </c>
      <c r="J524" s="3" t="s">
        <v>78</v>
      </c>
      <c r="K524" s="39">
        <v>4.1550000000000004E-2</v>
      </c>
      <c r="L524" s="39">
        <v>0.5</v>
      </c>
      <c r="M524" s="8">
        <v>1171.5664879999974</v>
      </c>
      <c r="N524" s="8">
        <v>100</v>
      </c>
      <c r="O524" s="8">
        <v>1.1715664879999981</v>
      </c>
      <c r="P524" s="39">
        <v>5.1294899663353632E-6</v>
      </c>
      <c r="Q524" s="39">
        <v>1.0103041167619741E-6</v>
      </c>
    </row>
    <row r="525" spans="2:17" ht="15" x14ac:dyDescent="0.25">
      <c r="B525" s="41" t="s">
        <v>3837</v>
      </c>
      <c r="C525" s="3" t="s">
        <v>2874</v>
      </c>
      <c r="D525" s="3" t="s">
        <v>3858</v>
      </c>
      <c r="E525" s="3"/>
      <c r="F525" s="3" t="s">
        <v>519</v>
      </c>
      <c r="G525" s="3" t="s">
        <v>3859</v>
      </c>
      <c r="H525" s="3" t="s">
        <v>261</v>
      </c>
      <c r="I525" s="8">
        <v>11.870000000008215</v>
      </c>
      <c r="J525" s="3" t="s">
        <v>78</v>
      </c>
      <c r="K525" s="39">
        <v>2.2124000000000001E-2</v>
      </c>
      <c r="L525" s="39">
        <v>2.1600000000170812E-2</v>
      </c>
      <c r="M525" s="8">
        <v>32616.061338999993</v>
      </c>
      <c r="N525" s="8">
        <v>100.92</v>
      </c>
      <c r="O525" s="8">
        <v>32.916129066999986</v>
      </c>
      <c r="P525" s="39">
        <v>1.4411726138395357E-4</v>
      </c>
      <c r="Q525" s="39">
        <v>2.8385329424221818E-5</v>
      </c>
    </row>
    <row r="526" spans="2:17" ht="15" x14ac:dyDescent="0.25">
      <c r="B526" s="41" t="s">
        <v>3837</v>
      </c>
      <c r="C526" s="3" t="s">
        <v>2874</v>
      </c>
      <c r="D526" s="3" t="s">
        <v>3860</v>
      </c>
      <c r="E526" s="3"/>
      <c r="F526" s="3" t="s">
        <v>519</v>
      </c>
      <c r="G526" s="3" t="s">
        <v>3861</v>
      </c>
      <c r="H526" s="3" t="s">
        <v>261</v>
      </c>
      <c r="I526" s="8">
        <v>10.499999999994088</v>
      </c>
      <c r="J526" s="3" t="s">
        <v>78</v>
      </c>
      <c r="K526" s="39">
        <v>1.9733000000000001E-2</v>
      </c>
      <c r="L526" s="39">
        <v>1.9999999999222012E-2</v>
      </c>
      <c r="M526" s="8">
        <v>7455.7801219999992</v>
      </c>
      <c r="N526" s="8">
        <v>99.96</v>
      </c>
      <c r="O526" s="8">
        <v>7.4527978069999987</v>
      </c>
      <c r="P526" s="39">
        <v>3.2630714486716147E-5</v>
      </c>
      <c r="Q526" s="39">
        <v>6.4269440812195064E-6</v>
      </c>
    </row>
    <row r="527" spans="2:17" ht="15" x14ac:dyDescent="0.25">
      <c r="B527" s="41" t="s">
        <v>3837</v>
      </c>
      <c r="C527" s="3" t="s">
        <v>2874</v>
      </c>
      <c r="D527" s="3" t="s">
        <v>3862</v>
      </c>
      <c r="E527" s="3"/>
      <c r="F527" s="3" t="s">
        <v>519</v>
      </c>
      <c r="G527" s="3" t="s">
        <v>3863</v>
      </c>
      <c r="H527" s="3" t="s">
        <v>261</v>
      </c>
      <c r="I527" s="8">
        <v>0</v>
      </c>
      <c r="J527" s="3" t="s">
        <v>52</v>
      </c>
      <c r="K527" s="39">
        <v>0</v>
      </c>
      <c r="L527" s="39">
        <v>0</v>
      </c>
      <c r="M527" s="8">
        <v>39.270891755470075</v>
      </c>
      <c r="N527" s="8">
        <v>100</v>
      </c>
      <c r="O527" s="8">
        <v>0.14003999999999905</v>
      </c>
      <c r="P527" s="39">
        <v>6.1313957188369209E-7</v>
      </c>
      <c r="Q527" s="39">
        <v>1.2076394294349783E-7</v>
      </c>
    </row>
    <row r="528" spans="2:17" ht="15" x14ac:dyDescent="0.25">
      <c r="B528" s="41" t="s">
        <v>3864</v>
      </c>
      <c r="C528" s="3" t="s">
        <v>2962</v>
      </c>
      <c r="D528" s="3" t="s">
        <v>3865</v>
      </c>
      <c r="E528" s="3"/>
      <c r="F528" s="3" t="s">
        <v>519</v>
      </c>
      <c r="G528" s="3" t="s">
        <v>3486</v>
      </c>
      <c r="H528" s="3" t="s">
        <v>261</v>
      </c>
      <c r="I528" s="8">
        <v>6.8100000000000005</v>
      </c>
      <c r="J528" s="3" t="s">
        <v>78</v>
      </c>
      <c r="K528" s="39">
        <v>4.4999999999999998E-2</v>
      </c>
      <c r="L528" s="39">
        <v>4.07E-2</v>
      </c>
      <c r="M528" s="8">
        <v>5040.3999999999987</v>
      </c>
      <c r="N528" s="8">
        <v>106.9</v>
      </c>
      <c r="O528" s="8">
        <v>5.3881899999999989</v>
      </c>
      <c r="P528" s="39">
        <v>2.3591206154156044E-5</v>
      </c>
      <c r="Q528" s="39">
        <v>4.6465229200851883E-6</v>
      </c>
    </row>
    <row r="529" spans="2:17" ht="15" x14ac:dyDescent="0.25">
      <c r="B529" s="41" t="s">
        <v>3864</v>
      </c>
      <c r="C529" s="3" t="s">
        <v>2962</v>
      </c>
      <c r="D529" s="3" t="s">
        <v>3866</v>
      </c>
      <c r="E529" s="3"/>
      <c r="F529" s="3" t="s">
        <v>519</v>
      </c>
      <c r="G529" s="3" t="s">
        <v>3867</v>
      </c>
      <c r="H529" s="3" t="s">
        <v>261</v>
      </c>
      <c r="I529" s="8">
        <v>7.2399999999999984</v>
      </c>
      <c r="J529" s="3" t="s">
        <v>78</v>
      </c>
      <c r="K529" s="39">
        <v>4.4999999999999998E-2</v>
      </c>
      <c r="L529" s="39">
        <v>2.0699999999999996E-2</v>
      </c>
      <c r="M529" s="8">
        <v>33987.199999999997</v>
      </c>
      <c r="N529" s="8">
        <v>121.91</v>
      </c>
      <c r="O529" s="8">
        <v>41.433799999999998</v>
      </c>
      <c r="P529" s="39">
        <v>1.8141032843126744E-4</v>
      </c>
      <c r="Q529" s="39">
        <v>3.5730570259442544E-5</v>
      </c>
    </row>
    <row r="530" spans="2:17" ht="15" x14ac:dyDescent="0.25">
      <c r="B530" s="41" t="s">
        <v>3864</v>
      </c>
      <c r="C530" s="3" t="s">
        <v>2962</v>
      </c>
      <c r="D530" s="3" t="s">
        <v>3868</v>
      </c>
      <c r="E530" s="3"/>
      <c r="F530" s="3" t="s">
        <v>519</v>
      </c>
      <c r="G530" s="3" t="s">
        <v>3869</v>
      </c>
      <c r="H530" s="3" t="s">
        <v>261</v>
      </c>
      <c r="I530" s="8">
        <v>7.1400000000000015</v>
      </c>
      <c r="J530" s="3" t="s">
        <v>78</v>
      </c>
      <c r="K530" s="39">
        <v>4.4999999999999998E-2</v>
      </c>
      <c r="L530" s="39">
        <v>2.5500000000000002E-2</v>
      </c>
      <c r="M530" s="8">
        <v>217810.46999999997</v>
      </c>
      <c r="N530" s="8">
        <v>118.57</v>
      </c>
      <c r="O530" s="8">
        <v>258.25786999999997</v>
      </c>
      <c r="P530" s="39">
        <v>1.1307349317865984E-3</v>
      </c>
      <c r="Q530" s="39">
        <v>2.2270950212360387E-4</v>
      </c>
    </row>
    <row r="531" spans="2:17" ht="15" x14ac:dyDescent="0.25">
      <c r="B531" s="41" t="s">
        <v>3864</v>
      </c>
      <c r="C531" s="3" t="s">
        <v>2962</v>
      </c>
      <c r="D531" s="3" t="s">
        <v>3870</v>
      </c>
      <c r="E531" s="3"/>
      <c r="F531" s="3" t="s">
        <v>519</v>
      </c>
      <c r="G531" s="3" t="s">
        <v>3871</v>
      </c>
      <c r="H531" s="3" t="s">
        <v>261</v>
      </c>
      <c r="I531" s="8">
        <v>7.01</v>
      </c>
      <c r="J531" s="3" t="s">
        <v>78</v>
      </c>
      <c r="K531" s="39">
        <v>4.4999999999999998E-2</v>
      </c>
      <c r="L531" s="39">
        <v>3.1199999999999995E-2</v>
      </c>
      <c r="M531" s="8">
        <v>40965.179999999986</v>
      </c>
      <c r="N531" s="8">
        <v>113.49</v>
      </c>
      <c r="O531" s="8">
        <v>46.491389999999996</v>
      </c>
      <c r="P531" s="39">
        <v>2.0355406284545811E-4</v>
      </c>
      <c r="Q531" s="39">
        <v>4.0091999209682537E-5</v>
      </c>
    </row>
    <row r="532" spans="2:17" ht="15" x14ac:dyDescent="0.25">
      <c r="B532" s="41" t="s">
        <v>3864</v>
      </c>
      <c r="C532" s="3" t="s">
        <v>2962</v>
      </c>
      <c r="D532" s="3" t="s">
        <v>3872</v>
      </c>
      <c r="E532" s="3"/>
      <c r="F532" s="3" t="s">
        <v>519</v>
      </c>
      <c r="G532" s="3" t="s">
        <v>3873</v>
      </c>
      <c r="H532" s="3" t="s">
        <v>261</v>
      </c>
      <c r="I532" s="8">
        <v>6.8299999999999992</v>
      </c>
      <c r="J532" s="3" t="s">
        <v>78</v>
      </c>
      <c r="K532" s="39">
        <v>4.4999999999999998E-2</v>
      </c>
      <c r="L532" s="39">
        <v>3.9999999999999994E-2</v>
      </c>
      <c r="M532" s="8">
        <v>15993.679999999997</v>
      </c>
      <c r="N532" s="8">
        <v>106.65</v>
      </c>
      <c r="O532" s="8">
        <v>17.057259999999999</v>
      </c>
      <c r="P532" s="39">
        <v>7.4682098642594229E-5</v>
      </c>
      <c r="Q532" s="39">
        <v>1.4709382843561994E-5</v>
      </c>
    </row>
    <row r="533" spans="2:17" ht="15" x14ac:dyDescent="0.25">
      <c r="B533" s="41" t="s">
        <v>3864</v>
      </c>
      <c r="C533" s="3" t="s">
        <v>2962</v>
      </c>
      <c r="D533" s="3" t="s">
        <v>3874</v>
      </c>
      <c r="E533" s="3"/>
      <c r="F533" s="3" t="s">
        <v>519</v>
      </c>
      <c r="G533" s="3" t="s">
        <v>3486</v>
      </c>
      <c r="H533" s="3" t="s">
        <v>261</v>
      </c>
      <c r="I533" s="8">
        <v>6.81</v>
      </c>
      <c r="J533" s="3" t="s">
        <v>78</v>
      </c>
      <c r="K533" s="39">
        <v>4.4999999999999998E-2</v>
      </c>
      <c r="L533" s="39">
        <v>4.0699999999999993E-2</v>
      </c>
      <c r="M533" s="8">
        <v>11950.199999999997</v>
      </c>
      <c r="N533" s="8">
        <v>106.9</v>
      </c>
      <c r="O533" s="8">
        <v>12.774759999999999</v>
      </c>
      <c r="P533" s="39">
        <v>5.5931954279612725E-5</v>
      </c>
      <c r="Q533" s="39">
        <v>1.1016355239623597E-5</v>
      </c>
    </row>
    <row r="534" spans="2:17" ht="15" x14ac:dyDescent="0.25">
      <c r="B534" s="41" t="s">
        <v>3864</v>
      </c>
      <c r="C534" s="3" t="s">
        <v>2962</v>
      </c>
      <c r="D534" s="3" t="s">
        <v>3875</v>
      </c>
      <c r="E534" s="3"/>
      <c r="F534" s="3" t="s">
        <v>519</v>
      </c>
      <c r="G534" s="3" t="s">
        <v>3876</v>
      </c>
      <c r="H534" s="3" t="s">
        <v>261</v>
      </c>
      <c r="I534" s="8">
        <v>6.91</v>
      </c>
      <c r="J534" s="3" t="s">
        <v>78</v>
      </c>
      <c r="K534" s="39">
        <v>4.4999999999999998E-2</v>
      </c>
      <c r="L534" s="39">
        <v>3.6299999999999999E-2</v>
      </c>
      <c r="M534" s="8">
        <v>29980.679999999997</v>
      </c>
      <c r="N534" s="8">
        <v>108.58</v>
      </c>
      <c r="O534" s="8">
        <v>32.553019999999997</v>
      </c>
      <c r="P534" s="39">
        <v>1.4252745462954439E-4</v>
      </c>
      <c r="Q534" s="39">
        <v>2.8072201156230861E-5</v>
      </c>
    </row>
    <row r="535" spans="2:17" ht="15" x14ac:dyDescent="0.25">
      <c r="B535" s="41" t="s">
        <v>3877</v>
      </c>
      <c r="C535" s="3" t="s">
        <v>2962</v>
      </c>
      <c r="D535" s="3" t="s">
        <v>3878</v>
      </c>
      <c r="E535" s="3"/>
      <c r="F535" s="3" t="s">
        <v>526</v>
      </c>
      <c r="G535" s="3" t="s">
        <v>3879</v>
      </c>
      <c r="H535" s="3" t="s">
        <v>1854</v>
      </c>
      <c r="I535" s="8">
        <v>2.2199999999884419</v>
      </c>
      <c r="J535" s="3" t="s">
        <v>78</v>
      </c>
      <c r="K535" s="39">
        <v>2.1499999999999998E-2</v>
      </c>
      <c r="L535" s="39">
        <v>1.829999999998928E-2</v>
      </c>
      <c r="M535" s="8">
        <v>42731.202301999991</v>
      </c>
      <c r="N535" s="8">
        <v>100.98</v>
      </c>
      <c r="O535" s="8">
        <v>43.149968093999988</v>
      </c>
      <c r="P535" s="39">
        <v>1.8892425709761713E-4</v>
      </c>
      <c r="Q535" s="39">
        <v>3.7210513317035143E-5</v>
      </c>
    </row>
    <row r="536" spans="2:17" ht="15" x14ac:dyDescent="0.25">
      <c r="B536" s="41" t="s">
        <v>3880</v>
      </c>
      <c r="C536" s="3" t="s">
        <v>2962</v>
      </c>
      <c r="D536" s="3" t="s">
        <v>3881</v>
      </c>
      <c r="E536" s="3"/>
      <c r="F536" s="3" t="s">
        <v>526</v>
      </c>
      <c r="G536" s="3" t="s">
        <v>3882</v>
      </c>
      <c r="H536" s="3" t="s">
        <v>1854</v>
      </c>
      <c r="I536" s="8">
        <v>2.7799999999744274</v>
      </c>
      <c r="J536" s="3" t="s">
        <v>78</v>
      </c>
      <c r="K536" s="39">
        <v>1.7500000000000002E-2</v>
      </c>
      <c r="L536" s="39">
        <v>1.7999999999887984E-2</v>
      </c>
      <c r="M536" s="8">
        <v>17453.430161999997</v>
      </c>
      <c r="N536" s="8">
        <v>100.04</v>
      </c>
      <c r="O536" s="8">
        <v>17.460411520999997</v>
      </c>
      <c r="P536" s="39">
        <v>7.6447223971001828E-5</v>
      </c>
      <c r="Q536" s="39">
        <v>1.5057041850128892E-5</v>
      </c>
    </row>
    <row r="537" spans="2:17" ht="15" x14ac:dyDescent="0.25">
      <c r="B537" s="41" t="s">
        <v>3880</v>
      </c>
      <c r="C537" s="3" t="s">
        <v>2962</v>
      </c>
      <c r="D537" s="3" t="s">
        <v>3883</v>
      </c>
      <c r="E537" s="3"/>
      <c r="F537" s="3" t="s">
        <v>526</v>
      </c>
      <c r="G537" s="3" t="s">
        <v>3884</v>
      </c>
      <c r="H537" s="3" t="s">
        <v>1854</v>
      </c>
      <c r="I537" s="8">
        <v>4.7000000000113333</v>
      </c>
      <c r="J537" s="3" t="s">
        <v>78</v>
      </c>
      <c r="K537" s="39">
        <v>1.55E-2</v>
      </c>
      <c r="L537" s="39">
        <v>1.7999999999845851E-2</v>
      </c>
      <c r="M537" s="8">
        <v>32627.045726999997</v>
      </c>
      <c r="N537" s="8">
        <v>99.03</v>
      </c>
      <c r="O537" s="8">
        <v>32.310563377999998</v>
      </c>
      <c r="P537" s="39">
        <v>1.4146590257717759E-4</v>
      </c>
      <c r="Q537" s="39">
        <v>2.7863117910976068E-5</v>
      </c>
    </row>
    <row r="538" spans="2:17" ht="15" x14ac:dyDescent="0.25">
      <c r="B538" s="41" t="s">
        <v>3885</v>
      </c>
      <c r="C538" s="3" t="s">
        <v>2874</v>
      </c>
      <c r="D538" s="3" t="s">
        <v>3886</v>
      </c>
      <c r="E538" s="3"/>
      <c r="F538" s="3" t="s">
        <v>526</v>
      </c>
      <c r="G538" s="3" t="s">
        <v>3887</v>
      </c>
      <c r="H538" s="3" t="s">
        <v>1854</v>
      </c>
      <c r="I538" s="8">
        <v>5.7700000000014464</v>
      </c>
      <c r="J538" s="3" t="s">
        <v>78</v>
      </c>
      <c r="K538" s="39">
        <v>2.9500000000000002E-2</v>
      </c>
      <c r="L538" s="39">
        <v>1.2899999999996107E-2</v>
      </c>
      <c r="M538" s="8">
        <v>551927.94377199991</v>
      </c>
      <c r="N538" s="8">
        <v>110.14</v>
      </c>
      <c r="O538" s="8">
        <v>607.89343724199978</v>
      </c>
      <c r="P538" s="39">
        <v>2.661550427459785E-3</v>
      </c>
      <c r="Q538" s="39">
        <v>5.242188544045996E-4</v>
      </c>
    </row>
    <row r="539" spans="2:17" ht="15" x14ac:dyDescent="0.25">
      <c r="B539" s="41" t="s">
        <v>3888</v>
      </c>
      <c r="C539" s="3" t="s">
        <v>2962</v>
      </c>
      <c r="D539" s="3" t="s">
        <v>3889</v>
      </c>
      <c r="E539" s="3"/>
      <c r="F539" s="3" t="s">
        <v>519</v>
      </c>
      <c r="G539" s="3" t="s">
        <v>3579</v>
      </c>
      <c r="H539" s="3" t="s">
        <v>261</v>
      </c>
      <c r="I539" s="8">
        <v>0</v>
      </c>
      <c r="J539" s="3" t="s">
        <v>78</v>
      </c>
      <c r="K539" s="39">
        <v>0</v>
      </c>
      <c r="L539" s="39">
        <v>0</v>
      </c>
      <c r="M539" s="8">
        <v>581.39000000001397</v>
      </c>
      <c r="N539" s="8">
        <v>100</v>
      </c>
      <c r="O539" s="8">
        <v>0.58138999999996344</v>
      </c>
      <c r="P539" s="39">
        <v>2.545509966419878E-6</v>
      </c>
      <c r="Q539" s="39">
        <v>5.013635303335922E-7</v>
      </c>
    </row>
    <row r="540" spans="2:17" ht="15" x14ac:dyDescent="0.25">
      <c r="B540" s="41" t="s">
        <v>3888</v>
      </c>
      <c r="C540" s="3" t="s">
        <v>2962</v>
      </c>
      <c r="D540" s="3" t="s">
        <v>3890</v>
      </c>
      <c r="E540" s="3"/>
      <c r="F540" s="3" t="s">
        <v>519</v>
      </c>
      <c r="G540" s="3" t="s">
        <v>3891</v>
      </c>
      <c r="H540" s="3" t="s">
        <v>261</v>
      </c>
      <c r="I540" s="8">
        <v>0</v>
      </c>
      <c r="J540" s="3" t="s">
        <v>78</v>
      </c>
      <c r="K540" s="39">
        <v>0</v>
      </c>
      <c r="L540" s="39">
        <v>0</v>
      </c>
      <c r="M540" s="8">
        <v>272.59000000000026</v>
      </c>
      <c r="N540" s="8">
        <v>100</v>
      </c>
      <c r="O540" s="8">
        <v>0.27259000000000122</v>
      </c>
      <c r="P540" s="39">
        <v>1.1934855462709046E-6</v>
      </c>
      <c r="Q540" s="39">
        <v>2.3506886037538162E-7</v>
      </c>
    </row>
    <row r="541" spans="2:17" ht="15" x14ac:dyDescent="0.25">
      <c r="B541" s="41" t="s">
        <v>3888</v>
      </c>
      <c r="C541" s="3" t="s">
        <v>2962</v>
      </c>
      <c r="D541" s="3" t="s">
        <v>3892</v>
      </c>
      <c r="E541" s="3"/>
      <c r="F541" s="3" t="s">
        <v>519</v>
      </c>
      <c r="G541" s="3" t="s">
        <v>3893</v>
      </c>
      <c r="H541" s="3" t="s">
        <v>261</v>
      </c>
      <c r="I541" s="8">
        <v>9.3000000000000007</v>
      </c>
      <c r="J541" s="3" t="s">
        <v>78</v>
      </c>
      <c r="K541" s="39">
        <v>2.8243000000000001E-2</v>
      </c>
      <c r="L541" s="39">
        <v>2.7100000000000003E-2</v>
      </c>
      <c r="M541" s="8">
        <v>202107.73999999996</v>
      </c>
      <c r="N541" s="8">
        <v>102.89</v>
      </c>
      <c r="O541" s="8">
        <v>207.94864999999996</v>
      </c>
      <c r="P541" s="39">
        <v>9.10465197334994E-4</v>
      </c>
      <c r="Q541" s="39">
        <v>1.7932518497413283E-4</v>
      </c>
    </row>
    <row r="542" spans="2:17" ht="15" x14ac:dyDescent="0.25">
      <c r="B542" s="41" t="s">
        <v>3888</v>
      </c>
      <c r="C542" s="3" t="s">
        <v>2962</v>
      </c>
      <c r="D542" s="3" t="s">
        <v>3894</v>
      </c>
      <c r="E542" s="3"/>
      <c r="F542" s="3" t="s">
        <v>519</v>
      </c>
      <c r="G542" s="3" t="s">
        <v>3895</v>
      </c>
      <c r="H542" s="3" t="s">
        <v>261</v>
      </c>
      <c r="I542" s="8">
        <v>9.3299999999999983</v>
      </c>
      <c r="J542" s="3" t="s">
        <v>78</v>
      </c>
      <c r="K542" s="39">
        <v>2.9805999999999999E-2</v>
      </c>
      <c r="L542" s="39">
        <v>2.4499999999999994E-2</v>
      </c>
      <c r="M542" s="8">
        <v>32207.03</v>
      </c>
      <c r="N542" s="8">
        <v>107.01</v>
      </c>
      <c r="O542" s="8">
        <v>34.464739999999999</v>
      </c>
      <c r="P542" s="39">
        <v>1.5089757161298843E-4</v>
      </c>
      <c r="Q542" s="39">
        <v>2.9720779026867432E-5</v>
      </c>
    </row>
    <row r="543" spans="2:17" ht="15" x14ac:dyDescent="0.25">
      <c r="B543" s="41" t="s">
        <v>3888</v>
      </c>
      <c r="C543" s="3" t="s">
        <v>2962</v>
      </c>
      <c r="D543" s="3" t="s">
        <v>3896</v>
      </c>
      <c r="E543" s="3"/>
      <c r="F543" s="3" t="s">
        <v>519</v>
      </c>
      <c r="G543" s="3" t="s">
        <v>2903</v>
      </c>
      <c r="H543" s="3" t="s">
        <v>261</v>
      </c>
      <c r="I543" s="8">
        <v>9.3200000000000038</v>
      </c>
      <c r="J543" s="3" t="s">
        <v>78</v>
      </c>
      <c r="K543" s="39">
        <v>2.9796999999999997E-2</v>
      </c>
      <c r="L543" s="39">
        <v>2.47E-2</v>
      </c>
      <c r="M543" s="8">
        <v>37669.849999999991</v>
      </c>
      <c r="N543" s="8">
        <v>107.29</v>
      </c>
      <c r="O543" s="8">
        <v>40.41597999999999</v>
      </c>
      <c r="P543" s="39">
        <v>1.7695398939203102E-4</v>
      </c>
      <c r="Q543" s="39">
        <v>3.4852849919491439E-5</v>
      </c>
    </row>
    <row r="544" spans="2:17" ht="15" x14ac:dyDescent="0.25">
      <c r="B544" s="41" t="s">
        <v>3888</v>
      </c>
      <c r="C544" s="3" t="s">
        <v>2962</v>
      </c>
      <c r="D544" s="3" t="s">
        <v>3897</v>
      </c>
      <c r="E544" s="3"/>
      <c r="F544" s="3" t="s">
        <v>519</v>
      </c>
      <c r="G544" s="3" t="s">
        <v>3898</v>
      </c>
      <c r="H544" s="3" t="s">
        <v>261</v>
      </c>
      <c r="I544" s="8">
        <v>9.3900000000000023</v>
      </c>
      <c r="J544" s="3" t="s">
        <v>78</v>
      </c>
      <c r="K544" s="39">
        <v>3.0529000000000001E-2</v>
      </c>
      <c r="L544" s="39">
        <v>2.2300000000000004E-2</v>
      </c>
      <c r="M544" s="8">
        <v>210937.54999999996</v>
      </c>
      <c r="N544" s="8">
        <v>108.75</v>
      </c>
      <c r="O544" s="8">
        <v>229.39457999999996</v>
      </c>
      <c r="P544" s="39">
        <v>1.0043622863013444E-3</v>
      </c>
      <c r="Q544" s="39">
        <v>1.9781915146149551E-4</v>
      </c>
    </row>
    <row r="545" spans="2:17" ht="15" x14ac:dyDescent="0.25">
      <c r="B545" s="41" t="s">
        <v>3888</v>
      </c>
      <c r="C545" s="3" t="s">
        <v>2962</v>
      </c>
      <c r="D545" s="3" t="s">
        <v>3899</v>
      </c>
      <c r="E545" s="3"/>
      <c r="F545" s="3" t="s">
        <v>519</v>
      </c>
      <c r="G545" s="3" t="s">
        <v>2930</v>
      </c>
      <c r="H545" s="3" t="s">
        <v>261</v>
      </c>
      <c r="I545" s="8">
        <v>9.2800000000000029</v>
      </c>
      <c r="J545" s="3" t="s">
        <v>78</v>
      </c>
      <c r="K545" s="39">
        <v>3.2797E-2</v>
      </c>
      <c r="L545" s="39">
        <v>2.4E-2</v>
      </c>
      <c r="M545" s="8">
        <v>239891.87999999995</v>
      </c>
      <c r="N545" s="8">
        <v>109.24</v>
      </c>
      <c r="O545" s="8">
        <v>262.05787999999995</v>
      </c>
      <c r="P545" s="39">
        <v>1.1473725817762711E-3</v>
      </c>
      <c r="Q545" s="39">
        <v>2.2598645292926456E-4</v>
      </c>
    </row>
    <row r="546" spans="2:17" ht="15" x14ac:dyDescent="0.25">
      <c r="B546" s="41" t="s">
        <v>3888</v>
      </c>
      <c r="C546" s="3" t="s">
        <v>2962</v>
      </c>
      <c r="D546" s="3" t="s">
        <v>3900</v>
      </c>
      <c r="E546" s="3"/>
      <c r="F546" s="3" t="s">
        <v>519</v>
      </c>
      <c r="G546" s="3" t="s">
        <v>3901</v>
      </c>
      <c r="H546" s="3" t="s">
        <v>261</v>
      </c>
      <c r="I546" s="8">
        <v>9.3899999999999988</v>
      </c>
      <c r="J546" s="3" t="s">
        <v>78</v>
      </c>
      <c r="K546" s="39">
        <v>3.2190999999999997E-2</v>
      </c>
      <c r="L546" s="39">
        <v>2.0499999999999997E-2</v>
      </c>
      <c r="M546" s="8">
        <v>303242.33999999997</v>
      </c>
      <c r="N546" s="8">
        <v>112.43</v>
      </c>
      <c r="O546" s="8">
        <v>340.93536999999998</v>
      </c>
      <c r="P546" s="39">
        <v>1.4927232705070662E-3</v>
      </c>
      <c r="Q546" s="39">
        <v>2.9400670929806194E-4</v>
      </c>
    </row>
    <row r="547" spans="2:17" ht="15" x14ac:dyDescent="0.25">
      <c r="B547" s="41" t="s">
        <v>3888</v>
      </c>
      <c r="C547" s="3" t="s">
        <v>2962</v>
      </c>
      <c r="D547" s="3" t="s">
        <v>3902</v>
      </c>
      <c r="E547" s="3"/>
      <c r="F547" s="3" t="s">
        <v>519</v>
      </c>
      <c r="G547" s="3" t="s">
        <v>3903</v>
      </c>
      <c r="H547" s="3" t="s">
        <v>261</v>
      </c>
      <c r="I547" s="8">
        <v>9.39</v>
      </c>
      <c r="J547" s="3" t="s">
        <v>78</v>
      </c>
      <c r="K547" s="39">
        <v>2.9270999999999998E-2</v>
      </c>
      <c r="L547" s="39">
        <v>2.3400000000000001E-2</v>
      </c>
      <c r="M547" s="8">
        <v>26078.989999999998</v>
      </c>
      <c r="N547" s="8">
        <v>106.63</v>
      </c>
      <c r="O547" s="8">
        <v>27.808019999999999</v>
      </c>
      <c r="P547" s="39">
        <v>1.2175233845853513E-4</v>
      </c>
      <c r="Q547" s="39">
        <v>2.3980335194599179E-5</v>
      </c>
    </row>
    <row r="548" spans="2:17" ht="15" x14ac:dyDescent="0.25">
      <c r="B548" s="41" t="s">
        <v>3888</v>
      </c>
      <c r="C548" s="3" t="s">
        <v>2962</v>
      </c>
      <c r="D548" s="3" t="s">
        <v>3904</v>
      </c>
      <c r="E548" s="3"/>
      <c r="F548" s="3" t="s">
        <v>519</v>
      </c>
      <c r="G548" s="3" t="s">
        <v>2503</v>
      </c>
      <c r="H548" s="3" t="s">
        <v>261</v>
      </c>
      <c r="I548" s="8">
        <v>9.4700000000000006</v>
      </c>
      <c r="J548" s="3" t="s">
        <v>78</v>
      </c>
      <c r="K548" s="39">
        <v>2.6495999999999999E-2</v>
      </c>
      <c r="L548" s="39">
        <v>2.2599999999999995E-2</v>
      </c>
      <c r="M548" s="8">
        <v>80595.999999999985</v>
      </c>
      <c r="N548" s="8">
        <v>103.38</v>
      </c>
      <c r="O548" s="8">
        <v>83.320139999999995</v>
      </c>
      <c r="P548" s="39">
        <v>3.6480202062903191E-4</v>
      </c>
      <c r="Q548" s="39">
        <v>7.1851389838648369E-5</v>
      </c>
    </row>
    <row r="549" spans="2:17" ht="15" x14ac:dyDescent="0.25">
      <c r="B549" s="41" t="s">
        <v>3888</v>
      </c>
      <c r="C549" s="3" t="s">
        <v>2962</v>
      </c>
      <c r="D549" s="3" t="s">
        <v>3905</v>
      </c>
      <c r="E549" s="3"/>
      <c r="F549" s="3" t="s">
        <v>519</v>
      </c>
      <c r="G549" s="3" t="s">
        <v>3895</v>
      </c>
      <c r="H549" s="3" t="s">
        <v>261</v>
      </c>
      <c r="I549" s="8">
        <v>0.19000000000000003</v>
      </c>
      <c r="J549" s="3" t="s">
        <v>78</v>
      </c>
      <c r="K549" s="39">
        <v>2.6762999999999999E-2</v>
      </c>
      <c r="L549" s="39">
        <v>0.17953516982486165</v>
      </c>
      <c r="M549" s="8">
        <v>1442.9399999999998</v>
      </c>
      <c r="N549" s="8">
        <v>100.43</v>
      </c>
      <c r="O549" s="8">
        <v>1.4491399999999997</v>
      </c>
      <c r="P549" s="39">
        <v>6.3447949100224169E-6</v>
      </c>
      <c r="Q549" s="39">
        <v>1.2496705246868151E-6</v>
      </c>
    </row>
    <row r="550" spans="2:17" ht="15" x14ac:dyDescent="0.25">
      <c r="B550" s="41" t="s">
        <v>3888</v>
      </c>
      <c r="C550" s="3" t="s">
        <v>2962</v>
      </c>
      <c r="D550" s="3" t="s">
        <v>3906</v>
      </c>
      <c r="E550" s="3"/>
      <c r="F550" s="3" t="s">
        <v>519</v>
      </c>
      <c r="G550" s="3" t="s">
        <v>2903</v>
      </c>
      <c r="H550" s="3" t="s">
        <v>261</v>
      </c>
      <c r="I550" s="8">
        <v>0.16</v>
      </c>
      <c r="J550" s="3" t="s">
        <v>78</v>
      </c>
      <c r="K550" s="39">
        <v>2.6870999999999999E-2</v>
      </c>
      <c r="L550" s="39">
        <v>0.16811775412000715</v>
      </c>
      <c r="M550" s="8">
        <v>6263.3799999999983</v>
      </c>
      <c r="N550" s="8">
        <v>100.6</v>
      </c>
      <c r="O550" s="8">
        <v>6.3009599999999981</v>
      </c>
      <c r="P550" s="39">
        <v>2.75876029481312E-5</v>
      </c>
      <c r="Q550" s="39">
        <v>5.4336530557645453E-6</v>
      </c>
    </row>
    <row r="551" spans="2:17" ht="15" x14ac:dyDescent="0.25">
      <c r="B551" s="41" t="s">
        <v>3888</v>
      </c>
      <c r="C551" s="3" t="s">
        <v>2962</v>
      </c>
      <c r="D551" s="3" t="s">
        <v>3907</v>
      </c>
      <c r="E551" s="3"/>
      <c r="F551" s="3" t="s">
        <v>519</v>
      </c>
      <c r="G551" s="3" t="s">
        <v>3898</v>
      </c>
      <c r="H551" s="3" t="s">
        <v>261</v>
      </c>
      <c r="I551" s="8">
        <v>0.11000000000000001</v>
      </c>
      <c r="J551" s="3" t="s">
        <v>78</v>
      </c>
      <c r="K551" s="39">
        <v>2.6983E-2</v>
      </c>
      <c r="L551" s="39">
        <v>0.25260000000000005</v>
      </c>
      <c r="M551" s="8">
        <v>27771.839999999997</v>
      </c>
      <c r="N551" s="8">
        <v>100.2</v>
      </c>
      <c r="O551" s="8">
        <v>27.827379999999991</v>
      </c>
      <c r="P551" s="39">
        <v>1.2183710268383979E-4</v>
      </c>
      <c r="Q551" s="39">
        <v>2.3997030352663912E-5</v>
      </c>
    </row>
    <row r="552" spans="2:17" ht="15" x14ac:dyDescent="0.25">
      <c r="B552" s="41" t="s">
        <v>3908</v>
      </c>
      <c r="C552" s="3" t="s">
        <v>2962</v>
      </c>
      <c r="D552" s="3" t="s">
        <v>3909</v>
      </c>
      <c r="E552" s="3"/>
      <c r="F552" s="3" t="s">
        <v>567</v>
      </c>
      <c r="G552" s="3" t="s">
        <v>3910</v>
      </c>
      <c r="H552" s="3" t="s">
        <v>261</v>
      </c>
      <c r="I552" s="8">
        <v>0</v>
      </c>
      <c r="J552" s="3" t="s">
        <v>78</v>
      </c>
      <c r="K552" s="39">
        <v>0</v>
      </c>
      <c r="L552" s="39">
        <v>0</v>
      </c>
      <c r="M552" s="8">
        <v>166.76641500000187</v>
      </c>
      <c r="N552" s="8">
        <v>100</v>
      </c>
      <c r="O552" s="8">
        <v>0.16676641500003342</v>
      </c>
      <c r="P552" s="39">
        <v>7.3015630032633034E-7</v>
      </c>
      <c r="Q552" s="39">
        <v>1.4381155259894211E-7</v>
      </c>
    </row>
    <row r="553" spans="2:17" ht="15" x14ac:dyDescent="0.25">
      <c r="B553" s="41" t="s">
        <v>3911</v>
      </c>
      <c r="C553" s="3" t="s">
        <v>2874</v>
      </c>
      <c r="D553" s="3" t="s">
        <v>3912</v>
      </c>
      <c r="E553" s="3"/>
      <c r="F553" s="3" t="s">
        <v>567</v>
      </c>
      <c r="G553" s="3" t="s">
        <v>3913</v>
      </c>
      <c r="H553" s="3" t="s">
        <v>261</v>
      </c>
      <c r="I553" s="8">
        <v>9.66</v>
      </c>
      <c r="J553" s="3" t="s">
        <v>78</v>
      </c>
      <c r="K553" s="39">
        <v>2.6329999999999999E-2</v>
      </c>
      <c r="L553" s="39">
        <v>1.47E-2</v>
      </c>
      <c r="M553" s="8">
        <v>257185.53999999995</v>
      </c>
      <c r="N553" s="8">
        <v>115.46</v>
      </c>
      <c r="O553" s="8">
        <v>296.94642999999996</v>
      </c>
      <c r="P553" s="39">
        <v>1.3001257280962006E-3</v>
      </c>
      <c r="Q553" s="39">
        <v>2.5607270586829197E-4</v>
      </c>
    </row>
    <row r="554" spans="2:17" ht="15" x14ac:dyDescent="0.25">
      <c r="B554" s="41" t="s">
        <v>3911</v>
      </c>
      <c r="C554" s="3" t="s">
        <v>2874</v>
      </c>
      <c r="D554" s="3" t="s">
        <v>3914</v>
      </c>
      <c r="E554" s="3"/>
      <c r="F554" s="3" t="s">
        <v>567</v>
      </c>
      <c r="G554" s="3" t="s">
        <v>3913</v>
      </c>
      <c r="H554" s="3" t="s">
        <v>261</v>
      </c>
      <c r="I554" s="8">
        <v>14.370000000000001</v>
      </c>
      <c r="J554" s="3" t="s">
        <v>78</v>
      </c>
      <c r="K554" s="39">
        <v>2.9950000000000001E-2</v>
      </c>
      <c r="L554" s="39">
        <v>1.9800000000000002E-2</v>
      </c>
      <c r="M554" s="8">
        <v>1064869.0299999998</v>
      </c>
      <c r="N554" s="8">
        <v>119.61</v>
      </c>
      <c r="O554" s="8">
        <v>1273.6898399999995</v>
      </c>
      <c r="P554" s="39">
        <v>5.5766184176679039E-3</v>
      </c>
      <c r="Q554" s="39">
        <v>1.0983705167485994E-3</v>
      </c>
    </row>
    <row r="555" spans="2:17" ht="15" x14ac:dyDescent="0.25">
      <c r="B555" s="41" t="s">
        <v>3911</v>
      </c>
      <c r="C555" s="3" t="s">
        <v>2874</v>
      </c>
      <c r="D555" s="3" t="s">
        <v>3915</v>
      </c>
      <c r="E555" s="3"/>
      <c r="F555" s="3" t="s">
        <v>567</v>
      </c>
      <c r="G555" s="3" t="s">
        <v>3916</v>
      </c>
      <c r="H555" s="3" t="s">
        <v>261</v>
      </c>
      <c r="I555" s="8">
        <v>9.6499999999999986</v>
      </c>
      <c r="J555" s="3" t="s">
        <v>78</v>
      </c>
      <c r="K555" s="39">
        <v>2.6280000000000001E-2</v>
      </c>
      <c r="L555" s="39">
        <v>1.4999999999999998E-2</v>
      </c>
      <c r="M555" s="8">
        <v>8108.7299999999987</v>
      </c>
      <c r="N555" s="8">
        <v>114.79</v>
      </c>
      <c r="O555" s="8">
        <v>9.3080099999999977</v>
      </c>
      <c r="P555" s="39">
        <v>4.0753422354249943E-5</v>
      </c>
      <c r="Q555" s="39">
        <v>8.0267922633355796E-6</v>
      </c>
    </row>
    <row r="556" spans="2:17" ht="15" x14ac:dyDescent="0.25">
      <c r="B556" s="41" t="s">
        <v>3911</v>
      </c>
      <c r="C556" s="3" t="s">
        <v>2874</v>
      </c>
      <c r="D556" s="3" t="s">
        <v>3917</v>
      </c>
      <c r="E556" s="3"/>
      <c r="F556" s="3" t="s">
        <v>567</v>
      </c>
      <c r="G556" s="3" t="s">
        <v>3916</v>
      </c>
      <c r="H556" s="3" t="s">
        <v>261</v>
      </c>
      <c r="I556" s="8">
        <v>14.369999999999997</v>
      </c>
      <c r="J556" s="3" t="s">
        <v>78</v>
      </c>
      <c r="K556" s="39">
        <v>2.9860000000000001E-2</v>
      </c>
      <c r="L556" s="39">
        <v>0.02</v>
      </c>
      <c r="M556" s="8">
        <v>33564.19999999999</v>
      </c>
      <c r="N556" s="8">
        <v>118.69</v>
      </c>
      <c r="O556" s="8">
        <v>39.837349999999994</v>
      </c>
      <c r="P556" s="39">
        <v>1.744205635816978E-4</v>
      </c>
      <c r="Q556" s="39">
        <v>3.4353866484005892E-5</v>
      </c>
    </row>
    <row r="557" spans="2:17" ht="15" x14ac:dyDescent="0.25">
      <c r="B557" s="41" t="s">
        <v>3911</v>
      </c>
      <c r="C557" s="3" t="s">
        <v>2874</v>
      </c>
      <c r="D557" s="3" t="s">
        <v>3918</v>
      </c>
      <c r="E557" s="3"/>
      <c r="F557" s="3" t="s">
        <v>567</v>
      </c>
      <c r="G557" s="3" t="s">
        <v>3919</v>
      </c>
      <c r="H557" s="3" t="s">
        <v>261</v>
      </c>
      <c r="I557" s="8">
        <v>9.6500000000000021</v>
      </c>
      <c r="J557" s="3" t="s">
        <v>78</v>
      </c>
      <c r="K557" s="39">
        <v>2.5559999999999999E-2</v>
      </c>
      <c r="L557" s="39">
        <v>1.5900000000000001E-2</v>
      </c>
      <c r="M557" s="8">
        <v>11366.529999999999</v>
      </c>
      <c r="N557" s="8">
        <v>112.76</v>
      </c>
      <c r="O557" s="8">
        <v>12.816899999999999</v>
      </c>
      <c r="P557" s="39">
        <v>5.6116456575807946E-5</v>
      </c>
      <c r="Q557" s="39">
        <v>1.1052694803716992E-5</v>
      </c>
    </row>
    <row r="558" spans="2:17" ht="15" x14ac:dyDescent="0.25">
      <c r="B558" s="41" t="s">
        <v>3911</v>
      </c>
      <c r="C558" s="3" t="s">
        <v>2874</v>
      </c>
      <c r="D558" s="3" t="s">
        <v>3920</v>
      </c>
      <c r="E558" s="3"/>
      <c r="F558" s="3" t="s">
        <v>567</v>
      </c>
      <c r="G558" s="3" t="s">
        <v>3919</v>
      </c>
      <c r="H558" s="3" t="s">
        <v>261</v>
      </c>
      <c r="I558" s="8">
        <v>14.390465041581015</v>
      </c>
      <c r="J558" s="3" t="s">
        <v>78</v>
      </c>
      <c r="K558" s="39">
        <v>2.9319999999999999E-2</v>
      </c>
      <c r="L558" s="39">
        <v>2.07E-2</v>
      </c>
      <c r="M558" s="8">
        <v>47049.829999999994</v>
      </c>
      <c r="N558" s="8">
        <v>116.46</v>
      </c>
      <c r="O558" s="8">
        <v>54.794239999999988</v>
      </c>
      <c r="P558" s="39">
        <v>2.3990657565904381E-4</v>
      </c>
      <c r="Q558" s="39">
        <v>4.7251988524652738E-5</v>
      </c>
    </row>
    <row r="559" spans="2:17" ht="15" x14ac:dyDescent="0.25">
      <c r="B559" s="41" t="s">
        <v>3911</v>
      </c>
      <c r="C559" s="3" t="s">
        <v>2874</v>
      </c>
      <c r="D559" s="3" t="s">
        <v>3921</v>
      </c>
      <c r="E559" s="3"/>
      <c r="F559" s="3" t="s">
        <v>567</v>
      </c>
      <c r="G559" s="3" t="s">
        <v>3922</v>
      </c>
      <c r="H559" s="3" t="s">
        <v>261</v>
      </c>
      <c r="I559" s="8">
        <v>9.6</v>
      </c>
      <c r="J559" s="3" t="s">
        <v>78</v>
      </c>
      <c r="K559" s="39">
        <v>2.6509999999999999E-2</v>
      </c>
      <c r="L559" s="39">
        <v>1.6700000000000003E-2</v>
      </c>
      <c r="M559" s="8">
        <v>7964.9899999999989</v>
      </c>
      <c r="N559" s="8">
        <v>112.41</v>
      </c>
      <c r="O559" s="8">
        <v>8.9534500000000001</v>
      </c>
      <c r="P559" s="39">
        <v>3.9201046128835187E-5</v>
      </c>
      <c r="Q559" s="39">
        <v>7.7210363106788622E-6</v>
      </c>
    </row>
    <row r="560" spans="2:17" ht="15" x14ac:dyDescent="0.25">
      <c r="B560" s="41" t="s">
        <v>3911</v>
      </c>
      <c r="C560" s="3" t="s">
        <v>2874</v>
      </c>
      <c r="D560" s="3" t="s">
        <v>3923</v>
      </c>
      <c r="E560" s="3"/>
      <c r="F560" s="3" t="s">
        <v>567</v>
      </c>
      <c r="G560" s="3" t="s">
        <v>3922</v>
      </c>
      <c r="H560" s="3" t="s">
        <v>261</v>
      </c>
      <c r="I560" s="8">
        <v>14.310000000000004</v>
      </c>
      <c r="J560" s="3" t="s">
        <v>78</v>
      </c>
      <c r="K560" s="39">
        <v>3.0059999999999996E-2</v>
      </c>
      <c r="L560" s="39">
        <v>2.1600000000000001E-2</v>
      </c>
      <c r="M560" s="8">
        <v>32949.289999999994</v>
      </c>
      <c r="N560" s="8">
        <v>115.58</v>
      </c>
      <c r="O560" s="8">
        <v>38.082789999999989</v>
      </c>
      <c r="P560" s="39">
        <v>1.6673854296441517E-4</v>
      </c>
      <c r="Q560" s="39">
        <v>3.2840816043196508E-5</v>
      </c>
    </row>
    <row r="561" spans="2:17" ht="15" x14ac:dyDescent="0.25">
      <c r="B561" s="41" t="s">
        <v>3911</v>
      </c>
      <c r="C561" s="3" t="s">
        <v>2874</v>
      </c>
      <c r="D561" s="3" t="s">
        <v>3924</v>
      </c>
      <c r="E561" s="3"/>
      <c r="F561" s="3" t="s">
        <v>567</v>
      </c>
      <c r="G561" s="3" t="s">
        <v>3925</v>
      </c>
      <c r="H561" s="3" t="s">
        <v>261</v>
      </c>
      <c r="I561" s="8">
        <v>14.29</v>
      </c>
      <c r="J561" s="3" t="s">
        <v>78</v>
      </c>
      <c r="K561" s="39">
        <v>3.0529999999999998E-2</v>
      </c>
      <c r="L561" s="39">
        <v>2.0900000000000002E-2</v>
      </c>
      <c r="M561" s="8">
        <v>44759.169999999991</v>
      </c>
      <c r="N561" s="8">
        <v>117.8</v>
      </c>
      <c r="O561" s="8">
        <v>52.726309999999991</v>
      </c>
      <c r="P561" s="39">
        <v>2.3085252171099003E-4</v>
      </c>
      <c r="Q561" s="39">
        <v>4.5468702459734511E-5</v>
      </c>
    </row>
    <row r="562" spans="2:17" ht="15" x14ac:dyDescent="0.25">
      <c r="B562" s="41" t="s">
        <v>3911</v>
      </c>
      <c r="C562" s="3" t="s">
        <v>2874</v>
      </c>
      <c r="D562" s="3" t="s">
        <v>3926</v>
      </c>
      <c r="E562" s="3"/>
      <c r="F562" s="3" t="s">
        <v>567</v>
      </c>
      <c r="G562" s="3" t="s">
        <v>3925</v>
      </c>
      <c r="H562" s="3" t="s">
        <v>261</v>
      </c>
      <c r="I562" s="8">
        <v>9.6</v>
      </c>
      <c r="J562" s="3" t="s">
        <v>78</v>
      </c>
      <c r="K562" s="39">
        <v>2.7009999999999999E-2</v>
      </c>
      <c r="L562" s="39">
        <v>1.6099999999999996E-2</v>
      </c>
      <c r="M562" s="8">
        <v>10823.689999999999</v>
      </c>
      <c r="N562" s="8">
        <v>113.85</v>
      </c>
      <c r="O562" s="8">
        <v>12.322769999999998</v>
      </c>
      <c r="P562" s="39">
        <v>5.3952998587698189E-5</v>
      </c>
      <c r="Q562" s="39">
        <v>1.0626580214123511E-5</v>
      </c>
    </row>
    <row r="563" spans="2:17" ht="15" x14ac:dyDescent="0.25">
      <c r="B563" s="41" t="s">
        <v>3911</v>
      </c>
      <c r="C563" s="3" t="s">
        <v>2874</v>
      </c>
      <c r="D563" s="3" t="s">
        <v>3927</v>
      </c>
      <c r="E563" s="3"/>
      <c r="F563" s="3" t="s">
        <v>567</v>
      </c>
      <c r="G563" s="3" t="s">
        <v>3928</v>
      </c>
      <c r="H563" s="3" t="s">
        <v>261</v>
      </c>
      <c r="I563" s="8">
        <v>14.239999999999998</v>
      </c>
      <c r="J563" s="3" t="s">
        <v>78</v>
      </c>
      <c r="K563" s="39">
        <v>3.1139999999999998E-2</v>
      </c>
      <c r="L563" s="39">
        <v>2.1099999999999997E-2</v>
      </c>
      <c r="M563" s="8">
        <v>36676.26999999999</v>
      </c>
      <c r="N563" s="8">
        <v>118.57</v>
      </c>
      <c r="O563" s="8">
        <v>43.487049999999996</v>
      </c>
      <c r="P563" s="39">
        <v>1.9040010867955504E-4</v>
      </c>
      <c r="Q563" s="39">
        <v>3.7501196979299285E-5</v>
      </c>
    </row>
    <row r="564" spans="2:17" ht="15" x14ac:dyDescent="0.25">
      <c r="B564" s="41" t="s">
        <v>3911</v>
      </c>
      <c r="C564" s="3" t="s">
        <v>2874</v>
      </c>
      <c r="D564" s="3" t="s">
        <v>3929</v>
      </c>
      <c r="E564" s="3"/>
      <c r="F564" s="3" t="s">
        <v>567</v>
      </c>
      <c r="G564" s="3" t="s">
        <v>3928</v>
      </c>
      <c r="H564" s="3" t="s">
        <v>261</v>
      </c>
      <c r="I564" s="8">
        <v>9.58</v>
      </c>
      <c r="J564" s="3" t="s">
        <v>78</v>
      </c>
      <c r="K564" s="39">
        <v>2.743E-2</v>
      </c>
      <c r="L564" s="39">
        <v>1.6300000000000002E-2</v>
      </c>
      <c r="M564" s="8">
        <v>8870.7999999999993</v>
      </c>
      <c r="N564" s="8">
        <v>114.2</v>
      </c>
      <c r="O564" s="8">
        <v>10.130449999999998</v>
      </c>
      <c r="P564" s="39">
        <v>4.4354325735426942E-5</v>
      </c>
      <c r="Q564" s="39">
        <v>8.7360260339329159E-6</v>
      </c>
    </row>
    <row r="565" spans="2:17" ht="15" x14ac:dyDescent="0.25">
      <c r="B565" s="41" t="s">
        <v>3911</v>
      </c>
      <c r="C565" s="3" t="s">
        <v>2874</v>
      </c>
      <c r="D565" s="3" t="s">
        <v>3930</v>
      </c>
      <c r="E565" s="3"/>
      <c r="F565" s="3" t="s">
        <v>567</v>
      </c>
      <c r="G565" s="3" t="s">
        <v>3931</v>
      </c>
      <c r="H565" s="3" t="s">
        <v>261</v>
      </c>
      <c r="I565" s="8">
        <v>14.140000000000002</v>
      </c>
      <c r="J565" s="3" t="s">
        <v>78</v>
      </c>
      <c r="K565" s="39">
        <v>3.2579999999999998E-2</v>
      </c>
      <c r="L565" s="39">
        <v>2.1000000000000001E-2</v>
      </c>
      <c r="M565" s="8">
        <v>34157.029999999992</v>
      </c>
      <c r="N565" s="8">
        <v>120.7</v>
      </c>
      <c r="O565" s="8">
        <v>41.227529999999987</v>
      </c>
      <c r="P565" s="39">
        <v>1.805072128964741E-4</v>
      </c>
      <c r="Q565" s="39">
        <v>3.5552692663677359E-5</v>
      </c>
    </row>
    <row r="566" spans="2:17" ht="15" x14ac:dyDescent="0.25">
      <c r="B566" s="41" t="s">
        <v>3911</v>
      </c>
      <c r="C566" s="3" t="s">
        <v>2874</v>
      </c>
      <c r="D566" s="3" t="s">
        <v>3932</v>
      </c>
      <c r="E566" s="3"/>
      <c r="F566" s="3" t="s">
        <v>567</v>
      </c>
      <c r="G566" s="3" t="s">
        <v>3931</v>
      </c>
      <c r="H566" s="3" t="s">
        <v>261</v>
      </c>
      <c r="I566" s="8">
        <v>9.5500000000000025</v>
      </c>
      <c r="J566" s="3" t="s">
        <v>78</v>
      </c>
      <c r="K566" s="39">
        <v>2.8769999999999997E-2</v>
      </c>
      <c r="L566" s="39">
        <v>1.6E-2</v>
      </c>
      <c r="M566" s="8">
        <v>8262.0199999999986</v>
      </c>
      <c r="N566" s="8">
        <v>115.66</v>
      </c>
      <c r="O566" s="8">
        <v>9.5558599999999974</v>
      </c>
      <c r="P566" s="39">
        <v>4.1838588327481691E-5</v>
      </c>
      <c r="Q566" s="39">
        <v>8.2405265053988907E-6</v>
      </c>
    </row>
    <row r="567" spans="2:17" ht="15" x14ac:dyDescent="0.25">
      <c r="B567" s="41" t="s">
        <v>3911</v>
      </c>
      <c r="C567" s="3" t="s">
        <v>2874</v>
      </c>
      <c r="D567" s="3" t="s">
        <v>3933</v>
      </c>
      <c r="E567" s="3"/>
      <c r="F567" s="3" t="s">
        <v>567</v>
      </c>
      <c r="G567" s="3" t="s">
        <v>3934</v>
      </c>
      <c r="H567" s="3" t="s">
        <v>261</v>
      </c>
      <c r="I567" s="8">
        <v>14.049999999999999</v>
      </c>
      <c r="J567" s="3" t="s">
        <v>78</v>
      </c>
      <c r="K567" s="39">
        <v>3.3119999999999997E-2</v>
      </c>
      <c r="L567" s="39">
        <v>2.2499999999999996E-2</v>
      </c>
      <c r="M567" s="8">
        <v>34596.499999999985</v>
      </c>
      <c r="N567" s="8">
        <v>119.62</v>
      </c>
      <c r="O567" s="8">
        <v>41.384339999999995</v>
      </c>
      <c r="P567" s="39">
        <v>1.8119377685153756E-4</v>
      </c>
      <c r="Q567" s="39">
        <v>3.5687918269882515E-5</v>
      </c>
    </row>
    <row r="568" spans="2:17" ht="15" x14ac:dyDescent="0.25">
      <c r="B568" s="41" t="s">
        <v>3911</v>
      </c>
      <c r="C568" s="3" t="s">
        <v>2874</v>
      </c>
      <c r="D568" s="3" t="s">
        <v>3935</v>
      </c>
      <c r="E568" s="3"/>
      <c r="F568" s="3" t="s">
        <v>567</v>
      </c>
      <c r="G568" s="3" t="s">
        <v>3934</v>
      </c>
      <c r="H568" s="3" t="s">
        <v>261</v>
      </c>
      <c r="I568" s="8">
        <v>9.5000000000000018</v>
      </c>
      <c r="J568" s="3" t="s">
        <v>78</v>
      </c>
      <c r="K568" s="39">
        <v>2.9500000000000002E-2</v>
      </c>
      <c r="L568" s="39">
        <v>1.72E-2</v>
      </c>
      <c r="M568" s="8">
        <v>8371.989999999998</v>
      </c>
      <c r="N568" s="8">
        <v>115.58</v>
      </c>
      <c r="O568" s="8">
        <v>9.6763399999999979</v>
      </c>
      <c r="P568" s="39">
        <v>4.236608801057615E-5</v>
      </c>
      <c r="Q568" s="39">
        <v>8.3444228196364859E-6</v>
      </c>
    </row>
    <row r="569" spans="2:17" ht="15" x14ac:dyDescent="0.25">
      <c r="B569" s="41" t="s">
        <v>3911</v>
      </c>
      <c r="C569" s="3" t="s">
        <v>2874</v>
      </c>
      <c r="D569" s="3" t="s">
        <v>3936</v>
      </c>
      <c r="E569" s="3"/>
      <c r="F569" s="3" t="s">
        <v>567</v>
      </c>
      <c r="G569" s="3" t="s">
        <v>3455</v>
      </c>
      <c r="H569" s="3" t="s">
        <v>261</v>
      </c>
      <c r="I569" s="8">
        <v>14.020000000000003</v>
      </c>
      <c r="J569" s="3" t="s">
        <v>78</v>
      </c>
      <c r="K569" s="39">
        <v>3.356E-2</v>
      </c>
      <c r="L569" s="39">
        <v>2.2599999999999999E-2</v>
      </c>
      <c r="M569" s="8">
        <v>26445.289999999997</v>
      </c>
      <c r="N569" s="8">
        <v>120.06</v>
      </c>
      <c r="O569" s="8">
        <v>31.750209999999992</v>
      </c>
      <c r="P569" s="39">
        <v>1.3901249761937622E-4</v>
      </c>
      <c r="Q569" s="39">
        <v>2.737989537906383E-5</v>
      </c>
    </row>
    <row r="570" spans="2:17" ht="15" x14ac:dyDescent="0.25">
      <c r="B570" s="41" t="s">
        <v>3911</v>
      </c>
      <c r="C570" s="3" t="s">
        <v>2874</v>
      </c>
      <c r="D570" s="3" t="s">
        <v>3937</v>
      </c>
      <c r="E570" s="3"/>
      <c r="F570" s="3" t="s">
        <v>567</v>
      </c>
      <c r="G570" s="3" t="s">
        <v>3455</v>
      </c>
      <c r="H570" s="3" t="s">
        <v>261</v>
      </c>
      <c r="I570" s="8">
        <v>9.4904646930751007</v>
      </c>
      <c r="J570" s="3" t="s">
        <v>78</v>
      </c>
      <c r="K570" s="39">
        <v>2.9529999999999997E-2</v>
      </c>
      <c r="L570" s="39">
        <v>1.7399999999999999E-2</v>
      </c>
      <c r="M570" s="8">
        <v>6398.2599999999984</v>
      </c>
      <c r="N570" s="8">
        <v>115.43</v>
      </c>
      <c r="O570" s="8">
        <v>7.3855199999999979</v>
      </c>
      <c r="P570" s="39">
        <v>3.2336150892162775E-5</v>
      </c>
      <c r="Q570" s="39">
        <v>6.3689268486722927E-6</v>
      </c>
    </row>
    <row r="571" spans="2:17" ht="15" x14ac:dyDescent="0.25">
      <c r="B571" s="41" t="s">
        <v>3911</v>
      </c>
      <c r="C571" s="3" t="s">
        <v>2874</v>
      </c>
      <c r="D571" s="3" t="s">
        <v>3938</v>
      </c>
      <c r="E571" s="3"/>
      <c r="F571" s="3" t="s">
        <v>567</v>
      </c>
      <c r="G571" s="3" t="s">
        <v>3939</v>
      </c>
      <c r="H571" s="3" t="s">
        <v>261</v>
      </c>
      <c r="I571" s="8">
        <v>9.4500000000000011</v>
      </c>
      <c r="J571" s="3" t="s">
        <v>78</v>
      </c>
      <c r="K571" s="39">
        <v>2.981E-2</v>
      </c>
      <c r="L571" s="39">
        <v>1.8600000000000005E-2</v>
      </c>
      <c r="M571" s="8">
        <v>4943.6799999999994</v>
      </c>
      <c r="N571" s="8">
        <v>114.6</v>
      </c>
      <c r="O571" s="8">
        <v>5.6654599999999986</v>
      </c>
      <c r="P571" s="39">
        <v>2.4805182225965471E-5</v>
      </c>
      <c r="Q571" s="39">
        <v>4.8856275934638224E-6</v>
      </c>
    </row>
    <row r="572" spans="2:17" ht="15" x14ac:dyDescent="0.25">
      <c r="B572" s="41" t="s">
        <v>3911</v>
      </c>
      <c r="C572" s="3" t="s">
        <v>2874</v>
      </c>
      <c r="D572" s="3" t="s">
        <v>3940</v>
      </c>
      <c r="E572" s="3"/>
      <c r="F572" s="3" t="s">
        <v>567</v>
      </c>
      <c r="G572" s="3" t="s">
        <v>3939</v>
      </c>
      <c r="H572" s="3" t="s">
        <v>261</v>
      </c>
      <c r="I572" s="8">
        <v>13.979999999999999</v>
      </c>
      <c r="J572" s="3" t="s">
        <v>78</v>
      </c>
      <c r="K572" s="39">
        <v>3.3799999999999997E-2</v>
      </c>
      <c r="L572" s="39">
        <v>2.3400000000000001E-2</v>
      </c>
      <c r="M572" s="8">
        <v>20426.929999999997</v>
      </c>
      <c r="N572" s="8">
        <v>119.45</v>
      </c>
      <c r="O572" s="8">
        <v>24.399969999999996</v>
      </c>
      <c r="P572" s="39">
        <v>1.0683081376588851E-4</v>
      </c>
      <c r="Q572" s="39">
        <v>2.1041392351492987E-5</v>
      </c>
    </row>
    <row r="573" spans="2:17" ht="15" x14ac:dyDescent="0.25">
      <c r="B573" s="41" t="s">
        <v>3911</v>
      </c>
      <c r="C573" s="3" t="s">
        <v>2874</v>
      </c>
      <c r="D573" s="3" t="s">
        <v>3941</v>
      </c>
      <c r="E573" s="3"/>
      <c r="F573" s="3" t="s">
        <v>567</v>
      </c>
      <c r="G573" s="3" t="s">
        <v>3942</v>
      </c>
      <c r="H573" s="3" t="s">
        <v>261</v>
      </c>
      <c r="I573" s="8">
        <v>9.41</v>
      </c>
      <c r="J573" s="3" t="s">
        <v>78</v>
      </c>
      <c r="K573" s="39">
        <v>3.0449999999999998E-2</v>
      </c>
      <c r="L573" s="39">
        <v>1.9600000000000003E-2</v>
      </c>
      <c r="M573" s="8">
        <v>8053.1599999999989</v>
      </c>
      <c r="N573" s="8">
        <v>114.19</v>
      </c>
      <c r="O573" s="8">
        <v>9.1958999999999982</v>
      </c>
      <c r="P573" s="39">
        <v>4.0262569187984012E-5</v>
      </c>
      <c r="Q573" s="39">
        <v>7.9301138454307262E-6</v>
      </c>
    </row>
    <row r="574" spans="2:17" ht="15" x14ac:dyDescent="0.25">
      <c r="B574" s="41" t="s">
        <v>3911</v>
      </c>
      <c r="C574" s="3" t="s">
        <v>2874</v>
      </c>
      <c r="D574" s="3" t="s">
        <v>3943</v>
      </c>
      <c r="E574" s="3"/>
      <c r="F574" s="3" t="s">
        <v>567</v>
      </c>
      <c r="G574" s="3" t="s">
        <v>3942</v>
      </c>
      <c r="H574" s="3" t="s">
        <v>261</v>
      </c>
      <c r="I574" s="8">
        <v>13.860000000000003</v>
      </c>
      <c r="J574" s="3" t="s">
        <v>78</v>
      </c>
      <c r="K574" s="39">
        <v>3.4630000000000001E-2</v>
      </c>
      <c r="L574" s="39">
        <v>2.5100000000000001E-2</v>
      </c>
      <c r="M574" s="8">
        <v>33270.539999999994</v>
      </c>
      <c r="N574" s="8">
        <v>117.97</v>
      </c>
      <c r="O574" s="8">
        <v>39.249259999999992</v>
      </c>
      <c r="P574" s="39">
        <v>1.7184571888854524E-4</v>
      </c>
      <c r="Q574" s="39">
        <v>3.3846725187193249E-5</v>
      </c>
    </row>
    <row r="575" spans="2:17" ht="15" x14ac:dyDescent="0.25">
      <c r="B575" s="41" t="s">
        <v>3911</v>
      </c>
      <c r="C575" s="3" t="s">
        <v>2874</v>
      </c>
      <c r="D575" s="3" t="s">
        <v>3944</v>
      </c>
      <c r="E575" s="3"/>
      <c r="F575" s="3" t="s">
        <v>567</v>
      </c>
      <c r="G575" s="3" t="s">
        <v>3945</v>
      </c>
      <c r="H575" s="3" t="s">
        <v>261</v>
      </c>
      <c r="I575" s="8">
        <v>9.4</v>
      </c>
      <c r="J575" s="3" t="s">
        <v>78</v>
      </c>
      <c r="K575" s="39">
        <v>2.981E-2</v>
      </c>
      <c r="L575" s="39">
        <v>2.0400000000000001E-2</v>
      </c>
      <c r="M575" s="8">
        <v>5879.4</v>
      </c>
      <c r="N575" s="8">
        <v>112.4</v>
      </c>
      <c r="O575" s="8">
        <v>6.6084499999999995</v>
      </c>
      <c r="P575" s="39">
        <v>2.8933891772456524E-5</v>
      </c>
      <c r="Q575" s="39">
        <v>5.6988180430231612E-6</v>
      </c>
    </row>
    <row r="576" spans="2:17" ht="15" x14ac:dyDescent="0.25">
      <c r="B576" s="41" t="s">
        <v>3911</v>
      </c>
      <c r="C576" s="3" t="s">
        <v>2874</v>
      </c>
      <c r="D576" s="3" t="s">
        <v>3946</v>
      </c>
      <c r="E576" s="3"/>
      <c r="F576" s="3" t="s">
        <v>567</v>
      </c>
      <c r="G576" s="3" t="s">
        <v>3945</v>
      </c>
      <c r="H576" s="3" t="s">
        <v>261</v>
      </c>
      <c r="I576" s="8">
        <v>13.839999999999998</v>
      </c>
      <c r="J576" s="3" t="s">
        <v>78</v>
      </c>
      <c r="K576" s="39">
        <v>3.4520000000000002E-2</v>
      </c>
      <c r="L576" s="39">
        <v>2.5699999999999997E-2</v>
      </c>
      <c r="M576" s="8">
        <v>24295.029999999995</v>
      </c>
      <c r="N576" s="8">
        <v>116.43</v>
      </c>
      <c r="O576" s="8">
        <v>28.286699999999996</v>
      </c>
      <c r="P576" s="39">
        <v>1.238481514424632E-4</v>
      </c>
      <c r="Q576" s="39">
        <v>2.4393126427162686E-5</v>
      </c>
    </row>
    <row r="577" spans="2:17" ht="15" x14ac:dyDescent="0.25">
      <c r="B577" s="41" t="s">
        <v>3911</v>
      </c>
      <c r="C577" s="3" t="s">
        <v>2874</v>
      </c>
      <c r="D577" s="3" t="s">
        <v>3947</v>
      </c>
      <c r="E577" s="3"/>
      <c r="F577" s="3" t="s">
        <v>567</v>
      </c>
      <c r="G577" s="3" t="s">
        <v>3948</v>
      </c>
      <c r="H577" s="3" t="s">
        <v>261</v>
      </c>
      <c r="I577" s="8">
        <v>9.4600000000000009</v>
      </c>
      <c r="J577" s="3" t="s">
        <v>78</v>
      </c>
      <c r="K577" s="39">
        <v>2.8395E-2</v>
      </c>
      <c r="L577" s="39">
        <v>1.9799999999999998E-2</v>
      </c>
      <c r="M577" s="8">
        <v>5584.1599999999989</v>
      </c>
      <c r="N577" s="8">
        <v>111.41</v>
      </c>
      <c r="O577" s="8">
        <v>6.221309999999999</v>
      </c>
      <c r="P577" s="39">
        <v>2.7238869965408149E-5</v>
      </c>
      <c r="Q577" s="39">
        <v>5.3649666229207186E-6</v>
      </c>
    </row>
    <row r="578" spans="2:17" ht="15" x14ac:dyDescent="0.25">
      <c r="B578" s="41" t="s">
        <v>3911</v>
      </c>
      <c r="C578" s="3" t="s">
        <v>2874</v>
      </c>
      <c r="D578" s="3" t="s">
        <v>3949</v>
      </c>
      <c r="E578" s="3"/>
      <c r="F578" s="3" t="s">
        <v>567</v>
      </c>
      <c r="G578" s="3" t="s">
        <v>3948</v>
      </c>
      <c r="H578" s="3" t="s">
        <v>261</v>
      </c>
      <c r="I578" s="8">
        <v>13.950000000000001</v>
      </c>
      <c r="J578" s="3" t="s">
        <v>78</v>
      </c>
      <c r="K578" s="39">
        <v>3.3119999999999997E-2</v>
      </c>
      <c r="L578" s="39">
        <v>2.5399999999999995E-2</v>
      </c>
      <c r="M578" s="8">
        <v>23062.239999999998</v>
      </c>
      <c r="N578" s="8">
        <v>114.63</v>
      </c>
      <c r="O578" s="8">
        <v>26.436249999999998</v>
      </c>
      <c r="P578" s="39">
        <v>1.1574629396751187E-4</v>
      </c>
      <c r="Q578" s="39">
        <v>2.2797384937446914E-5</v>
      </c>
    </row>
    <row r="579" spans="2:17" ht="15" x14ac:dyDescent="0.25">
      <c r="B579" s="41" t="s">
        <v>3911</v>
      </c>
      <c r="C579" s="3" t="s">
        <v>2874</v>
      </c>
      <c r="D579" s="3" t="s">
        <v>3950</v>
      </c>
      <c r="E579" s="3"/>
      <c r="F579" s="3" t="s">
        <v>567</v>
      </c>
      <c r="G579" s="3" t="s">
        <v>3812</v>
      </c>
      <c r="H579" s="3" t="s">
        <v>261</v>
      </c>
      <c r="I579" s="8">
        <v>9.4200000000000017</v>
      </c>
      <c r="J579" s="3" t="s">
        <v>78</v>
      </c>
      <c r="K579" s="39">
        <v>2.9165E-2</v>
      </c>
      <c r="L579" s="39">
        <v>2.0699999999999996E-2</v>
      </c>
      <c r="M579" s="8">
        <v>3276.7499999999995</v>
      </c>
      <c r="N579" s="8">
        <v>110.83</v>
      </c>
      <c r="O579" s="8">
        <v>3.6316199999999998</v>
      </c>
      <c r="P579" s="39">
        <v>1.5900385118853674E-5</v>
      </c>
      <c r="Q579" s="39">
        <v>3.131739149332109E-6</v>
      </c>
    </row>
    <row r="580" spans="2:17" ht="15" x14ac:dyDescent="0.25">
      <c r="B580" s="41" t="s">
        <v>3911</v>
      </c>
      <c r="C580" s="3" t="s">
        <v>2874</v>
      </c>
      <c r="D580" s="3" t="s">
        <v>3951</v>
      </c>
      <c r="E580" s="3"/>
      <c r="F580" s="3" t="s">
        <v>567</v>
      </c>
      <c r="G580" s="3" t="s">
        <v>3812</v>
      </c>
      <c r="H580" s="3" t="s">
        <v>261</v>
      </c>
      <c r="I580" s="8">
        <v>13.889999999999999</v>
      </c>
      <c r="J580" s="3" t="s">
        <v>78</v>
      </c>
      <c r="K580" s="39">
        <v>3.3861000000000002E-2</v>
      </c>
      <c r="L580" s="39">
        <v>2.5700000000000008E-2</v>
      </c>
      <c r="M580" s="8">
        <v>13524.999999999998</v>
      </c>
      <c r="N580" s="8">
        <v>114.8</v>
      </c>
      <c r="O580" s="8">
        <v>15.526699999999996</v>
      </c>
      <c r="P580" s="39">
        <v>6.7980821128010445E-5</v>
      </c>
      <c r="Q580" s="39">
        <v>1.3389499520857041E-5</v>
      </c>
    </row>
    <row r="581" spans="2:17" ht="15" x14ac:dyDescent="0.25">
      <c r="B581" s="41" t="s">
        <v>3911</v>
      </c>
      <c r="C581" s="3" t="s">
        <v>2874</v>
      </c>
      <c r="D581" s="3" t="s">
        <v>3952</v>
      </c>
      <c r="E581" s="3"/>
      <c r="F581" s="3" t="s">
        <v>567</v>
      </c>
      <c r="G581" s="3" t="s">
        <v>3953</v>
      </c>
      <c r="H581" s="3" t="s">
        <v>261</v>
      </c>
      <c r="I581" s="8">
        <v>9.4500000000000011</v>
      </c>
      <c r="J581" s="3" t="s">
        <v>78</v>
      </c>
      <c r="K581" s="39">
        <v>2.7961E-2</v>
      </c>
      <c r="L581" s="39">
        <v>2.0500000000000008E-2</v>
      </c>
      <c r="M581" s="8">
        <v>2040.7699999999998</v>
      </c>
      <c r="N581" s="8">
        <v>110.51</v>
      </c>
      <c r="O581" s="8">
        <v>2.2552599999999994</v>
      </c>
      <c r="P581" s="39">
        <v>9.8742441508599287E-6</v>
      </c>
      <c r="Q581" s="39">
        <v>1.9448306909651146E-6</v>
      </c>
    </row>
    <row r="582" spans="2:17" ht="15" x14ac:dyDescent="0.25">
      <c r="B582" s="41" t="s">
        <v>3911</v>
      </c>
      <c r="C582" s="3" t="s">
        <v>2874</v>
      </c>
      <c r="D582" s="3" t="s">
        <v>3954</v>
      </c>
      <c r="E582" s="3"/>
      <c r="F582" s="3" t="s">
        <v>567</v>
      </c>
      <c r="G582" s="3" t="s">
        <v>3953</v>
      </c>
      <c r="H582" s="3" t="s">
        <v>261</v>
      </c>
      <c r="I582" s="8">
        <v>13.97</v>
      </c>
      <c r="J582" s="3" t="s">
        <v>78</v>
      </c>
      <c r="K582" s="39">
        <v>3.2767999999999999E-2</v>
      </c>
      <c r="L582" s="39">
        <v>2.58E-2</v>
      </c>
      <c r="M582" s="8">
        <v>8426.8199999999979</v>
      </c>
      <c r="N582" s="8">
        <v>113.84</v>
      </c>
      <c r="O582" s="8">
        <v>9.5930900000000001</v>
      </c>
      <c r="P582" s="39">
        <v>4.2001593085131157E-5</v>
      </c>
      <c r="Q582" s="39">
        <v>8.2726319152516959E-6</v>
      </c>
    </row>
    <row r="583" spans="2:17" ht="15" x14ac:dyDescent="0.25">
      <c r="B583" s="41" t="s">
        <v>3911</v>
      </c>
      <c r="C583" s="3" t="s">
        <v>2874</v>
      </c>
      <c r="D583" s="3" t="s">
        <v>3955</v>
      </c>
      <c r="E583" s="3"/>
      <c r="F583" s="3" t="s">
        <v>567</v>
      </c>
      <c r="G583" s="3" t="s">
        <v>3956</v>
      </c>
      <c r="H583" s="3" t="s">
        <v>261</v>
      </c>
      <c r="I583" s="8">
        <v>9.51</v>
      </c>
      <c r="J583" s="3" t="s">
        <v>78</v>
      </c>
      <c r="K583" s="39">
        <v>2.6169999999999999E-2</v>
      </c>
      <c r="L583" s="39">
        <v>2.0499999999999997E-2</v>
      </c>
      <c r="M583" s="8">
        <v>8603.409999999998</v>
      </c>
      <c r="N583" s="8">
        <v>108.9</v>
      </c>
      <c r="O583" s="8">
        <v>9.3691099999999974</v>
      </c>
      <c r="P583" s="39">
        <v>4.1020937548780741E-5</v>
      </c>
      <c r="Q583" s="39">
        <v>8.0794820442113847E-6</v>
      </c>
    </row>
    <row r="584" spans="2:17" ht="15" x14ac:dyDescent="0.25">
      <c r="B584" s="41" t="s">
        <v>3911</v>
      </c>
      <c r="C584" s="3" t="s">
        <v>2874</v>
      </c>
      <c r="D584" s="3" t="s">
        <v>3957</v>
      </c>
      <c r="E584" s="3"/>
      <c r="F584" s="3" t="s">
        <v>567</v>
      </c>
      <c r="G584" s="3" t="s">
        <v>3956</v>
      </c>
      <c r="H584" s="3" t="s">
        <v>261</v>
      </c>
      <c r="I584" s="8">
        <v>14.100000000000001</v>
      </c>
      <c r="J584" s="3" t="s">
        <v>78</v>
      </c>
      <c r="K584" s="39">
        <v>3.1009999999999999E-2</v>
      </c>
      <c r="L584" s="39">
        <v>2.5600000000000005E-2</v>
      </c>
      <c r="M584" s="8">
        <v>35502.949999999997</v>
      </c>
      <c r="N584" s="8">
        <v>111.49</v>
      </c>
      <c r="O584" s="8">
        <v>39.582239999999992</v>
      </c>
      <c r="P584" s="39">
        <v>1.7330361102397678E-4</v>
      </c>
      <c r="Q584" s="39">
        <v>3.4133871557668301E-5</v>
      </c>
    </row>
    <row r="585" spans="2:17" ht="15" x14ac:dyDescent="0.25">
      <c r="B585" s="41" t="s">
        <v>3911</v>
      </c>
      <c r="C585" s="3" t="s">
        <v>2874</v>
      </c>
      <c r="D585" s="3" t="s">
        <v>3958</v>
      </c>
      <c r="E585" s="3"/>
      <c r="F585" s="3" t="s">
        <v>567</v>
      </c>
      <c r="G585" s="3" t="s">
        <v>3959</v>
      </c>
      <c r="H585" s="3" t="s">
        <v>261</v>
      </c>
      <c r="I585" s="8">
        <v>9.4599999999999991</v>
      </c>
      <c r="J585" s="3" t="s">
        <v>78</v>
      </c>
      <c r="K585" s="39">
        <v>2.63E-2</v>
      </c>
      <c r="L585" s="39">
        <v>2.1899999999999996E-2</v>
      </c>
      <c r="M585" s="8">
        <v>5453.1599999999989</v>
      </c>
      <c r="N585" s="8">
        <v>107.21</v>
      </c>
      <c r="O585" s="8">
        <v>5.84633</v>
      </c>
      <c r="P585" s="39">
        <v>2.5597088498220578E-5</v>
      </c>
      <c r="Q585" s="39">
        <v>5.0416014178010887E-6</v>
      </c>
    </row>
    <row r="586" spans="2:17" ht="15" x14ac:dyDescent="0.25">
      <c r="B586" s="41" t="s">
        <v>3911</v>
      </c>
      <c r="C586" s="3" t="s">
        <v>2874</v>
      </c>
      <c r="D586" s="3" t="s">
        <v>3960</v>
      </c>
      <c r="E586" s="3"/>
      <c r="F586" s="3" t="s">
        <v>567</v>
      </c>
      <c r="G586" s="3" t="s">
        <v>3959</v>
      </c>
      <c r="H586" s="3" t="s">
        <v>261</v>
      </c>
      <c r="I586" s="8">
        <v>14.04</v>
      </c>
      <c r="J586" s="3" t="s">
        <v>78</v>
      </c>
      <c r="K586" s="39">
        <v>3.0899999999999997E-2</v>
      </c>
      <c r="L586" s="39">
        <v>2.7699999999999999E-2</v>
      </c>
      <c r="M586" s="8">
        <v>22477.969999999998</v>
      </c>
      <c r="N586" s="8">
        <v>107.85</v>
      </c>
      <c r="O586" s="8">
        <v>24.242489999999997</v>
      </c>
      <c r="P586" s="39">
        <v>1.0614131633815184E-4</v>
      </c>
      <c r="Q586" s="39">
        <v>2.0905588968639932E-5</v>
      </c>
    </row>
    <row r="587" spans="2:17" ht="15" x14ac:dyDescent="0.25">
      <c r="B587" s="41" t="s">
        <v>3911</v>
      </c>
      <c r="C587" s="3" t="s">
        <v>2874</v>
      </c>
      <c r="D587" s="3" t="s">
        <v>3961</v>
      </c>
      <c r="E587" s="3"/>
      <c r="F587" s="3" t="s">
        <v>567</v>
      </c>
      <c r="G587" s="3" t="s">
        <v>2579</v>
      </c>
      <c r="H587" s="3" t="s">
        <v>261</v>
      </c>
      <c r="I587" s="8">
        <v>9.4400000000000013</v>
      </c>
      <c r="J587" s="3" t="s">
        <v>78</v>
      </c>
      <c r="K587" s="39">
        <v>2.6329999999999999E-2</v>
      </c>
      <c r="L587" s="39">
        <v>2.2700000000000005E-2</v>
      </c>
      <c r="M587" s="8">
        <v>18888.019999999993</v>
      </c>
      <c r="N587" s="8">
        <v>105.47</v>
      </c>
      <c r="O587" s="8">
        <v>19.921189999999996</v>
      </c>
      <c r="P587" s="39">
        <v>8.7221293259167151E-5</v>
      </c>
      <c r="Q587" s="39">
        <v>1.7179102060315588E-5</v>
      </c>
    </row>
    <row r="588" spans="2:17" ht="15" x14ac:dyDescent="0.25">
      <c r="B588" s="41" t="s">
        <v>3911</v>
      </c>
      <c r="C588" s="3" t="s">
        <v>2874</v>
      </c>
      <c r="D588" s="3" t="s">
        <v>3962</v>
      </c>
      <c r="E588" s="3"/>
      <c r="F588" s="3" t="s">
        <v>567</v>
      </c>
      <c r="G588" s="3" t="s">
        <v>2579</v>
      </c>
      <c r="H588" s="3" t="s">
        <v>261</v>
      </c>
      <c r="I588" s="8">
        <v>14.049999999999999</v>
      </c>
      <c r="J588" s="3" t="s">
        <v>78</v>
      </c>
      <c r="K588" s="39">
        <v>3.1050000000000001E-2</v>
      </c>
      <c r="L588" s="39">
        <v>2.7099999999999996E-2</v>
      </c>
      <c r="M588" s="8">
        <v>77658.39999999998</v>
      </c>
      <c r="N588" s="8">
        <v>107.91</v>
      </c>
      <c r="O588" s="8">
        <v>83.801179999999988</v>
      </c>
      <c r="P588" s="39">
        <v>3.6690816644207767E-4</v>
      </c>
      <c r="Q588" s="39">
        <v>7.2266216224777614E-5</v>
      </c>
    </row>
    <row r="589" spans="2:17" ht="15" x14ac:dyDescent="0.25">
      <c r="B589" s="41" t="s">
        <v>3963</v>
      </c>
      <c r="C589" s="3" t="s">
        <v>2962</v>
      </c>
      <c r="D589" s="3" t="s">
        <v>3964</v>
      </c>
      <c r="E589" s="3"/>
      <c r="F589" s="3" t="s">
        <v>585</v>
      </c>
      <c r="G589" s="3" t="s">
        <v>3965</v>
      </c>
      <c r="H589" s="3" t="s">
        <v>1854</v>
      </c>
      <c r="I589" s="8">
        <v>0</v>
      </c>
      <c r="J589" s="3" t="s">
        <v>78</v>
      </c>
      <c r="K589" s="39">
        <v>2.75E-2</v>
      </c>
      <c r="L589" s="39">
        <v>-4.9999999999996797E-2</v>
      </c>
      <c r="M589" s="8">
        <v>606520.00276399998</v>
      </c>
      <c r="N589" s="8">
        <v>100.7</v>
      </c>
      <c r="O589" s="8">
        <v>610.76564278299986</v>
      </c>
      <c r="P589" s="39">
        <v>2.6741258550217013E-3</v>
      </c>
      <c r="Q589" s="39">
        <v>5.2669571006066455E-4</v>
      </c>
    </row>
    <row r="590" spans="2:17" ht="15" x14ac:dyDescent="0.25">
      <c r="B590" s="41" t="s">
        <v>3966</v>
      </c>
      <c r="C590" s="3" t="s">
        <v>2962</v>
      </c>
      <c r="D590" s="3" t="s">
        <v>3967</v>
      </c>
      <c r="E590" s="3"/>
      <c r="F590" s="3" t="s">
        <v>585</v>
      </c>
      <c r="G590" s="3" t="s">
        <v>3965</v>
      </c>
      <c r="H590" s="3" t="s">
        <v>1854</v>
      </c>
      <c r="I590" s="8">
        <v>0.99000000000069244</v>
      </c>
      <c r="J590" s="3" t="s">
        <v>78</v>
      </c>
      <c r="K590" s="39">
        <v>2.3E-2</v>
      </c>
      <c r="L590" s="39">
        <v>2.3200000000000325E-2</v>
      </c>
      <c r="M590" s="8">
        <v>492800.67947399995</v>
      </c>
      <c r="N590" s="8">
        <v>100.56</v>
      </c>
      <c r="O590" s="8">
        <v>495.56036327899989</v>
      </c>
      <c r="P590" s="39">
        <v>2.1697205725750854E-3</v>
      </c>
      <c r="Q590" s="39">
        <v>4.2734806795261785E-4</v>
      </c>
    </row>
    <row r="591" spans="2:17" ht="15" x14ac:dyDescent="0.25">
      <c r="B591" s="41" t="s">
        <v>3968</v>
      </c>
      <c r="C591" s="3" t="s">
        <v>2874</v>
      </c>
      <c r="D591" s="3" t="s">
        <v>3969</v>
      </c>
      <c r="E591" s="3"/>
      <c r="F591" s="3" t="s">
        <v>567</v>
      </c>
      <c r="G591" s="3" t="s">
        <v>3970</v>
      </c>
      <c r="H591" s="3" t="s">
        <v>261</v>
      </c>
      <c r="I591" s="8">
        <v>9.0100000000000016</v>
      </c>
      <c r="J591" s="3" t="s">
        <v>78</v>
      </c>
      <c r="K591" s="39">
        <v>2.9830000000000002E-2</v>
      </c>
      <c r="L591" s="39">
        <v>1.3000000000000001E-2</v>
      </c>
      <c r="M591" s="8">
        <v>311634.91999999993</v>
      </c>
      <c r="N591" s="8">
        <v>118.23</v>
      </c>
      <c r="O591" s="8">
        <v>368.44596999999987</v>
      </c>
      <c r="P591" s="39">
        <v>1.6131734097977227E-3</v>
      </c>
      <c r="Q591" s="39">
        <v>3.1773056340218505E-4</v>
      </c>
    </row>
    <row r="592" spans="2:17" ht="15" x14ac:dyDescent="0.25">
      <c r="B592" s="41" t="s">
        <v>3968</v>
      </c>
      <c r="C592" s="3" t="s">
        <v>2874</v>
      </c>
      <c r="D592" s="3" t="s">
        <v>3971</v>
      </c>
      <c r="E592" s="3"/>
      <c r="F592" s="3" t="s">
        <v>567</v>
      </c>
      <c r="G592" s="3" t="s">
        <v>3970</v>
      </c>
      <c r="H592" s="3" t="s">
        <v>261</v>
      </c>
      <c r="I592" s="8">
        <v>18.010000000000002</v>
      </c>
      <c r="J592" s="3" t="s">
        <v>78</v>
      </c>
      <c r="K592" s="39">
        <v>3.6429999999999997E-2</v>
      </c>
      <c r="L592" s="39">
        <v>1.9800000000000002E-2</v>
      </c>
      <c r="M592" s="8">
        <v>350169.50999999989</v>
      </c>
      <c r="N592" s="8">
        <v>137.68</v>
      </c>
      <c r="O592" s="8">
        <v>482.11337999999995</v>
      </c>
      <c r="P592" s="39">
        <v>2.1108454114010405E-3</v>
      </c>
      <c r="Q592" s="39">
        <v>4.1575201881331958E-4</v>
      </c>
    </row>
    <row r="593" spans="2:17" ht="15" x14ac:dyDescent="0.25">
      <c r="B593" s="41" t="s">
        <v>3968</v>
      </c>
      <c r="C593" s="3" t="s">
        <v>2874</v>
      </c>
      <c r="D593" s="3" t="s">
        <v>3972</v>
      </c>
      <c r="E593" s="3"/>
      <c r="F593" s="3" t="s">
        <v>567</v>
      </c>
      <c r="G593" s="3" t="s">
        <v>3458</v>
      </c>
      <c r="H593" s="3" t="s">
        <v>261</v>
      </c>
      <c r="I593" s="8">
        <v>18.009999999999998</v>
      </c>
      <c r="J593" s="3" t="s">
        <v>78</v>
      </c>
      <c r="K593" s="39">
        <v>3.601E-2</v>
      </c>
      <c r="L593" s="39">
        <v>1.9999999999999997E-2</v>
      </c>
      <c r="M593" s="8">
        <v>18896.409999999996</v>
      </c>
      <c r="N593" s="8">
        <v>136.74</v>
      </c>
      <c r="O593" s="8">
        <v>25.838949999999997</v>
      </c>
      <c r="P593" s="39">
        <v>1.1313112497089568E-4</v>
      </c>
      <c r="Q593" s="39">
        <v>2.2282301367608638E-5</v>
      </c>
    </row>
    <row r="594" spans="2:17" ht="15" x14ac:dyDescent="0.25">
      <c r="B594" s="41" t="s">
        <v>3968</v>
      </c>
      <c r="C594" s="3" t="s">
        <v>2874</v>
      </c>
      <c r="D594" s="3" t="s">
        <v>3973</v>
      </c>
      <c r="E594" s="3"/>
      <c r="F594" s="3" t="s">
        <v>567</v>
      </c>
      <c r="G594" s="3" t="s">
        <v>3458</v>
      </c>
      <c r="H594" s="3" t="s">
        <v>261</v>
      </c>
      <c r="I594" s="8">
        <v>9.01</v>
      </c>
      <c r="J594" s="3" t="s">
        <v>78</v>
      </c>
      <c r="K594" s="39">
        <v>2.9609999999999997E-2</v>
      </c>
      <c r="L594" s="39">
        <v>1.3000000000000001E-2</v>
      </c>
      <c r="M594" s="8">
        <v>16843.339999999997</v>
      </c>
      <c r="N594" s="8">
        <v>118.42</v>
      </c>
      <c r="O594" s="8">
        <v>19.945889999999995</v>
      </c>
      <c r="P594" s="39">
        <v>8.7329437699509385E-5</v>
      </c>
      <c r="Q594" s="39">
        <v>1.7200402184499427E-5</v>
      </c>
    </row>
    <row r="595" spans="2:17" ht="15" x14ac:dyDescent="0.25">
      <c r="B595" s="41" t="s">
        <v>3968</v>
      </c>
      <c r="C595" s="3" t="s">
        <v>2874</v>
      </c>
      <c r="D595" s="3" t="s">
        <v>3974</v>
      </c>
      <c r="E595" s="3"/>
      <c r="F595" s="3" t="s">
        <v>567</v>
      </c>
      <c r="G595" s="3" t="s">
        <v>3975</v>
      </c>
      <c r="H595" s="3" t="s">
        <v>261</v>
      </c>
      <c r="I595" s="8">
        <v>18.009999999999998</v>
      </c>
      <c r="J595" s="3" t="s">
        <v>78</v>
      </c>
      <c r="K595" s="39">
        <v>3.5569999999999997E-2</v>
      </c>
      <c r="L595" s="39">
        <v>2.0399999999999998E-2</v>
      </c>
      <c r="M595" s="8">
        <v>27935.809999999998</v>
      </c>
      <c r="N595" s="8">
        <v>134.62</v>
      </c>
      <c r="O595" s="8">
        <v>37.607189999999996</v>
      </c>
      <c r="P595" s="39">
        <v>1.6465621519814923E-4</v>
      </c>
      <c r="Q595" s="39">
        <v>3.2430680858506943E-5</v>
      </c>
    </row>
    <row r="596" spans="2:17" ht="15" x14ac:dyDescent="0.25">
      <c r="B596" s="41" t="s">
        <v>3968</v>
      </c>
      <c r="C596" s="3" t="s">
        <v>2874</v>
      </c>
      <c r="D596" s="3" t="s">
        <v>3976</v>
      </c>
      <c r="E596" s="3"/>
      <c r="F596" s="3" t="s">
        <v>567</v>
      </c>
      <c r="G596" s="3" t="s">
        <v>3975</v>
      </c>
      <c r="H596" s="3" t="s">
        <v>261</v>
      </c>
      <c r="I596" s="8">
        <v>9.02</v>
      </c>
      <c r="J596" s="3" t="s">
        <v>78</v>
      </c>
      <c r="K596" s="39">
        <v>2.9220000000000003E-2</v>
      </c>
      <c r="L596" s="39">
        <v>1.3199999999999998E-2</v>
      </c>
      <c r="M596" s="8">
        <v>24924.149999999998</v>
      </c>
      <c r="N596" s="8">
        <v>117.84</v>
      </c>
      <c r="O596" s="8">
        <v>29.370619999999995</v>
      </c>
      <c r="P596" s="39">
        <v>1.285938972633442E-4</v>
      </c>
      <c r="Q596" s="39">
        <v>2.5327848314018705E-5</v>
      </c>
    </row>
    <row r="597" spans="2:17" ht="15" x14ac:dyDescent="0.25">
      <c r="B597" s="41" t="s">
        <v>3968</v>
      </c>
      <c r="C597" s="3" t="s">
        <v>2874</v>
      </c>
      <c r="D597" s="3" t="s">
        <v>3977</v>
      </c>
      <c r="E597" s="3"/>
      <c r="F597" s="3" t="s">
        <v>567</v>
      </c>
      <c r="G597" s="3" t="s">
        <v>3978</v>
      </c>
      <c r="H597" s="3" t="s">
        <v>261</v>
      </c>
      <c r="I597" s="8">
        <v>18.009999999999998</v>
      </c>
      <c r="J597" s="3" t="s">
        <v>78</v>
      </c>
      <c r="K597" s="39">
        <v>3.3360000000000001E-2</v>
      </c>
      <c r="L597" s="39">
        <v>1.8799999999999997E-2</v>
      </c>
      <c r="M597" s="8">
        <v>48854.779999999992</v>
      </c>
      <c r="N597" s="8">
        <v>133.24</v>
      </c>
      <c r="O597" s="8">
        <v>65.094109999999986</v>
      </c>
      <c r="P597" s="39">
        <v>2.8500267593223523E-4</v>
      </c>
      <c r="Q597" s="39">
        <v>5.6134114438716243E-5</v>
      </c>
    </row>
    <row r="598" spans="2:17" ht="15" x14ac:dyDescent="0.25">
      <c r="B598" s="41" t="s">
        <v>3968</v>
      </c>
      <c r="C598" s="3" t="s">
        <v>2874</v>
      </c>
      <c r="D598" s="3" t="s">
        <v>3979</v>
      </c>
      <c r="E598" s="3"/>
      <c r="F598" s="3" t="s">
        <v>567</v>
      </c>
      <c r="G598" s="3" t="s">
        <v>3978</v>
      </c>
      <c r="H598" s="3" t="s">
        <v>261</v>
      </c>
      <c r="I598" s="8">
        <v>9.0900000000000016</v>
      </c>
      <c r="J598" s="3" t="s">
        <v>78</v>
      </c>
      <c r="K598" s="39">
        <v>2.7990000000000001E-2</v>
      </c>
      <c r="L598" s="39">
        <v>1.1599999999999999E-2</v>
      </c>
      <c r="M598" s="8">
        <v>43821.469999999994</v>
      </c>
      <c r="N598" s="8">
        <v>118.53</v>
      </c>
      <c r="O598" s="8">
        <v>51.941589999999991</v>
      </c>
      <c r="P598" s="39">
        <v>2.2741676846299965E-4</v>
      </c>
      <c r="Q598" s="39">
        <v>4.4791996652060826E-5</v>
      </c>
    </row>
    <row r="599" spans="2:17" ht="15" x14ac:dyDescent="0.25">
      <c r="B599" s="41" t="s">
        <v>3968</v>
      </c>
      <c r="C599" s="3" t="s">
        <v>2874</v>
      </c>
      <c r="D599" s="3" t="s">
        <v>3980</v>
      </c>
      <c r="E599" s="3"/>
      <c r="F599" s="3" t="s">
        <v>567</v>
      </c>
      <c r="G599" s="3" t="s">
        <v>3981</v>
      </c>
      <c r="H599" s="3" t="s">
        <v>261</v>
      </c>
      <c r="I599" s="8">
        <v>18.010000000000005</v>
      </c>
      <c r="J599" s="3" t="s">
        <v>78</v>
      </c>
      <c r="K599" s="39">
        <v>3.2170000000000004E-2</v>
      </c>
      <c r="L599" s="39">
        <v>1.9500000000000003E-2</v>
      </c>
      <c r="M599" s="8">
        <v>46623.759999999987</v>
      </c>
      <c r="N599" s="8">
        <v>129.49</v>
      </c>
      <c r="O599" s="8">
        <v>60.373099999999994</v>
      </c>
      <c r="P599" s="39">
        <v>2.6433259559619806E-4</v>
      </c>
      <c r="Q599" s="39">
        <v>5.2062936330492264E-5</v>
      </c>
    </row>
    <row r="600" spans="2:17" ht="15" x14ac:dyDescent="0.25">
      <c r="B600" s="41" t="s">
        <v>3968</v>
      </c>
      <c r="C600" s="3" t="s">
        <v>2874</v>
      </c>
      <c r="D600" s="3" t="s">
        <v>3982</v>
      </c>
      <c r="E600" s="3"/>
      <c r="F600" s="3" t="s">
        <v>567</v>
      </c>
      <c r="G600" s="3" t="s">
        <v>3981</v>
      </c>
      <c r="H600" s="3" t="s">
        <v>261</v>
      </c>
      <c r="I600" s="8">
        <v>9.0999999999999979</v>
      </c>
      <c r="J600" s="3" t="s">
        <v>78</v>
      </c>
      <c r="K600" s="39">
        <v>2.6469999999999997E-2</v>
      </c>
      <c r="L600" s="39">
        <v>1.2299999999999998E-2</v>
      </c>
      <c r="M600" s="8">
        <v>41871.879999999997</v>
      </c>
      <c r="N600" s="8">
        <v>116.86</v>
      </c>
      <c r="O600" s="8">
        <v>48.931479999999993</v>
      </c>
      <c r="P600" s="39">
        <v>2.1423755140556725E-4</v>
      </c>
      <c r="Q600" s="39">
        <v>4.2196218643679978E-5</v>
      </c>
    </row>
    <row r="601" spans="2:17" ht="15" x14ac:dyDescent="0.25">
      <c r="B601" s="41" t="s">
        <v>3968</v>
      </c>
      <c r="C601" s="3" t="s">
        <v>2874</v>
      </c>
      <c r="D601" s="3" t="s">
        <v>3983</v>
      </c>
      <c r="E601" s="3"/>
      <c r="F601" s="3" t="s">
        <v>567</v>
      </c>
      <c r="G601" s="3" t="s">
        <v>3984</v>
      </c>
      <c r="H601" s="3" t="s">
        <v>261</v>
      </c>
      <c r="I601" s="8">
        <v>18.009999999999998</v>
      </c>
      <c r="J601" s="3" t="s">
        <v>78</v>
      </c>
      <c r="K601" s="39">
        <v>3.1719999999999998E-2</v>
      </c>
      <c r="L601" s="39">
        <v>2.0799999999999999E-2</v>
      </c>
      <c r="M601" s="8">
        <v>34190.499999999993</v>
      </c>
      <c r="N601" s="8">
        <v>125.99</v>
      </c>
      <c r="O601" s="8">
        <v>43.076609999999995</v>
      </c>
      <c r="P601" s="39">
        <v>1.8860307207655628E-4</v>
      </c>
      <c r="Q601" s="39">
        <v>3.7147252729501161E-5</v>
      </c>
    </row>
    <row r="602" spans="2:17" ht="15" x14ac:dyDescent="0.25">
      <c r="B602" s="41" t="s">
        <v>3968</v>
      </c>
      <c r="C602" s="3" t="s">
        <v>2874</v>
      </c>
      <c r="D602" s="3" t="s">
        <v>3985</v>
      </c>
      <c r="E602" s="3"/>
      <c r="F602" s="3" t="s">
        <v>567</v>
      </c>
      <c r="G602" s="3" t="s">
        <v>3984</v>
      </c>
      <c r="H602" s="3" t="s">
        <v>261</v>
      </c>
      <c r="I602" s="8">
        <v>9.07</v>
      </c>
      <c r="J602" s="3" t="s">
        <v>78</v>
      </c>
      <c r="K602" s="39">
        <v>2.6290000000000001E-2</v>
      </c>
      <c r="L602" s="39">
        <v>1.3699999999999999E-2</v>
      </c>
      <c r="M602" s="8">
        <v>30752.809999999994</v>
      </c>
      <c r="N602" s="8">
        <v>115.63</v>
      </c>
      <c r="O602" s="8">
        <v>35.55946999999999</v>
      </c>
      <c r="P602" s="39">
        <v>1.5569064704520945E-4</v>
      </c>
      <c r="Q602" s="39">
        <v>3.0664822951878392E-5</v>
      </c>
    </row>
    <row r="603" spans="2:17" ht="15" x14ac:dyDescent="0.25">
      <c r="B603" s="41" t="s">
        <v>3968</v>
      </c>
      <c r="C603" s="3" t="s">
        <v>2874</v>
      </c>
      <c r="D603" s="3" t="s">
        <v>3986</v>
      </c>
      <c r="E603" s="3"/>
      <c r="F603" s="3" t="s">
        <v>567</v>
      </c>
      <c r="G603" s="3" t="s">
        <v>3987</v>
      </c>
      <c r="H603" s="3" t="s">
        <v>261</v>
      </c>
      <c r="I603" s="8">
        <v>18.010000000000002</v>
      </c>
      <c r="J603" s="3" t="s">
        <v>78</v>
      </c>
      <c r="K603" s="39">
        <v>3.041E-2</v>
      </c>
      <c r="L603" s="39">
        <v>2.0899999999999998E-2</v>
      </c>
      <c r="M603" s="8">
        <v>35253.05999999999</v>
      </c>
      <c r="N603" s="8">
        <v>123.1</v>
      </c>
      <c r="O603" s="8">
        <v>43.396519999999995</v>
      </c>
      <c r="P603" s="39">
        <v>1.9000373960327232E-4</v>
      </c>
      <c r="Q603" s="39">
        <v>3.7423128143576104E-5</v>
      </c>
    </row>
    <row r="604" spans="2:17" ht="15" x14ac:dyDescent="0.25">
      <c r="B604" s="41" t="s">
        <v>3968</v>
      </c>
      <c r="C604" s="3" t="s">
        <v>2874</v>
      </c>
      <c r="D604" s="3" t="s">
        <v>3988</v>
      </c>
      <c r="E604" s="3"/>
      <c r="F604" s="3" t="s">
        <v>567</v>
      </c>
      <c r="G604" s="3" t="s">
        <v>3987</v>
      </c>
      <c r="H604" s="3" t="s">
        <v>261</v>
      </c>
      <c r="I604" s="8">
        <v>9.1100000000000012</v>
      </c>
      <c r="J604" s="3" t="s">
        <v>78</v>
      </c>
      <c r="K604" s="39">
        <v>2.4750000000000001E-2</v>
      </c>
      <c r="L604" s="39">
        <v>1.3600000000000003E-2</v>
      </c>
      <c r="M604" s="8">
        <v>31761.479999999996</v>
      </c>
      <c r="N604" s="8">
        <v>114.49</v>
      </c>
      <c r="O604" s="8">
        <v>36.363719999999986</v>
      </c>
      <c r="P604" s="39">
        <v>1.5921190883246637E-4</v>
      </c>
      <c r="Q604" s="39">
        <v>3.13583705176618E-5</v>
      </c>
    </row>
    <row r="605" spans="2:17" ht="15" x14ac:dyDescent="0.25">
      <c r="B605" s="41" t="s">
        <v>3968</v>
      </c>
      <c r="C605" s="3" t="s">
        <v>2874</v>
      </c>
      <c r="D605" s="3" t="s">
        <v>3989</v>
      </c>
      <c r="E605" s="3"/>
      <c r="F605" s="3" t="s">
        <v>567</v>
      </c>
      <c r="G605" s="3" t="s">
        <v>3990</v>
      </c>
      <c r="H605" s="3" t="s">
        <v>261</v>
      </c>
      <c r="I605" s="8">
        <v>18.010000000000002</v>
      </c>
      <c r="J605" s="3" t="s">
        <v>78</v>
      </c>
      <c r="K605" s="39">
        <v>3.1349999999999996E-2</v>
      </c>
      <c r="L605" s="39">
        <v>2.12E-2</v>
      </c>
      <c r="M605" s="8">
        <v>34144.01999999999</v>
      </c>
      <c r="N605" s="8">
        <v>123.53</v>
      </c>
      <c r="O605" s="8">
        <v>42.17810999999999</v>
      </c>
      <c r="P605" s="39">
        <v>1.8466915387220392E-4</v>
      </c>
      <c r="Q605" s="39">
        <v>3.6372428374068893E-5</v>
      </c>
    </row>
    <row r="606" spans="2:17" ht="15" x14ac:dyDescent="0.25">
      <c r="B606" s="41" t="s">
        <v>3968</v>
      </c>
      <c r="C606" s="3" t="s">
        <v>2874</v>
      </c>
      <c r="D606" s="3" t="s">
        <v>3991</v>
      </c>
      <c r="E606" s="3"/>
      <c r="F606" s="3" t="s">
        <v>567</v>
      </c>
      <c r="G606" s="3" t="s">
        <v>3990</v>
      </c>
      <c r="H606" s="3" t="s">
        <v>261</v>
      </c>
      <c r="I606" s="8">
        <v>9.0800000000000018</v>
      </c>
      <c r="J606" s="3" t="s">
        <v>78</v>
      </c>
      <c r="K606" s="39">
        <v>2.5440000000000001E-2</v>
      </c>
      <c r="L606" s="39">
        <v>1.3899999999999999E-2</v>
      </c>
      <c r="M606" s="8">
        <v>30727.989999999994</v>
      </c>
      <c r="N606" s="8">
        <v>113.97</v>
      </c>
      <c r="O606" s="8">
        <v>35.020689999999995</v>
      </c>
      <c r="P606" s="39">
        <v>1.5333169718417336E-4</v>
      </c>
      <c r="Q606" s="39">
        <v>3.0200204291644906E-5</v>
      </c>
    </row>
    <row r="607" spans="2:17" ht="15" x14ac:dyDescent="0.25">
      <c r="B607" s="41" t="s">
        <v>3968</v>
      </c>
      <c r="C607" s="3" t="s">
        <v>2874</v>
      </c>
      <c r="D607" s="3" t="s">
        <v>3992</v>
      </c>
      <c r="E607" s="3"/>
      <c r="F607" s="3" t="s">
        <v>567</v>
      </c>
      <c r="G607" s="3" t="s">
        <v>3993</v>
      </c>
      <c r="H607" s="3" t="s">
        <v>261</v>
      </c>
      <c r="I607" s="8">
        <v>18.010000000000002</v>
      </c>
      <c r="J607" s="3" t="s">
        <v>78</v>
      </c>
      <c r="K607" s="39">
        <v>2.9990000000000003E-2</v>
      </c>
      <c r="L607" s="39">
        <v>2.1899999999999999E-2</v>
      </c>
      <c r="M607" s="8">
        <v>42675.289999999994</v>
      </c>
      <c r="N607" s="8">
        <v>119.22</v>
      </c>
      <c r="O607" s="8">
        <v>50.877479999999991</v>
      </c>
      <c r="P607" s="39">
        <v>2.2275775711026356E-4</v>
      </c>
      <c r="Q607" s="39">
        <v>4.3874357982212172E-5</v>
      </c>
    </row>
    <row r="608" spans="2:17" ht="15" x14ac:dyDescent="0.25">
      <c r="B608" s="41" t="s">
        <v>3968</v>
      </c>
      <c r="C608" s="3" t="s">
        <v>2874</v>
      </c>
      <c r="D608" s="3" t="s">
        <v>3994</v>
      </c>
      <c r="E608" s="3"/>
      <c r="F608" s="3" t="s">
        <v>567</v>
      </c>
      <c r="G608" s="3" t="s">
        <v>3993</v>
      </c>
      <c r="H608" s="3" t="s">
        <v>261</v>
      </c>
      <c r="I608" s="8">
        <v>9.0900000000000016</v>
      </c>
      <c r="J608" s="3" t="s">
        <v>78</v>
      </c>
      <c r="K608" s="39">
        <v>2.4199999999999999E-2</v>
      </c>
      <c r="L608" s="39">
        <v>1.4600000000000002E-2</v>
      </c>
      <c r="M608" s="8">
        <v>38495.609999999993</v>
      </c>
      <c r="N608" s="8">
        <v>112.07</v>
      </c>
      <c r="O608" s="8">
        <v>43.142029999999991</v>
      </c>
      <c r="P608" s="39">
        <v>1.888895016023534E-4</v>
      </c>
      <c r="Q608" s="39">
        <v>3.7203667876226121E-5</v>
      </c>
    </row>
    <row r="609" spans="2:17" ht="15" x14ac:dyDescent="0.25">
      <c r="B609" s="41" t="s">
        <v>3968</v>
      </c>
      <c r="C609" s="3" t="s">
        <v>2874</v>
      </c>
      <c r="D609" s="3" t="s">
        <v>3995</v>
      </c>
      <c r="E609" s="3"/>
      <c r="F609" s="3" t="s">
        <v>567</v>
      </c>
      <c r="G609" s="3" t="s">
        <v>3996</v>
      </c>
      <c r="H609" s="3" t="s">
        <v>261</v>
      </c>
      <c r="I609" s="8">
        <v>18.009999999999998</v>
      </c>
      <c r="J609" s="3" t="s">
        <v>78</v>
      </c>
      <c r="K609" s="39">
        <v>3.1549999999999995E-2</v>
      </c>
      <c r="L609" s="39">
        <v>2.3099999999999996E-2</v>
      </c>
      <c r="M609" s="8">
        <v>28530.249999999996</v>
      </c>
      <c r="N609" s="8">
        <v>119.7</v>
      </c>
      <c r="O609" s="8">
        <v>34.150699999999993</v>
      </c>
      <c r="P609" s="39">
        <v>1.49522604809544E-4</v>
      </c>
      <c r="Q609" s="39">
        <v>2.944996562611067E-5</v>
      </c>
    </row>
    <row r="610" spans="2:17" ht="15" x14ac:dyDescent="0.25">
      <c r="B610" s="41" t="s">
        <v>3968</v>
      </c>
      <c r="C610" s="3" t="s">
        <v>2874</v>
      </c>
      <c r="D610" s="3" t="s">
        <v>3997</v>
      </c>
      <c r="E610" s="3"/>
      <c r="F610" s="3" t="s">
        <v>567</v>
      </c>
      <c r="G610" s="3" t="s">
        <v>3996</v>
      </c>
      <c r="H610" s="3" t="s">
        <v>261</v>
      </c>
      <c r="I610" s="8">
        <v>9.0500000000000007</v>
      </c>
      <c r="J610" s="3" t="s">
        <v>78</v>
      </c>
      <c r="K610" s="39">
        <v>2.528E-2</v>
      </c>
      <c r="L610" s="39">
        <v>1.5400000000000002E-2</v>
      </c>
      <c r="M610" s="8">
        <v>25679.299999999996</v>
      </c>
      <c r="N610" s="8">
        <v>111.95</v>
      </c>
      <c r="O610" s="8">
        <v>28.747979999999995</v>
      </c>
      <c r="P610" s="39">
        <v>1.258677817032352E-4</v>
      </c>
      <c r="Q610" s="39">
        <v>2.479091271394487E-5</v>
      </c>
    </row>
    <row r="611" spans="2:17" ht="15" x14ac:dyDescent="0.25">
      <c r="B611" s="41" t="s">
        <v>3968</v>
      </c>
      <c r="C611" s="3" t="s">
        <v>2874</v>
      </c>
      <c r="D611" s="3" t="s">
        <v>3998</v>
      </c>
      <c r="E611" s="3"/>
      <c r="F611" s="3" t="s">
        <v>567</v>
      </c>
      <c r="G611" s="3" t="s">
        <v>3999</v>
      </c>
      <c r="H611" s="3" t="s">
        <v>261</v>
      </c>
      <c r="I611" s="8">
        <v>18.010000000000002</v>
      </c>
      <c r="J611" s="3" t="s">
        <v>78</v>
      </c>
      <c r="K611" s="39">
        <v>3.2070000000000001E-2</v>
      </c>
      <c r="L611" s="39">
        <v>2.2599999999999999E-2</v>
      </c>
      <c r="M611" s="8">
        <v>24232.809999999998</v>
      </c>
      <c r="N611" s="8">
        <v>121.61</v>
      </c>
      <c r="O611" s="8">
        <v>29.469519999999992</v>
      </c>
      <c r="P611" s="39">
        <v>1.2902691285645543E-4</v>
      </c>
      <c r="Q611" s="39">
        <v>2.541313504607463E-5</v>
      </c>
    </row>
    <row r="612" spans="2:17" ht="15" x14ac:dyDescent="0.25">
      <c r="B612" s="41" t="s">
        <v>3968</v>
      </c>
      <c r="C612" s="3" t="s">
        <v>2874</v>
      </c>
      <c r="D612" s="3" t="s">
        <v>4000</v>
      </c>
      <c r="E612" s="3"/>
      <c r="F612" s="3" t="s">
        <v>567</v>
      </c>
      <c r="G612" s="3" t="s">
        <v>3999</v>
      </c>
      <c r="H612" s="3" t="s">
        <v>261</v>
      </c>
      <c r="I612" s="8">
        <v>9.0299999999999994</v>
      </c>
      <c r="J612" s="3" t="s">
        <v>78</v>
      </c>
      <c r="K612" s="39">
        <v>2.6269999999999998E-2</v>
      </c>
      <c r="L612" s="39">
        <v>1.5399999999999999E-2</v>
      </c>
      <c r="M612" s="8">
        <v>21825.389999999996</v>
      </c>
      <c r="N612" s="8">
        <v>112.84</v>
      </c>
      <c r="O612" s="8">
        <v>24.627769999999998</v>
      </c>
      <c r="P612" s="39">
        <v>1.0782819447479388E-4</v>
      </c>
      <c r="Q612" s="39">
        <v>2.1237836411779545E-5</v>
      </c>
    </row>
    <row r="613" spans="2:17" ht="15" x14ac:dyDescent="0.25">
      <c r="B613" s="41" t="s">
        <v>3968</v>
      </c>
      <c r="C613" s="3" t="s">
        <v>2874</v>
      </c>
      <c r="D613" s="3" t="s">
        <v>4001</v>
      </c>
      <c r="E613" s="3"/>
      <c r="F613" s="3" t="s">
        <v>567</v>
      </c>
      <c r="G613" s="3" t="s">
        <v>4002</v>
      </c>
      <c r="H613" s="3" t="s">
        <v>261</v>
      </c>
      <c r="I613" s="8">
        <v>18.009999999999998</v>
      </c>
      <c r="J613" s="3" t="s">
        <v>78</v>
      </c>
      <c r="K613" s="39">
        <v>3.2370000000000003E-2</v>
      </c>
      <c r="L613" s="39">
        <v>2.1700000000000001E-2</v>
      </c>
      <c r="M613" s="8">
        <v>12950.619999999997</v>
      </c>
      <c r="N613" s="8">
        <v>124.37</v>
      </c>
      <c r="O613" s="8">
        <v>16.106679999999997</v>
      </c>
      <c r="P613" s="39">
        <v>7.0520157666864396E-5</v>
      </c>
      <c r="Q613" s="39">
        <v>1.3889647133170454E-5</v>
      </c>
    </row>
    <row r="614" spans="2:17" ht="15" x14ac:dyDescent="0.25">
      <c r="B614" s="41" t="s">
        <v>3968</v>
      </c>
      <c r="C614" s="3" t="s">
        <v>2874</v>
      </c>
      <c r="D614" s="3" t="s">
        <v>4003</v>
      </c>
      <c r="E614" s="3"/>
      <c r="F614" s="3" t="s">
        <v>567</v>
      </c>
      <c r="G614" s="3" t="s">
        <v>4002</v>
      </c>
      <c r="H614" s="3" t="s">
        <v>261</v>
      </c>
      <c r="I614" s="8">
        <v>9.0399999999999991</v>
      </c>
      <c r="J614" s="3" t="s">
        <v>78</v>
      </c>
      <c r="K614" s="39">
        <v>2.6469999999999997E-2</v>
      </c>
      <c r="L614" s="39">
        <v>1.4599999999999997E-2</v>
      </c>
      <c r="M614" s="8">
        <v>11662.589999999998</v>
      </c>
      <c r="N614" s="8">
        <v>113.77</v>
      </c>
      <c r="O614" s="8">
        <v>13.268529999999998</v>
      </c>
      <c r="P614" s="39">
        <v>5.8093836073450287E-5</v>
      </c>
      <c r="Q614" s="39">
        <v>1.1442159382062981E-5</v>
      </c>
    </row>
    <row r="615" spans="2:17" ht="15" x14ac:dyDescent="0.25">
      <c r="B615" s="41" t="s">
        <v>3968</v>
      </c>
      <c r="C615" s="3" t="s">
        <v>2874</v>
      </c>
      <c r="D615" s="3" t="s">
        <v>4004</v>
      </c>
      <c r="E615" s="3"/>
      <c r="F615" s="3" t="s">
        <v>567</v>
      </c>
      <c r="G615" s="3" t="s">
        <v>4005</v>
      </c>
      <c r="H615" s="3" t="s">
        <v>261</v>
      </c>
      <c r="I615" s="8">
        <v>18.010000000000002</v>
      </c>
      <c r="J615" s="3" t="s">
        <v>78</v>
      </c>
      <c r="K615" s="39">
        <v>3.3439999999999998E-2</v>
      </c>
      <c r="L615" s="39">
        <v>2.2000000000000006E-2</v>
      </c>
      <c r="M615" s="8">
        <v>10470.399999999998</v>
      </c>
      <c r="N615" s="8">
        <v>125.87</v>
      </c>
      <c r="O615" s="8">
        <v>13.179089999999997</v>
      </c>
      <c r="P615" s="39">
        <v>5.7702239363158381E-5</v>
      </c>
      <c r="Q615" s="39">
        <v>1.1365030511334142E-5</v>
      </c>
    </row>
    <row r="616" spans="2:17" ht="15" x14ac:dyDescent="0.25">
      <c r="B616" s="41" t="s">
        <v>3968</v>
      </c>
      <c r="C616" s="3" t="s">
        <v>2874</v>
      </c>
      <c r="D616" s="3" t="s">
        <v>4006</v>
      </c>
      <c r="E616" s="3"/>
      <c r="F616" s="3" t="s">
        <v>567</v>
      </c>
      <c r="G616" s="3" t="s">
        <v>4005</v>
      </c>
      <c r="H616" s="3" t="s">
        <v>261</v>
      </c>
      <c r="I616" s="8">
        <v>9.02</v>
      </c>
      <c r="J616" s="3" t="s">
        <v>78</v>
      </c>
      <c r="K616" s="39">
        <v>2.7149999999999997E-2</v>
      </c>
      <c r="L616" s="39">
        <v>1.47E-2</v>
      </c>
      <c r="M616" s="8">
        <v>9416.8599999999969</v>
      </c>
      <c r="N616" s="8">
        <v>114.23</v>
      </c>
      <c r="O616" s="8">
        <v>10.756869999999997</v>
      </c>
      <c r="P616" s="39">
        <v>4.7096991335393987E-5</v>
      </c>
      <c r="Q616" s="39">
        <v>9.2762213291247637E-6</v>
      </c>
    </row>
    <row r="617" spans="2:17" ht="15" x14ac:dyDescent="0.25">
      <c r="B617" s="41" t="s">
        <v>3968</v>
      </c>
      <c r="C617" s="3" t="s">
        <v>2874</v>
      </c>
      <c r="D617" s="3" t="s">
        <v>4007</v>
      </c>
      <c r="E617" s="3"/>
      <c r="F617" s="3" t="s">
        <v>567</v>
      </c>
      <c r="G617" s="3" t="s">
        <v>4008</v>
      </c>
      <c r="H617" s="3" t="s">
        <v>261</v>
      </c>
      <c r="I617" s="8">
        <v>18.010000000000002</v>
      </c>
      <c r="J617" s="3" t="s">
        <v>78</v>
      </c>
      <c r="K617" s="39">
        <v>3.4889999999999997E-2</v>
      </c>
      <c r="L617" s="39">
        <v>2.3900000000000001E-2</v>
      </c>
      <c r="M617" s="8">
        <v>16680.349999999999</v>
      </c>
      <c r="N617" s="8">
        <v>125.39</v>
      </c>
      <c r="O617" s="8">
        <v>20.915489999999995</v>
      </c>
      <c r="P617" s="39">
        <v>9.1574654272620146E-5</v>
      </c>
      <c r="Q617" s="39">
        <v>1.8036539852865724E-5</v>
      </c>
    </row>
    <row r="618" spans="2:17" ht="15" x14ac:dyDescent="0.25">
      <c r="B618" s="41" t="s">
        <v>3968</v>
      </c>
      <c r="C618" s="3" t="s">
        <v>2874</v>
      </c>
      <c r="D618" s="3" t="s">
        <v>4009</v>
      </c>
      <c r="E618" s="3"/>
      <c r="F618" s="3" t="s">
        <v>567</v>
      </c>
      <c r="G618" s="3" t="s">
        <v>4008</v>
      </c>
      <c r="H618" s="3" t="s">
        <v>261</v>
      </c>
      <c r="I618" s="8">
        <v>8.9599999999999991</v>
      </c>
      <c r="J618" s="3" t="s">
        <v>78</v>
      </c>
      <c r="K618" s="39">
        <v>2.8580000000000001E-2</v>
      </c>
      <c r="L618" s="39">
        <v>1.5800000000000002E-2</v>
      </c>
      <c r="M618" s="8">
        <v>14982.559999999998</v>
      </c>
      <c r="N618" s="8">
        <v>114.9</v>
      </c>
      <c r="O618" s="8">
        <v>17.214959999999998</v>
      </c>
      <c r="P618" s="39">
        <v>7.5372559300163904E-5</v>
      </c>
      <c r="Q618" s="39">
        <v>1.4845375944120331E-5</v>
      </c>
    </row>
    <row r="619" spans="2:17" ht="15" x14ac:dyDescent="0.25">
      <c r="B619" s="41" t="s">
        <v>3968</v>
      </c>
      <c r="C619" s="3" t="s">
        <v>2962</v>
      </c>
      <c r="D619" s="3" t="s">
        <v>4010</v>
      </c>
      <c r="E619" s="3"/>
      <c r="F619" s="3" t="s">
        <v>585</v>
      </c>
      <c r="G619" s="3" t="s">
        <v>4011</v>
      </c>
      <c r="H619" s="3" t="s">
        <v>1854</v>
      </c>
      <c r="I619" s="8">
        <v>0.08</v>
      </c>
      <c r="J619" s="3" t="s">
        <v>78</v>
      </c>
      <c r="K619" s="39">
        <v>0.02</v>
      </c>
      <c r="L619" s="39">
        <v>1.6E-2</v>
      </c>
      <c r="M619" s="8">
        <v>64407</v>
      </c>
      <c r="N619" s="8">
        <v>101.58</v>
      </c>
      <c r="O619" s="8">
        <v>65.424629999999993</v>
      </c>
      <c r="P619" s="39">
        <v>2.864497974068068E-4</v>
      </c>
      <c r="Q619" s="39">
        <v>5.6419139420304975E-5</v>
      </c>
    </row>
    <row r="620" spans="2:17" ht="15" x14ac:dyDescent="0.25">
      <c r="B620" s="41" t="s">
        <v>3968</v>
      </c>
      <c r="C620" s="3" t="s">
        <v>2962</v>
      </c>
      <c r="D620" s="3" t="s">
        <v>4012</v>
      </c>
      <c r="E620" s="3"/>
      <c r="F620" s="3" t="s">
        <v>585</v>
      </c>
      <c r="G620" s="3" t="s">
        <v>4013</v>
      </c>
      <c r="H620" s="3" t="s">
        <v>1854</v>
      </c>
      <c r="I620" s="8">
        <v>3.0000000000000002E-2</v>
      </c>
      <c r="J620" s="3" t="s">
        <v>78</v>
      </c>
      <c r="K620" s="39">
        <v>2.0799999999999999E-2</v>
      </c>
      <c r="L620" s="39">
        <v>2.7699999999999999E-2</v>
      </c>
      <c r="M620" s="8">
        <v>64407</v>
      </c>
      <c r="N620" s="8">
        <v>101.64</v>
      </c>
      <c r="O620" s="8">
        <v>65.463269999999994</v>
      </c>
      <c r="P620" s="39">
        <v>2.8661897559202235E-4</v>
      </c>
      <c r="Q620" s="39">
        <v>5.6452460748177988E-5</v>
      </c>
    </row>
    <row r="621" spans="2:17" ht="15" x14ac:dyDescent="0.25">
      <c r="B621" s="41" t="s">
        <v>3968</v>
      </c>
      <c r="C621" s="3" t="s">
        <v>2874</v>
      </c>
      <c r="D621" s="3" t="s">
        <v>4014</v>
      </c>
      <c r="E621" s="3"/>
      <c r="F621" s="3" t="s">
        <v>567</v>
      </c>
      <c r="G621" s="3" t="s">
        <v>4015</v>
      </c>
      <c r="H621" s="3" t="s">
        <v>261</v>
      </c>
      <c r="I621" s="8">
        <v>1.0300000000000158</v>
      </c>
      <c r="J621" s="3" t="s">
        <v>78</v>
      </c>
      <c r="K621" s="39">
        <v>1.8E-3</v>
      </c>
      <c r="L621" s="39">
        <v>0.5</v>
      </c>
      <c r="M621" s="8">
        <v>5310.0499999999884</v>
      </c>
      <c r="N621" s="8">
        <v>100</v>
      </c>
      <c r="O621" s="8">
        <v>5.3100499999999897</v>
      </c>
      <c r="P621" s="39">
        <v>2.3249084430741323E-5</v>
      </c>
      <c r="Q621" s="39">
        <v>4.5791386405821457E-6</v>
      </c>
    </row>
    <row r="622" spans="2:17" ht="15" x14ac:dyDescent="0.25">
      <c r="B622" s="41" t="s">
        <v>3968</v>
      </c>
      <c r="C622" s="3" t="s">
        <v>2962</v>
      </c>
      <c r="D622" s="3" t="s">
        <v>4016</v>
      </c>
      <c r="E622" s="3"/>
      <c r="F622" s="3" t="s">
        <v>585</v>
      </c>
      <c r="G622" s="3" t="s">
        <v>4017</v>
      </c>
      <c r="H622" s="3" t="s">
        <v>1854</v>
      </c>
      <c r="I622" s="8">
        <v>0.99</v>
      </c>
      <c r="J622" s="3" t="s">
        <v>78</v>
      </c>
      <c r="K622" s="39">
        <v>2.1600000000000001E-2</v>
      </c>
      <c r="L622" s="39">
        <v>1.5500000000000003E-2</v>
      </c>
      <c r="M622" s="8">
        <v>82380.809999999983</v>
      </c>
      <c r="N622" s="8">
        <v>102.61</v>
      </c>
      <c r="O622" s="8">
        <v>84.530949999999976</v>
      </c>
      <c r="P622" s="39">
        <v>3.7010333114768717E-4</v>
      </c>
      <c r="Q622" s="39">
        <v>7.2895535723791296E-5</v>
      </c>
    </row>
    <row r="623" spans="2:17" ht="15" x14ac:dyDescent="0.25">
      <c r="B623" s="41" t="s">
        <v>4018</v>
      </c>
      <c r="C623" s="3" t="s">
        <v>2962</v>
      </c>
      <c r="D623" s="3" t="s">
        <v>4019</v>
      </c>
      <c r="E623" s="3"/>
      <c r="F623" s="3" t="s">
        <v>585</v>
      </c>
      <c r="G623" s="3" t="s">
        <v>4020</v>
      </c>
      <c r="H623" s="3" t="s">
        <v>1854</v>
      </c>
      <c r="I623" s="8">
        <v>3.4100000000000006</v>
      </c>
      <c r="J623" s="3" t="s">
        <v>78</v>
      </c>
      <c r="K623" s="39">
        <v>0.02</v>
      </c>
      <c r="L623" s="39">
        <v>1.7300000000000003E-2</v>
      </c>
      <c r="M623" s="8">
        <v>71443.87999999999</v>
      </c>
      <c r="N623" s="8">
        <v>102.75</v>
      </c>
      <c r="O623" s="8">
        <v>73.408589999999975</v>
      </c>
      <c r="P623" s="39">
        <v>3.2140610857744764E-4</v>
      </c>
      <c r="Q623" s="39">
        <v>6.3304132921470166E-5</v>
      </c>
    </row>
    <row r="624" spans="2:17" ht="15" x14ac:dyDescent="0.25">
      <c r="B624" s="41" t="s">
        <v>4018</v>
      </c>
      <c r="C624" s="3" t="s">
        <v>2962</v>
      </c>
      <c r="D624" s="3" t="s">
        <v>4021</v>
      </c>
      <c r="E624" s="3"/>
      <c r="F624" s="3" t="s">
        <v>585</v>
      </c>
      <c r="G624" s="3" t="s">
        <v>4020</v>
      </c>
      <c r="H624" s="3" t="s">
        <v>1854</v>
      </c>
      <c r="I624" s="8">
        <v>3.3700000000000006</v>
      </c>
      <c r="J624" s="3" t="s">
        <v>78</v>
      </c>
      <c r="K624" s="39">
        <v>0.02</v>
      </c>
      <c r="L624" s="39">
        <v>2.52E-2</v>
      </c>
      <c r="M624" s="8">
        <v>303636.79999999993</v>
      </c>
      <c r="N624" s="8">
        <v>98.4</v>
      </c>
      <c r="O624" s="8">
        <v>298.7786099999999</v>
      </c>
      <c r="P624" s="39">
        <v>1.3081475937118379E-3</v>
      </c>
      <c r="Q624" s="39">
        <v>2.5765269216493732E-4</v>
      </c>
    </row>
    <row r="625" spans="2:17" ht="15" x14ac:dyDescent="0.25">
      <c r="B625" s="41" t="s">
        <v>4018</v>
      </c>
      <c r="C625" s="3" t="s">
        <v>2962</v>
      </c>
      <c r="D625" s="3" t="s">
        <v>4022</v>
      </c>
      <c r="E625" s="3"/>
      <c r="F625" s="3" t="s">
        <v>585</v>
      </c>
      <c r="G625" s="3" t="s">
        <v>2988</v>
      </c>
      <c r="H625" s="3" t="s">
        <v>1854</v>
      </c>
      <c r="I625" s="8">
        <v>3.4</v>
      </c>
      <c r="J625" s="3" t="s">
        <v>78</v>
      </c>
      <c r="K625" s="39">
        <v>2.07E-2</v>
      </c>
      <c r="L625" s="39">
        <v>1.72E-2</v>
      </c>
      <c r="M625" s="8">
        <v>235764.98999999996</v>
      </c>
      <c r="N625" s="8">
        <v>103.74</v>
      </c>
      <c r="O625" s="8">
        <v>244.58259999999999</v>
      </c>
      <c r="P625" s="39">
        <v>1.0708602588846137E-3</v>
      </c>
      <c r="Q625" s="39">
        <v>2.1091658919860433E-4</v>
      </c>
    </row>
    <row r="626" spans="2:17" ht="15" x14ac:dyDescent="0.25">
      <c r="B626" s="41" t="s">
        <v>4018</v>
      </c>
      <c r="C626" s="3" t="s">
        <v>2962</v>
      </c>
      <c r="D626" s="3" t="s">
        <v>4023</v>
      </c>
      <c r="E626" s="3"/>
      <c r="F626" s="3" t="s">
        <v>585</v>
      </c>
      <c r="G626" s="3" t="s">
        <v>2988</v>
      </c>
      <c r="H626" s="3" t="s">
        <v>1854</v>
      </c>
      <c r="I626" s="8">
        <v>3.3699999999999997</v>
      </c>
      <c r="J626" s="3" t="s">
        <v>78</v>
      </c>
      <c r="K626" s="39">
        <v>0.02</v>
      </c>
      <c r="L626" s="39">
        <v>2.5199999999999997E-2</v>
      </c>
      <c r="M626" s="8">
        <v>3572.1499999999996</v>
      </c>
      <c r="N626" s="8">
        <v>98.4</v>
      </c>
      <c r="O626" s="8">
        <v>3.5149999999999997</v>
      </c>
      <c r="P626" s="39">
        <v>1.5389785741011082E-5</v>
      </c>
      <c r="Q626" s="39">
        <v>3.0311715184689925E-6</v>
      </c>
    </row>
    <row r="627" spans="2:17" ht="15" x14ac:dyDescent="0.25">
      <c r="B627" s="41" t="s">
        <v>4024</v>
      </c>
      <c r="C627" s="3" t="s">
        <v>2874</v>
      </c>
      <c r="D627" s="3" t="s">
        <v>4025</v>
      </c>
      <c r="E627" s="3"/>
      <c r="F627" s="3" t="s">
        <v>567</v>
      </c>
      <c r="G627" s="3" t="s">
        <v>4026</v>
      </c>
      <c r="H627" s="3" t="s">
        <v>261</v>
      </c>
      <c r="I627" s="8">
        <v>18.010000000000002</v>
      </c>
      <c r="J627" s="3" t="s">
        <v>78</v>
      </c>
      <c r="K627" s="39">
        <v>3.4840000000000003E-2</v>
      </c>
      <c r="L627" s="39">
        <v>2.4200000000000006E-2</v>
      </c>
      <c r="M627" s="8">
        <v>14135.839999999998</v>
      </c>
      <c r="N627" s="8">
        <v>124.63</v>
      </c>
      <c r="O627" s="8">
        <v>17.617499999999996</v>
      </c>
      <c r="P627" s="39">
        <v>7.7135007195522823E-5</v>
      </c>
      <c r="Q627" s="39">
        <v>1.5192507603592451E-5</v>
      </c>
    </row>
    <row r="628" spans="2:17" ht="15" x14ac:dyDescent="0.25">
      <c r="B628" s="41" t="s">
        <v>4024</v>
      </c>
      <c r="C628" s="3" t="s">
        <v>2874</v>
      </c>
      <c r="D628" s="3" t="s">
        <v>4027</v>
      </c>
      <c r="E628" s="3"/>
      <c r="F628" s="3" t="s">
        <v>567</v>
      </c>
      <c r="G628" s="3" t="s">
        <v>4026</v>
      </c>
      <c r="H628" s="3" t="s">
        <v>261</v>
      </c>
      <c r="I628" s="8">
        <v>8.9700000000000006</v>
      </c>
      <c r="J628" s="3" t="s">
        <v>78</v>
      </c>
      <c r="K628" s="39">
        <v>2.7999999999999997E-2</v>
      </c>
      <c r="L628" s="39">
        <v>1.6E-2</v>
      </c>
      <c r="M628" s="8">
        <v>12696.629999999997</v>
      </c>
      <c r="N628" s="8">
        <v>114.23</v>
      </c>
      <c r="O628" s="8">
        <v>14.503359999999999</v>
      </c>
      <c r="P628" s="39">
        <v>6.3500313776600418E-5</v>
      </c>
      <c r="Q628" s="39">
        <v>1.25070189912098E-5</v>
      </c>
    </row>
    <row r="629" spans="2:17" ht="15" x14ac:dyDescent="0.25">
      <c r="B629" s="41" t="s">
        <v>4024</v>
      </c>
      <c r="C629" s="3" t="s">
        <v>2874</v>
      </c>
      <c r="D629" s="3" t="s">
        <v>4028</v>
      </c>
      <c r="E629" s="3"/>
      <c r="F629" s="3" t="s">
        <v>567</v>
      </c>
      <c r="G629" s="3" t="s">
        <v>3613</v>
      </c>
      <c r="H629" s="3" t="s">
        <v>261</v>
      </c>
      <c r="I629" s="8">
        <v>18.010000000000002</v>
      </c>
      <c r="J629" s="3" t="s">
        <v>78</v>
      </c>
      <c r="K629" s="39">
        <v>3.5569999999999997E-2</v>
      </c>
      <c r="L629" s="39">
        <v>2.5000000000000001E-2</v>
      </c>
      <c r="M629" s="8">
        <v>2549.4199999999996</v>
      </c>
      <c r="N629" s="8">
        <v>124.89</v>
      </c>
      <c r="O629" s="8">
        <v>3.1839699999999995</v>
      </c>
      <c r="P629" s="39">
        <v>1.3940431324553927E-5</v>
      </c>
      <c r="Q629" s="39">
        <v>2.7457067367452964E-6</v>
      </c>
    </row>
    <row r="630" spans="2:17" ht="15" x14ac:dyDescent="0.25">
      <c r="B630" s="41" t="s">
        <v>4024</v>
      </c>
      <c r="C630" s="3" t="s">
        <v>2874</v>
      </c>
      <c r="D630" s="3" t="s">
        <v>4029</v>
      </c>
      <c r="E630" s="3"/>
      <c r="F630" s="3" t="s">
        <v>567</v>
      </c>
      <c r="G630" s="3" t="s">
        <v>3613</v>
      </c>
      <c r="H630" s="3" t="s">
        <v>261</v>
      </c>
      <c r="I630" s="8">
        <v>8.8999999999999986</v>
      </c>
      <c r="J630" s="3" t="s">
        <v>78</v>
      </c>
      <c r="K630" s="39">
        <v>2.896E-2</v>
      </c>
      <c r="L630" s="39">
        <v>1.7599999999999998E-2</v>
      </c>
      <c r="M630" s="8">
        <v>2289.7999999999997</v>
      </c>
      <c r="N630" s="8">
        <v>113.68</v>
      </c>
      <c r="O630" s="8">
        <v>2.60304</v>
      </c>
      <c r="P630" s="39">
        <v>1.1396935384148361E-5</v>
      </c>
      <c r="Q630" s="39">
        <v>2.2447398888863519E-6</v>
      </c>
    </row>
    <row r="631" spans="2:17" ht="15" x14ac:dyDescent="0.25">
      <c r="B631" s="41" t="s">
        <v>4024</v>
      </c>
      <c r="C631" s="3" t="s">
        <v>2874</v>
      </c>
      <c r="D631" s="3" t="s">
        <v>4030</v>
      </c>
      <c r="E631" s="3"/>
      <c r="F631" s="3" t="s">
        <v>567</v>
      </c>
      <c r="G631" s="3" t="s">
        <v>4031</v>
      </c>
      <c r="H631" s="3" t="s">
        <v>261</v>
      </c>
      <c r="I631" s="8">
        <v>18.010000000000002</v>
      </c>
      <c r="J631" s="3" t="s">
        <v>78</v>
      </c>
      <c r="K631" s="39">
        <v>3.7280000000000001E-2</v>
      </c>
      <c r="L631" s="39">
        <v>2.7100000000000003E-2</v>
      </c>
      <c r="M631" s="8">
        <v>7983.5499999999984</v>
      </c>
      <c r="N631" s="8">
        <v>123.91</v>
      </c>
      <c r="O631" s="8">
        <v>9.8924099999999981</v>
      </c>
      <c r="P631" s="39">
        <v>4.3312111056112495E-5</v>
      </c>
      <c r="Q631" s="39">
        <v>8.5307514768187313E-6</v>
      </c>
    </row>
    <row r="632" spans="2:17" ht="15" x14ac:dyDescent="0.25">
      <c r="B632" s="41" t="s">
        <v>4024</v>
      </c>
      <c r="C632" s="3" t="s">
        <v>2874</v>
      </c>
      <c r="D632" s="3" t="s">
        <v>4032</v>
      </c>
      <c r="E632" s="3"/>
      <c r="F632" s="3" t="s">
        <v>567</v>
      </c>
      <c r="G632" s="3" t="s">
        <v>4031</v>
      </c>
      <c r="H632" s="3" t="s">
        <v>261</v>
      </c>
      <c r="I632" s="8">
        <v>8.8205717072809335</v>
      </c>
      <c r="J632" s="3" t="s">
        <v>78</v>
      </c>
      <c r="K632" s="39">
        <v>3.0289999999999997E-2</v>
      </c>
      <c r="L632" s="39">
        <v>1.9400000000000001E-2</v>
      </c>
      <c r="M632" s="8">
        <v>7156.0899999999992</v>
      </c>
      <c r="N632" s="8">
        <v>113.17</v>
      </c>
      <c r="O632" s="8">
        <v>8.0985499999999995</v>
      </c>
      <c r="P632" s="39">
        <v>3.5458022564115308E-5</v>
      </c>
      <c r="Q632" s="39">
        <v>6.9838105550205001E-6</v>
      </c>
    </row>
    <row r="633" spans="2:17" ht="15" x14ac:dyDescent="0.25">
      <c r="B633" s="41" t="s">
        <v>4033</v>
      </c>
      <c r="C633" s="3" t="s">
        <v>2874</v>
      </c>
      <c r="D633" s="3" t="s">
        <v>4034</v>
      </c>
      <c r="E633" s="3"/>
      <c r="F633" s="3" t="s">
        <v>585</v>
      </c>
      <c r="G633" s="3" t="s">
        <v>4035</v>
      </c>
      <c r="H633" s="3" t="s">
        <v>1854</v>
      </c>
      <c r="I633" s="8">
        <v>3.0000000057345794E-2</v>
      </c>
      <c r="J633" s="3" t="s">
        <v>78</v>
      </c>
      <c r="K633" s="39">
        <v>3.7900000000000003E-2</v>
      </c>
      <c r="L633" s="39">
        <v>1.3099999995367458E-2</v>
      </c>
      <c r="M633" s="8">
        <v>3920.6956699999992</v>
      </c>
      <c r="N633" s="8">
        <v>100.28</v>
      </c>
      <c r="O633" s="8">
        <v>3.9316736249999993</v>
      </c>
      <c r="P633" s="39">
        <v>1.7214115132954296E-5</v>
      </c>
      <c r="Q633" s="39">
        <v>3.3904913547697685E-6</v>
      </c>
    </row>
    <row r="634" spans="2:17" ht="15" x14ac:dyDescent="0.25">
      <c r="B634" s="41" t="s">
        <v>4036</v>
      </c>
      <c r="C634" s="3" t="s">
        <v>2874</v>
      </c>
      <c r="D634" s="3" t="s">
        <v>4037</v>
      </c>
      <c r="E634" s="3"/>
      <c r="F634" s="3" t="s">
        <v>585</v>
      </c>
      <c r="G634" s="3" t="s">
        <v>4038</v>
      </c>
      <c r="H634" s="3" t="s">
        <v>1854</v>
      </c>
      <c r="I634" s="8">
        <v>1.5299999999971752</v>
      </c>
      <c r="J634" s="3" t="s">
        <v>78</v>
      </c>
      <c r="K634" s="39">
        <v>3.3000000000000002E-2</v>
      </c>
      <c r="L634" s="39">
        <v>2.729999999998858E-2</v>
      </c>
      <c r="M634" s="8">
        <v>358653.78150199994</v>
      </c>
      <c r="N634" s="8">
        <v>102.37</v>
      </c>
      <c r="O634" s="8">
        <v>367.15387613599995</v>
      </c>
      <c r="P634" s="39">
        <v>1.607516212721127E-3</v>
      </c>
      <c r="Q634" s="39">
        <v>3.1661632211634009E-4</v>
      </c>
    </row>
    <row r="635" spans="2:17" ht="15" x14ac:dyDescent="0.25">
      <c r="B635" s="41" t="s">
        <v>4039</v>
      </c>
      <c r="C635" s="3" t="s">
        <v>2962</v>
      </c>
      <c r="D635" s="3" t="s">
        <v>4040</v>
      </c>
      <c r="E635" s="3"/>
      <c r="F635" s="3" t="s">
        <v>585</v>
      </c>
      <c r="G635" s="3" t="s">
        <v>4041</v>
      </c>
      <c r="H635" s="3" t="s">
        <v>1854</v>
      </c>
      <c r="I635" s="8">
        <v>2.3400000000000003</v>
      </c>
      <c r="J635" s="3" t="s">
        <v>78</v>
      </c>
      <c r="K635" s="39">
        <v>5.0900000000000001E-2</v>
      </c>
      <c r="L635" s="39">
        <v>4.2599999999999999E-2</v>
      </c>
      <c r="M635" s="8">
        <v>130624.99999999997</v>
      </c>
      <c r="N635" s="8">
        <v>102.21</v>
      </c>
      <c r="O635" s="8">
        <v>133.51180999999997</v>
      </c>
      <c r="P635" s="39">
        <v>5.8455708386759048E-4</v>
      </c>
      <c r="Q635" s="39">
        <v>1.1513433736877483E-4</v>
      </c>
    </row>
    <row r="636" spans="2:17" ht="15" x14ac:dyDescent="0.25">
      <c r="B636" s="41" t="s">
        <v>4039</v>
      </c>
      <c r="C636" s="3" t="s">
        <v>2962</v>
      </c>
      <c r="D636" s="3" t="s">
        <v>4042</v>
      </c>
      <c r="E636" s="3"/>
      <c r="F636" s="3" t="s">
        <v>585</v>
      </c>
      <c r="G636" s="3" t="s">
        <v>4041</v>
      </c>
      <c r="H636" s="3" t="s">
        <v>1854</v>
      </c>
      <c r="I636" s="8">
        <v>1.43</v>
      </c>
      <c r="J636" s="3" t="s">
        <v>78</v>
      </c>
      <c r="K636" s="39">
        <v>3.7999999999999999E-2</v>
      </c>
      <c r="L636" s="39">
        <v>2.3899999999999998E-2</v>
      </c>
      <c r="M636" s="8">
        <v>28917.039999999997</v>
      </c>
      <c r="N636" s="8">
        <v>102.16</v>
      </c>
      <c r="O636" s="8">
        <v>29.541649999999997</v>
      </c>
      <c r="P636" s="39">
        <v>1.2934272089215932E-4</v>
      </c>
      <c r="Q636" s="39">
        <v>2.547533658281067E-5</v>
      </c>
    </row>
    <row r="637" spans="2:17" ht="15" x14ac:dyDescent="0.25">
      <c r="B637" s="41" t="s">
        <v>4039</v>
      </c>
      <c r="C637" s="3" t="s">
        <v>2962</v>
      </c>
      <c r="D637" s="3" t="s">
        <v>4043</v>
      </c>
      <c r="E637" s="3"/>
      <c r="F637" s="3" t="s">
        <v>585</v>
      </c>
      <c r="G637" s="3" t="s">
        <v>4041</v>
      </c>
      <c r="H637" s="3" t="s">
        <v>1854</v>
      </c>
      <c r="I637" s="8">
        <v>2.3400000000000003</v>
      </c>
      <c r="J637" s="3" t="s">
        <v>78</v>
      </c>
      <c r="K637" s="39">
        <v>5.0900000000000001E-2</v>
      </c>
      <c r="L637" s="39">
        <v>4.2599999999999999E-2</v>
      </c>
      <c r="M637" s="8">
        <v>106874.99999999999</v>
      </c>
      <c r="N637" s="8">
        <v>102.21</v>
      </c>
      <c r="O637" s="8">
        <v>109.23693999999999</v>
      </c>
      <c r="P637" s="39">
        <v>4.7827399761128967E-4</v>
      </c>
      <c r="Q637" s="39">
        <v>9.420082540333036E-5</v>
      </c>
    </row>
    <row r="638" spans="2:17" ht="15" x14ac:dyDescent="0.25">
      <c r="B638" s="41" t="s">
        <v>4039</v>
      </c>
      <c r="C638" s="3" t="s">
        <v>2962</v>
      </c>
      <c r="D638" s="3" t="s">
        <v>4044</v>
      </c>
      <c r="E638" s="3"/>
      <c r="F638" s="3" t="s">
        <v>585</v>
      </c>
      <c r="G638" s="3" t="s">
        <v>4041</v>
      </c>
      <c r="H638" s="3" t="s">
        <v>1854</v>
      </c>
      <c r="I638" s="8">
        <v>2.37</v>
      </c>
      <c r="J638" s="3" t="s">
        <v>78</v>
      </c>
      <c r="K638" s="39">
        <v>3.7999999999999999E-2</v>
      </c>
      <c r="L638" s="39">
        <v>2.9600000000000001E-2</v>
      </c>
      <c r="M638" s="8">
        <v>23658.999999999996</v>
      </c>
      <c r="N638" s="8">
        <v>102.16</v>
      </c>
      <c r="O638" s="8">
        <v>24.170029999999993</v>
      </c>
      <c r="P638" s="39">
        <v>1.0582406345769844E-4</v>
      </c>
      <c r="Q638" s="39">
        <v>2.0843102855345972E-5</v>
      </c>
    </row>
    <row r="639" spans="2:17" ht="15" x14ac:dyDescent="0.25">
      <c r="B639" s="41" t="s">
        <v>4045</v>
      </c>
      <c r="C639" s="3" t="s">
        <v>2874</v>
      </c>
      <c r="D639" s="3" t="s">
        <v>4046</v>
      </c>
      <c r="E639" s="3"/>
      <c r="F639" s="3" t="s">
        <v>585</v>
      </c>
      <c r="G639" s="3" t="s">
        <v>4047</v>
      </c>
      <c r="H639" s="3" t="s">
        <v>1854</v>
      </c>
      <c r="I639" s="8">
        <v>1.0000000000000002E-2</v>
      </c>
      <c r="J639" s="3" t="s">
        <v>78</v>
      </c>
      <c r="K639" s="39">
        <v>3.27E-2</v>
      </c>
      <c r="L639" s="39">
        <v>-5.000000000000001E-2</v>
      </c>
      <c r="M639" s="8">
        <v>39662.739999999991</v>
      </c>
      <c r="N639" s="8">
        <v>102.52</v>
      </c>
      <c r="O639" s="8">
        <v>40.66223999999999</v>
      </c>
      <c r="P639" s="39">
        <v>1.7803219384056055E-4</v>
      </c>
      <c r="Q639" s="39">
        <v>3.5065213019957492E-5</v>
      </c>
    </row>
    <row r="640" spans="2:17" ht="15" x14ac:dyDescent="0.25">
      <c r="B640" s="41" t="s">
        <v>4045</v>
      </c>
      <c r="C640" s="3" t="s">
        <v>2874</v>
      </c>
      <c r="D640" s="3" t="s">
        <v>4048</v>
      </c>
      <c r="E640" s="3"/>
      <c r="F640" s="3" t="s">
        <v>585</v>
      </c>
      <c r="G640" s="3" t="s">
        <v>2988</v>
      </c>
      <c r="H640" s="3" t="s">
        <v>1854</v>
      </c>
      <c r="I640" s="8">
        <v>0.26000000000313306</v>
      </c>
      <c r="J640" s="3" t="s">
        <v>78</v>
      </c>
      <c r="K640" s="39">
        <v>3.7000000000000005E-2</v>
      </c>
      <c r="L640" s="39">
        <v>-2.0200000000011729E-2</v>
      </c>
      <c r="M640" s="8">
        <v>102834.45544899999</v>
      </c>
      <c r="N640" s="8">
        <v>103.32</v>
      </c>
      <c r="O640" s="8">
        <v>106.248559341</v>
      </c>
      <c r="P640" s="39">
        <v>4.6518991850614275E-4</v>
      </c>
      <c r="Q640" s="39">
        <v>9.1623785761821291E-5</v>
      </c>
    </row>
    <row r="641" spans="2:17" ht="15" x14ac:dyDescent="0.25">
      <c r="B641" s="41" t="s">
        <v>4045</v>
      </c>
      <c r="C641" s="3" t="s">
        <v>2874</v>
      </c>
      <c r="D641" s="3" t="s">
        <v>4049</v>
      </c>
      <c r="E641" s="3"/>
      <c r="F641" s="3" t="s">
        <v>585</v>
      </c>
      <c r="G641" s="3" t="s">
        <v>4050</v>
      </c>
      <c r="H641" s="3" t="s">
        <v>1854</v>
      </c>
      <c r="I641" s="8">
        <v>0.66000000000030778</v>
      </c>
      <c r="J641" s="3" t="s">
        <v>78</v>
      </c>
      <c r="K641" s="39">
        <v>3.4700000000000002E-2</v>
      </c>
      <c r="L641" s="39">
        <v>2.5800000000051115E-2</v>
      </c>
      <c r="M641" s="8">
        <v>159991.32846899997</v>
      </c>
      <c r="N641" s="8">
        <v>101.76</v>
      </c>
      <c r="O641" s="8">
        <v>162.80717589299996</v>
      </c>
      <c r="P641" s="39">
        <v>7.1282149476312217E-4</v>
      </c>
      <c r="Q641" s="39">
        <v>1.4039729006237072E-4</v>
      </c>
    </row>
    <row r="642" spans="2:17" ht="15" x14ac:dyDescent="0.25">
      <c r="B642" s="41" t="s">
        <v>4051</v>
      </c>
      <c r="C642" s="3" t="s">
        <v>2962</v>
      </c>
      <c r="D642" s="3" t="s">
        <v>4052</v>
      </c>
      <c r="E642" s="3"/>
      <c r="F642" s="3" t="s">
        <v>585</v>
      </c>
      <c r="G642" s="3" t="s">
        <v>4041</v>
      </c>
      <c r="H642" s="3" t="s">
        <v>1854</v>
      </c>
      <c r="I642" s="8">
        <v>1.4400000000000002</v>
      </c>
      <c r="J642" s="3" t="s">
        <v>78</v>
      </c>
      <c r="K642" s="39">
        <v>3.7999999999999999E-2</v>
      </c>
      <c r="L642" s="39">
        <v>1.6E-2</v>
      </c>
      <c r="M642" s="8">
        <v>4833.4599999999991</v>
      </c>
      <c r="N642" s="8">
        <v>103.32</v>
      </c>
      <c r="O642" s="8">
        <v>4.9939299999999998</v>
      </c>
      <c r="P642" s="39">
        <v>2.1865010727057604E-5</v>
      </c>
      <c r="Q642" s="39">
        <v>4.3065315451572844E-6</v>
      </c>
    </row>
    <row r="643" spans="2:17" ht="15" x14ac:dyDescent="0.25">
      <c r="B643" s="41" t="s">
        <v>4053</v>
      </c>
      <c r="C643" s="3" t="s">
        <v>2874</v>
      </c>
      <c r="D643" s="3" t="s">
        <v>4054</v>
      </c>
      <c r="E643" s="3"/>
      <c r="F643" s="3" t="s">
        <v>585</v>
      </c>
      <c r="G643" s="3" t="s">
        <v>3367</v>
      </c>
      <c r="H643" s="3" t="s">
        <v>1854</v>
      </c>
      <c r="I643" s="8">
        <v>5.59</v>
      </c>
      <c r="J643" s="3" t="s">
        <v>78</v>
      </c>
      <c r="K643" s="39">
        <v>4.3499999999999997E-2</v>
      </c>
      <c r="L643" s="39">
        <v>2.3900000000000001E-2</v>
      </c>
      <c r="M643" s="8">
        <v>168682.72999999998</v>
      </c>
      <c r="N643" s="8">
        <v>111.47</v>
      </c>
      <c r="O643" s="8">
        <v>188.03063999999998</v>
      </c>
      <c r="P643" s="39">
        <v>8.2325782712523124E-4</v>
      </c>
      <c r="Q643" s="39">
        <v>1.6214882519701178E-4</v>
      </c>
    </row>
    <row r="644" spans="2:17" ht="15" x14ac:dyDescent="0.25">
      <c r="B644" s="41" t="s">
        <v>4053</v>
      </c>
      <c r="C644" s="3" t="s">
        <v>2874</v>
      </c>
      <c r="D644" s="3" t="s">
        <v>4055</v>
      </c>
      <c r="E644" s="3"/>
      <c r="F644" s="3" t="s">
        <v>585</v>
      </c>
      <c r="G644" s="3" t="s">
        <v>3701</v>
      </c>
      <c r="H644" s="3" t="s">
        <v>1854</v>
      </c>
      <c r="I644" s="8">
        <v>5.5799999999999992</v>
      </c>
      <c r="J644" s="3" t="s">
        <v>78</v>
      </c>
      <c r="K644" s="39">
        <v>4.3499999999999997E-2</v>
      </c>
      <c r="L644" s="39">
        <v>2.5300000000000007E-2</v>
      </c>
      <c r="M644" s="8">
        <v>22893.899999999998</v>
      </c>
      <c r="N644" s="8">
        <v>110.65</v>
      </c>
      <c r="O644" s="8">
        <v>25.332099999999993</v>
      </c>
      <c r="P644" s="39">
        <v>1.1091197478516835E-4</v>
      </c>
      <c r="Q644" s="39">
        <v>2.1845217645237084E-5</v>
      </c>
    </row>
    <row r="645" spans="2:17" ht="15" x14ac:dyDescent="0.25">
      <c r="B645" s="41" t="s">
        <v>4053</v>
      </c>
      <c r="C645" s="3" t="s">
        <v>2874</v>
      </c>
      <c r="D645" s="3" t="s">
        <v>4056</v>
      </c>
      <c r="E645" s="3"/>
      <c r="F645" s="3" t="s">
        <v>585</v>
      </c>
      <c r="G645" s="3" t="s">
        <v>3701</v>
      </c>
      <c r="H645" s="3" t="s">
        <v>1854</v>
      </c>
      <c r="I645" s="8">
        <v>5.45</v>
      </c>
      <c r="J645" s="3" t="s">
        <v>78</v>
      </c>
      <c r="K645" s="39">
        <v>2.75E-2</v>
      </c>
      <c r="L645" s="39">
        <v>1.5199999999999998E-2</v>
      </c>
      <c r="M645" s="8">
        <v>42777.439999999995</v>
      </c>
      <c r="N645" s="8">
        <v>107.16</v>
      </c>
      <c r="O645" s="8">
        <v>45.840299999999999</v>
      </c>
      <c r="P645" s="39">
        <v>2.007033841546715E-4</v>
      </c>
      <c r="Q645" s="39">
        <v>3.953052966090303E-5</v>
      </c>
    </row>
    <row r="646" spans="2:17" ht="15" x14ac:dyDescent="0.25">
      <c r="B646" s="41" t="s">
        <v>4057</v>
      </c>
      <c r="C646" s="3" t="s">
        <v>2874</v>
      </c>
      <c r="D646" s="3" t="s">
        <v>4058</v>
      </c>
      <c r="E646" s="3"/>
      <c r="F646" s="3" t="s">
        <v>585</v>
      </c>
      <c r="G646" s="3" t="s">
        <v>3002</v>
      </c>
      <c r="H646" s="3" t="s">
        <v>77</v>
      </c>
      <c r="I646" s="8">
        <v>5.5199999999999312</v>
      </c>
      <c r="J646" s="3" t="s">
        <v>78</v>
      </c>
      <c r="K646" s="39">
        <v>3.2400000000000005E-2</v>
      </c>
      <c r="L646" s="39">
        <v>6.6999999999928636E-3</v>
      </c>
      <c r="M646" s="8">
        <v>876381.77734599984</v>
      </c>
      <c r="N646" s="8">
        <v>119.59</v>
      </c>
      <c r="O646" s="8">
        <v>1048.0649675139998</v>
      </c>
      <c r="P646" s="39">
        <v>4.5887611074538264E-3</v>
      </c>
      <c r="Q646" s="39">
        <v>9.0380218464681823E-4</v>
      </c>
    </row>
    <row r="647" spans="2:17" ht="15" x14ac:dyDescent="0.25">
      <c r="B647" s="41" t="s">
        <v>4057</v>
      </c>
      <c r="C647" s="3" t="s">
        <v>2874</v>
      </c>
      <c r="D647" s="3" t="s">
        <v>4059</v>
      </c>
      <c r="E647" s="3"/>
      <c r="F647" s="3" t="s">
        <v>585</v>
      </c>
      <c r="G647" s="3" t="s">
        <v>4060</v>
      </c>
      <c r="H647" s="3" t="s">
        <v>77</v>
      </c>
      <c r="I647" s="8">
        <v>5.5199999999996807</v>
      </c>
      <c r="J647" s="3" t="s">
        <v>78</v>
      </c>
      <c r="K647" s="39">
        <v>3.2500000000000001E-2</v>
      </c>
      <c r="L647" s="39">
        <v>6.8000000000176357E-3</v>
      </c>
      <c r="M647" s="8">
        <v>218841.76224900002</v>
      </c>
      <c r="N647" s="8">
        <v>119.39</v>
      </c>
      <c r="O647" s="8">
        <v>261.27517998600001</v>
      </c>
      <c r="P647" s="39">
        <v>1.1439456726681785E-3</v>
      </c>
      <c r="Q647" s="39">
        <v>2.2531148906299375E-4</v>
      </c>
    </row>
    <row r="648" spans="2:17" ht="15" x14ac:dyDescent="0.25">
      <c r="B648" s="41" t="s">
        <v>4061</v>
      </c>
      <c r="C648" s="3" t="s">
        <v>2874</v>
      </c>
      <c r="D648" s="3" t="s">
        <v>4062</v>
      </c>
      <c r="E648" s="3"/>
      <c r="F648" s="3" t="s">
        <v>585</v>
      </c>
      <c r="G648" s="3" t="s">
        <v>3547</v>
      </c>
      <c r="H648" s="3" t="s">
        <v>1854</v>
      </c>
      <c r="I648" s="8">
        <v>1.419999999995269</v>
      </c>
      <c r="J648" s="3" t="s">
        <v>78</v>
      </c>
      <c r="K648" s="39">
        <v>3.7499999999999999E-2</v>
      </c>
      <c r="L648" s="39">
        <v>2.4600000000039791E-2</v>
      </c>
      <c r="M648" s="8">
        <v>209747.33603299997</v>
      </c>
      <c r="N648" s="8">
        <v>102.03</v>
      </c>
      <c r="O648" s="8">
        <v>214.00520700599995</v>
      </c>
      <c r="P648" s="39">
        <v>9.3698272639631955E-4</v>
      </c>
      <c r="Q648" s="39">
        <v>1.8454807632450865E-4</v>
      </c>
    </row>
    <row r="649" spans="2:17" ht="15" x14ac:dyDescent="0.25">
      <c r="B649" s="41" t="s">
        <v>4063</v>
      </c>
      <c r="C649" s="3" t="s">
        <v>2874</v>
      </c>
      <c r="D649" s="3" t="s">
        <v>4064</v>
      </c>
      <c r="E649" s="3"/>
      <c r="F649" s="3" t="s">
        <v>585</v>
      </c>
      <c r="G649" s="3" t="s">
        <v>4065</v>
      </c>
      <c r="H649" s="3" t="s">
        <v>1854</v>
      </c>
      <c r="I649" s="8">
        <v>4.1000000000000565</v>
      </c>
      <c r="J649" s="3" t="s">
        <v>78</v>
      </c>
      <c r="K649" s="39">
        <v>2.6200000000000001E-2</v>
      </c>
      <c r="L649" s="39">
        <v>4.1999999999934555E-3</v>
      </c>
      <c r="M649" s="8">
        <v>391082.21105099993</v>
      </c>
      <c r="N649" s="8">
        <v>111.47</v>
      </c>
      <c r="O649" s="8">
        <v>435.93934068899989</v>
      </c>
      <c r="P649" s="39">
        <v>1.9086808106063566E-3</v>
      </c>
      <c r="Q649" s="39">
        <v>3.7593368798766636E-4</v>
      </c>
    </row>
    <row r="650" spans="2:17" ht="15" x14ac:dyDescent="0.25">
      <c r="B650" s="41" t="s">
        <v>4066</v>
      </c>
      <c r="C650" s="3" t="s">
        <v>2874</v>
      </c>
      <c r="D650" s="3" t="s">
        <v>4067</v>
      </c>
      <c r="E650" s="3"/>
      <c r="F650" s="3" t="s">
        <v>585</v>
      </c>
      <c r="G650" s="3" t="s">
        <v>4065</v>
      </c>
      <c r="H650" s="3" t="s">
        <v>1854</v>
      </c>
      <c r="I650" s="8">
        <v>4.100000000002356</v>
      </c>
      <c r="J650" s="3" t="s">
        <v>78</v>
      </c>
      <c r="K650" s="39">
        <v>2.6200000000000001E-2</v>
      </c>
      <c r="L650" s="39">
        <v>4.1999999999680375E-3</v>
      </c>
      <c r="M650" s="8">
        <v>488852.77039499994</v>
      </c>
      <c r="N650" s="8">
        <v>111.47</v>
      </c>
      <c r="O650" s="8">
        <v>544.92418319799992</v>
      </c>
      <c r="P650" s="39">
        <v>2.3858510453805665E-3</v>
      </c>
      <c r="Q650" s="39">
        <v>4.6991711631145291E-4</v>
      </c>
    </row>
    <row r="651" spans="2:17" ht="15" x14ac:dyDescent="0.25">
      <c r="B651" s="41" t="s">
        <v>4068</v>
      </c>
      <c r="C651" s="3" t="s">
        <v>2874</v>
      </c>
      <c r="D651" s="3" t="s">
        <v>4069</v>
      </c>
      <c r="E651" s="3"/>
      <c r="F651" s="3" t="s">
        <v>585</v>
      </c>
      <c r="G651" s="3" t="s">
        <v>4070</v>
      </c>
      <c r="H651" s="3" t="s">
        <v>1854</v>
      </c>
      <c r="I651" s="8">
        <v>0.61999999999992661</v>
      </c>
      <c r="J651" s="3" t="s">
        <v>78</v>
      </c>
      <c r="K651" s="39">
        <v>4.7400000000000005E-2</v>
      </c>
      <c r="L651" s="39">
        <v>1.5099999999993556E-2</v>
      </c>
      <c r="M651" s="8">
        <v>472625.57999199996</v>
      </c>
      <c r="N651" s="8">
        <v>102.55</v>
      </c>
      <c r="O651" s="8">
        <v>484.67753231999984</v>
      </c>
      <c r="P651" s="39">
        <v>2.1220720841783136E-3</v>
      </c>
      <c r="Q651" s="39">
        <v>4.1796322378669082E-4</v>
      </c>
    </row>
    <row r="652" spans="2:17" ht="15" x14ac:dyDescent="0.25">
      <c r="B652" s="41" t="s">
        <v>4068</v>
      </c>
      <c r="C652" s="3" t="s">
        <v>2874</v>
      </c>
      <c r="D652" s="3" t="s">
        <v>4071</v>
      </c>
      <c r="E652" s="3"/>
      <c r="F652" s="3" t="s">
        <v>585</v>
      </c>
      <c r="G652" s="3" t="s">
        <v>4072</v>
      </c>
      <c r="H652" s="3" t="s">
        <v>1854</v>
      </c>
      <c r="I652" s="8">
        <v>0.6200000000025202</v>
      </c>
      <c r="J652" s="3" t="s">
        <v>78</v>
      </c>
      <c r="K652" s="39">
        <v>4.7100000000000003E-2</v>
      </c>
      <c r="L652" s="39">
        <v>1.4700000000032668E-2</v>
      </c>
      <c r="M652" s="8">
        <v>69681.720926999988</v>
      </c>
      <c r="N652" s="8">
        <v>102.55</v>
      </c>
      <c r="O652" s="8">
        <v>71.458604822999988</v>
      </c>
      <c r="P652" s="39">
        <v>3.1286845450285945E-4</v>
      </c>
      <c r="Q652" s="39">
        <v>6.1622556952776257E-5</v>
      </c>
    </row>
    <row r="653" spans="2:17" ht="15" x14ac:dyDescent="0.25">
      <c r="B653" s="41" t="s">
        <v>4068</v>
      </c>
      <c r="C653" s="3" t="s">
        <v>2874</v>
      </c>
      <c r="D653" s="3" t="s">
        <v>4073</v>
      </c>
      <c r="E653" s="3"/>
      <c r="F653" s="3" t="s">
        <v>585</v>
      </c>
      <c r="G653" s="3" t="s">
        <v>4074</v>
      </c>
      <c r="H653" s="3" t="s">
        <v>1854</v>
      </c>
      <c r="I653" s="8">
        <v>0.62000000004040867</v>
      </c>
      <c r="J653" s="3" t="s">
        <v>78</v>
      </c>
      <c r="K653" s="39">
        <v>4.5700000000000005E-2</v>
      </c>
      <c r="L653" s="39">
        <v>1.5599999999866273E-2</v>
      </c>
      <c r="M653" s="8">
        <v>26837.091095999996</v>
      </c>
      <c r="N653" s="8">
        <v>102.39</v>
      </c>
      <c r="O653" s="8">
        <v>27.478497563999994</v>
      </c>
      <c r="P653" s="39">
        <v>1.2030958463580509E-4</v>
      </c>
      <c r="Q653" s="39">
        <v>2.3696170465523863E-5</v>
      </c>
    </row>
    <row r="654" spans="2:17" ht="15" x14ac:dyDescent="0.25">
      <c r="B654" s="41" t="s">
        <v>4068</v>
      </c>
      <c r="C654" s="3" t="s">
        <v>2874</v>
      </c>
      <c r="D654" s="3" t="s">
        <v>4075</v>
      </c>
      <c r="E654" s="3"/>
      <c r="F654" s="3" t="s">
        <v>585</v>
      </c>
      <c r="G654" s="3" t="s">
        <v>4076</v>
      </c>
      <c r="H654" s="3" t="s">
        <v>1854</v>
      </c>
      <c r="I654" s="8">
        <v>0.62000000001589894</v>
      </c>
      <c r="J654" s="3" t="s">
        <v>78</v>
      </c>
      <c r="K654" s="39">
        <v>4.7E-2</v>
      </c>
      <c r="L654" s="39">
        <v>1.520000000015909E-2</v>
      </c>
      <c r="M654" s="8">
        <v>30009.393037999998</v>
      </c>
      <c r="N654" s="8">
        <v>102.51</v>
      </c>
      <c r="O654" s="8">
        <v>30.762628757999998</v>
      </c>
      <c r="P654" s="39">
        <v>1.3468855346113396E-4</v>
      </c>
      <c r="Q654" s="39">
        <v>2.6528251529014154E-5</v>
      </c>
    </row>
    <row r="655" spans="2:17" ht="15" x14ac:dyDescent="0.25">
      <c r="B655" s="41" t="s">
        <v>4068</v>
      </c>
      <c r="C655" s="3" t="s">
        <v>2874</v>
      </c>
      <c r="D655" s="3" t="s">
        <v>4077</v>
      </c>
      <c r="E655" s="3"/>
      <c r="F655" s="3" t="s">
        <v>585</v>
      </c>
      <c r="G655" s="3" t="s">
        <v>4078</v>
      </c>
      <c r="H655" s="3" t="s">
        <v>1854</v>
      </c>
      <c r="I655" s="8">
        <v>0.61999999997151811</v>
      </c>
      <c r="J655" s="3" t="s">
        <v>78</v>
      </c>
      <c r="K655" s="39">
        <v>4.9000000000000002E-2</v>
      </c>
      <c r="L655" s="39">
        <v>1.6799999999818946E-2</v>
      </c>
      <c r="M655" s="8">
        <v>31947.449597999996</v>
      </c>
      <c r="N655" s="8">
        <v>102.56</v>
      </c>
      <c r="O655" s="8">
        <v>32.765304329999992</v>
      </c>
      <c r="P655" s="39">
        <v>1.4345690281016289E-4</v>
      </c>
      <c r="Q655" s="39">
        <v>2.8255265228752413E-5</v>
      </c>
    </row>
    <row r="656" spans="2:17" ht="15" x14ac:dyDescent="0.25">
      <c r="B656" s="41" t="s">
        <v>4068</v>
      </c>
      <c r="C656" s="3" t="s">
        <v>2874</v>
      </c>
      <c r="D656" s="3" t="s">
        <v>4079</v>
      </c>
      <c r="E656" s="3"/>
      <c r="F656" s="3" t="s">
        <v>585</v>
      </c>
      <c r="G656" s="3" t="s">
        <v>3616</v>
      </c>
      <c r="H656" s="3" t="s">
        <v>1854</v>
      </c>
      <c r="I656" s="8">
        <v>0.66</v>
      </c>
      <c r="J656" s="3" t="s">
        <v>78</v>
      </c>
      <c r="K656" s="39">
        <v>4.3499999999999997E-2</v>
      </c>
      <c r="L656" s="39">
        <v>5.3700000000000012E-2</v>
      </c>
      <c r="M656" s="8">
        <v>41101.779999999992</v>
      </c>
      <c r="N656" s="8">
        <v>99.89</v>
      </c>
      <c r="O656" s="8">
        <v>41.056569999999994</v>
      </c>
      <c r="P656" s="39">
        <v>1.797586957498786E-4</v>
      </c>
      <c r="Q656" s="39">
        <v>3.5405264759609809E-5</v>
      </c>
    </row>
    <row r="657" spans="2:17" ht="15" x14ac:dyDescent="0.25">
      <c r="B657" s="41" t="s">
        <v>4068</v>
      </c>
      <c r="C657" s="3" t="s">
        <v>2874</v>
      </c>
      <c r="D657" s="3" t="s">
        <v>4080</v>
      </c>
      <c r="E657" s="3"/>
      <c r="F657" s="3" t="s">
        <v>585</v>
      </c>
      <c r="G657" s="3" t="s">
        <v>4081</v>
      </c>
      <c r="H657" s="3" t="s">
        <v>1854</v>
      </c>
      <c r="I657" s="8">
        <v>0.66</v>
      </c>
      <c r="J657" s="3" t="s">
        <v>78</v>
      </c>
      <c r="K657" s="39">
        <v>4.3499999999999997E-2</v>
      </c>
      <c r="L657" s="39">
        <v>4.1499999999999995E-2</v>
      </c>
      <c r="M657" s="8">
        <v>199999.99999999997</v>
      </c>
      <c r="N657" s="8">
        <v>100.66</v>
      </c>
      <c r="O657" s="8">
        <v>201.31999999999996</v>
      </c>
      <c r="P657" s="39">
        <v>8.8144286355059764E-4</v>
      </c>
      <c r="Q657" s="39">
        <v>1.7360894739635205E-4</v>
      </c>
    </row>
    <row r="658" spans="2:17" ht="15" x14ac:dyDescent="0.25">
      <c r="B658" s="41" t="s">
        <v>4068</v>
      </c>
      <c r="C658" s="3" t="s">
        <v>2874</v>
      </c>
      <c r="D658" s="3" t="s">
        <v>4082</v>
      </c>
      <c r="E658" s="3"/>
      <c r="F658" s="3" t="s">
        <v>585</v>
      </c>
      <c r="G658" s="3" t="s">
        <v>4083</v>
      </c>
      <c r="H658" s="3" t="s">
        <v>1854</v>
      </c>
      <c r="I658" s="8">
        <v>0.66</v>
      </c>
      <c r="J658" s="3" t="s">
        <v>78</v>
      </c>
      <c r="K658" s="39">
        <v>4.3499999999999997E-2</v>
      </c>
      <c r="L658" s="39">
        <v>4.1599999999999998E-2</v>
      </c>
      <c r="M658" s="8">
        <v>151110.99999999997</v>
      </c>
      <c r="N658" s="8">
        <v>100.65</v>
      </c>
      <c r="O658" s="8">
        <v>152.09321999999997</v>
      </c>
      <c r="P658" s="39">
        <v>6.6591239501008861E-4</v>
      </c>
      <c r="Q658" s="39">
        <v>1.3115807585099246E-4</v>
      </c>
    </row>
    <row r="659" spans="2:17" ht="15" x14ac:dyDescent="0.25">
      <c r="B659" s="41" t="s">
        <v>4068</v>
      </c>
      <c r="C659" s="3" t="s">
        <v>2874</v>
      </c>
      <c r="D659" s="3" t="s">
        <v>4084</v>
      </c>
      <c r="E659" s="3"/>
      <c r="F659" s="3" t="s">
        <v>585</v>
      </c>
      <c r="G659" s="3" t="s">
        <v>4085</v>
      </c>
      <c r="H659" s="3" t="s">
        <v>1854</v>
      </c>
      <c r="I659" s="8">
        <v>0.66</v>
      </c>
      <c r="J659" s="3" t="s">
        <v>78</v>
      </c>
      <c r="K659" s="39">
        <v>4.3499999999999997E-2</v>
      </c>
      <c r="L659" s="39">
        <v>3.85E-2</v>
      </c>
      <c r="M659" s="8">
        <v>71110.999999999985</v>
      </c>
      <c r="N659" s="8">
        <v>100.85</v>
      </c>
      <c r="O659" s="8">
        <v>71.715439999999987</v>
      </c>
      <c r="P659" s="39">
        <v>3.139929604330969E-4</v>
      </c>
      <c r="Q659" s="39">
        <v>6.1844039591030405E-5</v>
      </c>
    </row>
    <row r="660" spans="2:17" ht="15" x14ac:dyDescent="0.25">
      <c r="B660" s="41" t="s">
        <v>4086</v>
      </c>
      <c r="C660" s="3" t="s">
        <v>2962</v>
      </c>
      <c r="D660" s="3" t="s">
        <v>4087</v>
      </c>
      <c r="E660" s="3"/>
      <c r="F660" s="3" t="s">
        <v>585</v>
      </c>
      <c r="G660" s="3" t="s">
        <v>4041</v>
      </c>
      <c r="H660" s="3" t="s">
        <v>1854</v>
      </c>
      <c r="I660" s="8">
        <v>1.44</v>
      </c>
      <c r="J660" s="3" t="s">
        <v>78</v>
      </c>
      <c r="K660" s="39">
        <v>3.7999999999999999E-2</v>
      </c>
      <c r="L660" s="39">
        <v>1.6E-2</v>
      </c>
      <c r="M660" s="8">
        <v>21834.259999999995</v>
      </c>
      <c r="N660" s="8">
        <v>103.32</v>
      </c>
      <c r="O660" s="8">
        <v>22.559159999999995</v>
      </c>
      <c r="P660" s="39">
        <v>9.8771163270892608E-5</v>
      </c>
      <c r="Q660" s="39">
        <v>1.9453963946681348E-5</v>
      </c>
    </row>
    <row r="661" spans="2:17" ht="15" x14ac:dyDescent="0.25">
      <c r="B661" s="41" t="s">
        <v>4088</v>
      </c>
      <c r="C661" s="3" t="s">
        <v>2962</v>
      </c>
      <c r="D661" s="3" t="s">
        <v>4089</v>
      </c>
      <c r="E661" s="3"/>
      <c r="F661" s="3" t="s">
        <v>585</v>
      </c>
      <c r="G661" s="3" t="s">
        <v>2753</v>
      </c>
      <c r="H661" s="3" t="s">
        <v>1854</v>
      </c>
      <c r="I661" s="8">
        <v>0</v>
      </c>
      <c r="J661" s="3" t="s">
        <v>78</v>
      </c>
      <c r="K661" s="39">
        <v>0</v>
      </c>
      <c r="L661" s="39">
        <v>0</v>
      </c>
      <c r="M661" s="8">
        <v>381.54780099960044</v>
      </c>
      <c r="N661" s="8">
        <v>100</v>
      </c>
      <c r="O661" s="8">
        <v>0.38154780099887375</v>
      </c>
      <c r="P661" s="39">
        <v>1.6705373847301854E-6</v>
      </c>
      <c r="Q661" s="39">
        <v>3.290289693662194E-7</v>
      </c>
    </row>
    <row r="662" spans="2:17" ht="15" x14ac:dyDescent="0.25">
      <c r="B662" s="41" t="s">
        <v>4088</v>
      </c>
      <c r="C662" s="3" t="s">
        <v>2962</v>
      </c>
      <c r="D662" s="3" t="s">
        <v>4090</v>
      </c>
      <c r="E662" s="3"/>
      <c r="F662" s="3" t="s">
        <v>585</v>
      </c>
      <c r="G662" s="3" t="s">
        <v>2552</v>
      </c>
      <c r="H662" s="3" t="s">
        <v>1854</v>
      </c>
      <c r="I662" s="8">
        <v>0</v>
      </c>
      <c r="J662" s="3" t="s">
        <v>78</v>
      </c>
      <c r="K662" s="39">
        <v>0</v>
      </c>
      <c r="L662" s="39">
        <v>0</v>
      </c>
      <c r="M662" s="8">
        <v>827.26054799999974</v>
      </c>
      <c r="N662" s="8">
        <v>100</v>
      </c>
      <c r="O662" s="8">
        <v>0.82726054800000171</v>
      </c>
      <c r="P662" s="39">
        <v>3.6220092704726717E-6</v>
      </c>
      <c r="Q662" s="39">
        <v>7.1339078561896334E-7</v>
      </c>
    </row>
    <row r="663" spans="2:17" ht="15" x14ac:dyDescent="0.25">
      <c r="B663" s="41" t="s">
        <v>4088</v>
      </c>
      <c r="C663" s="3" t="s">
        <v>2962</v>
      </c>
      <c r="D663" s="3" t="s">
        <v>4091</v>
      </c>
      <c r="E663" s="3"/>
      <c r="F663" s="3" t="s">
        <v>585</v>
      </c>
      <c r="G663" s="3" t="s">
        <v>2552</v>
      </c>
      <c r="H663" s="3" t="s">
        <v>1854</v>
      </c>
      <c r="I663" s="8">
        <v>5.760000000000022</v>
      </c>
      <c r="J663" s="3" t="s">
        <v>78</v>
      </c>
      <c r="K663" s="39">
        <v>4.7500000000000001E-2</v>
      </c>
      <c r="L663" s="39">
        <v>4.4299999999999576E-2</v>
      </c>
      <c r="M663" s="8">
        <v>508899.68219499994</v>
      </c>
      <c r="N663" s="8">
        <v>102.27</v>
      </c>
      <c r="O663" s="8">
        <v>520.45170495999992</v>
      </c>
      <c r="P663" s="39">
        <v>2.2787027675329487E-3</v>
      </c>
      <c r="Q663" s="39">
        <v>4.4881319624847201E-4</v>
      </c>
    </row>
    <row r="664" spans="2:17" ht="15" x14ac:dyDescent="0.25">
      <c r="B664" s="41" t="s">
        <v>4088</v>
      </c>
      <c r="C664" s="3" t="s">
        <v>2962</v>
      </c>
      <c r="D664" s="3" t="s">
        <v>4092</v>
      </c>
      <c r="E664" s="3"/>
      <c r="F664" s="3" t="s">
        <v>585</v>
      </c>
      <c r="G664" s="3" t="s">
        <v>2552</v>
      </c>
      <c r="H664" s="3" t="s">
        <v>1854</v>
      </c>
      <c r="I664" s="8">
        <v>5.7200000000018161</v>
      </c>
      <c r="J664" s="3" t="s">
        <v>78</v>
      </c>
      <c r="K664" s="39">
        <v>0.05</v>
      </c>
      <c r="L664" s="39">
        <v>4.4599999999993763E-2</v>
      </c>
      <c r="M664" s="8">
        <v>945099.40980599984</v>
      </c>
      <c r="N664" s="8">
        <v>103.58</v>
      </c>
      <c r="O664" s="8">
        <v>978.93396868899981</v>
      </c>
      <c r="P664" s="39">
        <v>4.2860836508453373E-3</v>
      </c>
      <c r="Q664" s="39">
        <v>8.4418684618831085E-4</v>
      </c>
    </row>
    <row r="665" spans="2:17" ht="15" x14ac:dyDescent="0.25">
      <c r="B665" s="41" t="s">
        <v>4093</v>
      </c>
      <c r="C665" s="3" t="s">
        <v>2962</v>
      </c>
      <c r="D665" s="3" t="s">
        <v>4094</v>
      </c>
      <c r="E665" s="3"/>
      <c r="F665" s="3" t="s">
        <v>567</v>
      </c>
      <c r="G665" s="3" t="s">
        <v>4095</v>
      </c>
      <c r="H665" s="3" t="s">
        <v>261</v>
      </c>
      <c r="I665" s="8">
        <v>0.47000000000000008</v>
      </c>
      <c r="J665" s="3" t="s">
        <v>78</v>
      </c>
      <c r="K665" s="39">
        <v>3.7499999999999999E-2</v>
      </c>
      <c r="L665" s="39">
        <v>2.4500000000000001E-2</v>
      </c>
      <c r="M665" s="8">
        <v>813702.26999999979</v>
      </c>
      <c r="N665" s="8">
        <v>100.72</v>
      </c>
      <c r="O665" s="8">
        <v>819.56092999999987</v>
      </c>
      <c r="P665" s="39">
        <v>3.5882978988346459E-3</v>
      </c>
      <c r="Q665" s="39">
        <v>7.0675099535304675E-4</v>
      </c>
    </row>
    <row r="666" spans="2:17" ht="15" x14ac:dyDescent="0.25">
      <c r="B666" s="41" t="s">
        <v>4093</v>
      </c>
      <c r="C666" s="3" t="s">
        <v>2962</v>
      </c>
      <c r="D666" s="3" t="s">
        <v>4096</v>
      </c>
      <c r="E666" s="3"/>
      <c r="F666" s="3" t="s">
        <v>567</v>
      </c>
      <c r="G666" s="3" t="s">
        <v>4097</v>
      </c>
      <c r="H666" s="3" t="s">
        <v>261</v>
      </c>
      <c r="I666" s="8">
        <v>0.47000000000000008</v>
      </c>
      <c r="J666" s="3" t="s">
        <v>78</v>
      </c>
      <c r="K666" s="39">
        <v>3.7499999999999999E-2</v>
      </c>
      <c r="L666" s="39">
        <v>3.15E-2</v>
      </c>
      <c r="M666" s="8">
        <v>32529.259999999995</v>
      </c>
      <c r="N666" s="8">
        <v>100.4</v>
      </c>
      <c r="O666" s="8">
        <v>32.659379999999992</v>
      </c>
      <c r="P666" s="39">
        <v>1.4299313247062941E-4</v>
      </c>
      <c r="Q666" s="39">
        <v>2.8163921043202225E-5</v>
      </c>
    </row>
    <row r="667" spans="2:17" ht="15" x14ac:dyDescent="0.25">
      <c r="B667" s="41" t="s">
        <v>4093</v>
      </c>
      <c r="C667" s="3" t="s">
        <v>2962</v>
      </c>
      <c r="D667" s="3" t="s">
        <v>4098</v>
      </c>
      <c r="E667" s="3"/>
      <c r="F667" s="3" t="s">
        <v>567</v>
      </c>
      <c r="G667" s="3" t="s">
        <v>4099</v>
      </c>
      <c r="H667" s="3" t="s">
        <v>261</v>
      </c>
      <c r="I667" s="8">
        <v>0.47000000000000003</v>
      </c>
      <c r="J667" s="3" t="s">
        <v>78</v>
      </c>
      <c r="K667" s="39">
        <v>3.7499999999999999E-2</v>
      </c>
      <c r="L667" s="39">
        <v>3.2100000000000004E-2</v>
      </c>
      <c r="M667" s="8">
        <v>40481.819999999992</v>
      </c>
      <c r="N667" s="8">
        <v>100.37</v>
      </c>
      <c r="O667" s="8">
        <v>40.631609999999988</v>
      </c>
      <c r="P667" s="39">
        <v>1.7789808597790132E-4</v>
      </c>
      <c r="Q667" s="39">
        <v>3.5038799141263118E-5</v>
      </c>
    </row>
    <row r="668" spans="2:17" ht="15" x14ac:dyDescent="0.25">
      <c r="B668" s="41" t="s">
        <v>4093</v>
      </c>
      <c r="C668" s="3" t="s">
        <v>2962</v>
      </c>
      <c r="D668" s="3" t="s">
        <v>4100</v>
      </c>
      <c r="E668" s="3"/>
      <c r="F668" s="3" t="s">
        <v>567</v>
      </c>
      <c r="G668" s="3" t="s">
        <v>4101</v>
      </c>
      <c r="H668" s="3" t="s">
        <v>261</v>
      </c>
      <c r="I668" s="8">
        <v>0.47000000000000003</v>
      </c>
      <c r="J668" s="3" t="s">
        <v>78</v>
      </c>
      <c r="K668" s="39">
        <v>3.7499999999999999E-2</v>
      </c>
      <c r="L668" s="39">
        <v>4.0500000000000001E-2</v>
      </c>
      <c r="M668" s="8">
        <v>112253.01999999999</v>
      </c>
      <c r="N668" s="8">
        <v>99.99</v>
      </c>
      <c r="O668" s="8">
        <v>112.24179999999998</v>
      </c>
      <c r="P668" s="39">
        <v>4.9143022850225255E-4</v>
      </c>
      <c r="Q668" s="39">
        <v>9.6792076057380626E-5</v>
      </c>
    </row>
    <row r="669" spans="2:17" ht="15" x14ac:dyDescent="0.25">
      <c r="B669" s="41" t="s">
        <v>4102</v>
      </c>
      <c r="C669" s="3" t="s">
        <v>2874</v>
      </c>
      <c r="D669" s="3" t="s">
        <v>4103</v>
      </c>
      <c r="E669" s="3"/>
      <c r="F669" s="3" t="s">
        <v>585</v>
      </c>
      <c r="G669" s="3" t="s">
        <v>4104</v>
      </c>
      <c r="H669" s="3" t="s">
        <v>1854</v>
      </c>
      <c r="I669" s="8">
        <v>1.2399999999978726</v>
      </c>
      <c r="J669" s="3" t="s">
        <v>78</v>
      </c>
      <c r="K669" s="39">
        <v>2.2200000000000001E-2</v>
      </c>
      <c r="L669" s="39">
        <v>1.930000000001264E-2</v>
      </c>
      <c r="M669" s="8">
        <v>403425.48078499991</v>
      </c>
      <c r="N669" s="8">
        <v>100.92</v>
      </c>
      <c r="O669" s="8">
        <v>407.13699522399997</v>
      </c>
      <c r="P669" s="39">
        <v>1.7825749996405156E-3</v>
      </c>
      <c r="Q669" s="39">
        <v>3.5109589304069272E-4</v>
      </c>
    </row>
    <row r="670" spans="2:17" ht="15" x14ac:dyDescent="0.25">
      <c r="B670" s="41" t="s">
        <v>4102</v>
      </c>
      <c r="C670" s="3" t="s">
        <v>2874</v>
      </c>
      <c r="D670" s="3" t="s">
        <v>4105</v>
      </c>
      <c r="E670" s="3"/>
      <c r="F670" s="3" t="s">
        <v>585</v>
      </c>
      <c r="G670" s="3" t="s">
        <v>3829</v>
      </c>
      <c r="H670" s="3" t="s">
        <v>1854</v>
      </c>
      <c r="I670" s="8">
        <v>1.7400000000028162</v>
      </c>
      <c r="J670" s="3" t="s">
        <v>78</v>
      </c>
      <c r="K670" s="39">
        <v>3.0499999999999999E-2</v>
      </c>
      <c r="L670" s="39">
        <v>2.3999999999992513E-2</v>
      </c>
      <c r="M670" s="8">
        <v>420448.755328</v>
      </c>
      <c r="N670" s="8">
        <v>102.67</v>
      </c>
      <c r="O670" s="8">
        <v>431.67473711499986</v>
      </c>
      <c r="P670" s="39">
        <v>1.8900090224771358E-3</v>
      </c>
      <c r="Q670" s="39">
        <v>3.7225609342406184E-4</v>
      </c>
    </row>
    <row r="671" spans="2:17" ht="15" x14ac:dyDescent="0.25">
      <c r="B671" s="41" t="s">
        <v>4106</v>
      </c>
      <c r="C671" s="3" t="s">
        <v>2874</v>
      </c>
      <c r="D671" s="3" t="s">
        <v>4107</v>
      </c>
      <c r="E671" s="3"/>
      <c r="F671" s="3" t="s">
        <v>567</v>
      </c>
      <c r="G671" s="3" t="s">
        <v>4108</v>
      </c>
      <c r="H671" s="3" t="s">
        <v>261</v>
      </c>
      <c r="I671" s="8">
        <v>0</v>
      </c>
      <c r="J671" s="3" t="s">
        <v>78</v>
      </c>
      <c r="K671" s="39">
        <v>0</v>
      </c>
      <c r="L671" s="39">
        <v>0</v>
      </c>
      <c r="M671" s="8">
        <v>6290.8400000000074</v>
      </c>
      <c r="N671" s="8">
        <v>100</v>
      </c>
      <c r="O671" s="8">
        <v>6.2908400000000011</v>
      </c>
      <c r="P671" s="39">
        <v>2.7543294375812853E-5</v>
      </c>
      <c r="Q671" s="39">
        <v>5.4249260413216161E-6</v>
      </c>
    </row>
    <row r="672" spans="2:17" ht="15" x14ac:dyDescent="0.25">
      <c r="B672" s="41" t="s">
        <v>4109</v>
      </c>
      <c r="C672" s="3" t="s">
        <v>2874</v>
      </c>
      <c r="D672" s="3" t="s">
        <v>4110</v>
      </c>
      <c r="E672" s="3"/>
      <c r="F672" s="3" t="s">
        <v>567</v>
      </c>
      <c r="G672" s="3" t="s">
        <v>3910</v>
      </c>
      <c r="H672" s="3" t="s">
        <v>261</v>
      </c>
      <c r="I672" s="8">
        <v>0.24999999997744277</v>
      </c>
      <c r="J672" s="3" t="s">
        <v>78</v>
      </c>
      <c r="K672" s="39">
        <v>5.0000000000000001E-3</v>
      </c>
      <c r="L672" s="39">
        <v>0.5</v>
      </c>
      <c r="M672" s="8">
        <v>14025.016805000028</v>
      </c>
      <c r="N672" s="8">
        <v>100</v>
      </c>
      <c r="O672" s="8">
        <v>14.025016805000035</v>
      </c>
      <c r="P672" s="39">
        <v>6.1405975431872087E-5</v>
      </c>
      <c r="Q672" s="39">
        <v>1.2094518203517809E-5</v>
      </c>
    </row>
    <row r="673" spans="2:17" ht="15" x14ac:dyDescent="0.25">
      <c r="B673" s="41" t="s">
        <v>4109</v>
      </c>
      <c r="C673" s="3" t="s">
        <v>2962</v>
      </c>
      <c r="D673" s="3" t="s">
        <v>4111</v>
      </c>
      <c r="E673" s="3"/>
      <c r="F673" s="3" t="s">
        <v>567</v>
      </c>
      <c r="G673" s="3" t="s">
        <v>2419</v>
      </c>
      <c r="H673" s="3" t="s">
        <v>261</v>
      </c>
      <c r="I673" s="8">
        <v>7.3999999999990633</v>
      </c>
      <c r="J673" s="3" t="s">
        <v>78</v>
      </c>
      <c r="K673" s="39">
        <v>5.3760000000000002E-2</v>
      </c>
      <c r="L673" s="39">
        <v>4.389999999997999E-2</v>
      </c>
      <c r="M673" s="8">
        <v>458531.17473099992</v>
      </c>
      <c r="N673" s="8">
        <v>107.98</v>
      </c>
      <c r="O673" s="8">
        <v>495.12196242699986</v>
      </c>
      <c r="P673" s="39">
        <v>2.1678011144866194E-3</v>
      </c>
      <c r="Q673" s="39">
        <v>4.2697001157245994E-4</v>
      </c>
    </row>
    <row r="674" spans="2:17" ht="15" x14ac:dyDescent="0.25">
      <c r="B674" s="41" t="s">
        <v>4109</v>
      </c>
      <c r="C674" s="3" t="s">
        <v>2962</v>
      </c>
      <c r="D674" s="3" t="s">
        <v>4112</v>
      </c>
      <c r="E674" s="3"/>
      <c r="F674" s="3" t="s">
        <v>567</v>
      </c>
      <c r="G674" s="3" t="s">
        <v>4113</v>
      </c>
      <c r="H674" s="3" t="s">
        <v>261</v>
      </c>
      <c r="I674" s="8">
        <v>7.4400000000031365</v>
      </c>
      <c r="J674" s="3" t="s">
        <v>78</v>
      </c>
      <c r="K674" s="39">
        <v>5.0389999999999997E-2</v>
      </c>
      <c r="L674" s="39">
        <v>4.3799999999976046E-2</v>
      </c>
      <c r="M674" s="8">
        <v>281231.45444999996</v>
      </c>
      <c r="N674" s="8">
        <v>105.46</v>
      </c>
      <c r="O674" s="8">
        <v>296.58669182399996</v>
      </c>
      <c r="P674" s="39">
        <v>1.298550680172587E-3</v>
      </c>
      <c r="Q674" s="39">
        <v>2.5576248449896133E-4</v>
      </c>
    </row>
    <row r="675" spans="2:17" ht="15" x14ac:dyDescent="0.25">
      <c r="B675" s="41" t="s">
        <v>4109</v>
      </c>
      <c r="C675" s="3" t="s">
        <v>2962</v>
      </c>
      <c r="D675" s="3" t="s">
        <v>4114</v>
      </c>
      <c r="E675" s="3"/>
      <c r="F675" s="3" t="s">
        <v>567</v>
      </c>
      <c r="G675" s="3" t="s">
        <v>4115</v>
      </c>
      <c r="H675" s="3" t="s">
        <v>261</v>
      </c>
      <c r="I675" s="8">
        <v>7.4699999999985334</v>
      </c>
      <c r="J675" s="3" t="s">
        <v>78</v>
      </c>
      <c r="K675" s="39">
        <v>4.8000000000000001E-2</v>
      </c>
      <c r="L675" s="39">
        <v>4.3900000000021422E-2</v>
      </c>
      <c r="M675" s="8">
        <v>135877.49296899998</v>
      </c>
      <c r="N675" s="8">
        <v>103.66</v>
      </c>
      <c r="O675" s="8">
        <v>140.85060917499996</v>
      </c>
      <c r="P675" s="39">
        <v>6.1668867615764984E-4</v>
      </c>
      <c r="Q675" s="39">
        <v>1.2146297436422966E-4</v>
      </c>
    </row>
    <row r="676" spans="2:17" ht="15" x14ac:dyDescent="0.25">
      <c r="B676" s="41" t="s">
        <v>4109</v>
      </c>
      <c r="C676" s="3" t="s">
        <v>2962</v>
      </c>
      <c r="D676" s="3" t="s">
        <v>4116</v>
      </c>
      <c r="E676" s="3"/>
      <c r="F676" s="3" t="s">
        <v>567</v>
      </c>
      <c r="G676" s="3" t="s">
        <v>4117</v>
      </c>
      <c r="H676" s="3" t="s">
        <v>261</v>
      </c>
      <c r="I676" s="8">
        <v>7.4500000000147146</v>
      </c>
      <c r="J676" s="3" t="s">
        <v>78</v>
      </c>
      <c r="K676" s="39">
        <v>4.6699999999999998E-2</v>
      </c>
      <c r="L676" s="39">
        <v>4.5900000000432761E-2</v>
      </c>
      <c r="M676" s="8">
        <v>37343.817633999992</v>
      </c>
      <c r="N676" s="8">
        <v>101.18</v>
      </c>
      <c r="O676" s="8">
        <v>37.784474672999991</v>
      </c>
      <c r="P676" s="39">
        <v>1.6543242377073391E-4</v>
      </c>
      <c r="Q676" s="39">
        <v>3.2583562864611829E-5</v>
      </c>
    </row>
    <row r="677" spans="2:17" ht="15" x14ac:dyDescent="0.25">
      <c r="B677" s="41" t="s">
        <v>4109</v>
      </c>
      <c r="C677" s="3" t="s">
        <v>2962</v>
      </c>
      <c r="D677" s="3" t="s">
        <v>4118</v>
      </c>
      <c r="E677" s="3"/>
      <c r="F677" s="3" t="s">
        <v>567</v>
      </c>
      <c r="G677" s="3" t="s">
        <v>3733</v>
      </c>
      <c r="H677" s="3" t="s">
        <v>261</v>
      </c>
      <c r="I677" s="8">
        <v>7.4799999999892268</v>
      </c>
      <c r="J677" s="3" t="s">
        <v>78</v>
      </c>
      <c r="K677" s="39">
        <v>4.9699999999999994E-2</v>
      </c>
      <c r="L677" s="39">
        <v>4.219999999970088E-2</v>
      </c>
      <c r="M677" s="8">
        <v>33274.865720999995</v>
      </c>
      <c r="N677" s="8">
        <v>106.2</v>
      </c>
      <c r="O677" s="8">
        <v>35.337907392999995</v>
      </c>
      <c r="P677" s="39">
        <v>1.5472057562274864E-4</v>
      </c>
      <c r="Q677" s="39">
        <v>3.0473757727441374E-5</v>
      </c>
    </row>
    <row r="678" spans="2:17" ht="15" x14ac:dyDescent="0.25">
      <c r="B678" s="41" t="s">
        <v>4109</v>
      </c>
      <c r="C678" s="3" t="s">
        <v>2962</v>
      </c>
      <c r="D678" s="3" t="s">
        <v>4119</v>
      </c>
      <c r="E678" s="3"/>
      <c r="F678" s="3" t="s">
        <v>567</v>
      </c>
      <c r="G678" s="3" t="s">
        <v>3876</v>
      </c>
      <c r="H678" s="3" t="s">
        <v>261</v>
      </c>
      <c r="I678" s="8">
        <v>7.5299999999993066</v>
      </c>
      <c r="J678" s="3" t="s">
        <v>78</v>
      </c>
      <c r="K678" s="39">
        <v>4.9000000000000002E-2</v>
      </c>
      <c r="L678" s="39">
        <v>4.049999999993216E-2</v>
      </c>
      <c r="M678" s="8">
        <v>99309.742256999976</v>
      </c>
      <c r="N678" s="8">
        <v>106.99</v>
      </c>
      <c r="O678" s="8">
        <v>106.25149326999997</v>
      </c>
      <c r="P678" s="39">
        <v>4.6520276417860045E-4</v>
      </c>
      <c r="Q678" s="39">
        <v>9.1626315844900072E-5</v>
      </c>
    </row>
    <row r="679" spans="2:17" ht="15" x14ac:dyDescent="0.25">
      <c r="B679" s="41" t="s">
        <v>4109</v>
      </c>
      <c r="C679" s="3" t="s">
        <v>2962</v>
      </c>
      <c r="D679" s="3" t="s">
        <v>4120</v>
      </c>
      <c r="E679" s="3"/>
      <c r="F679" s="3" t="s">
        <v>567</v>
      </c>
      <c r="G679" s="3" t="s">
        <v>4121</v>
      </c>
      <c r="H679" s="3" t="s">
        <v>261</v>
      </c>
      <c r="I679" s="8">
        <v>7.5399999999835279</v>
      </c>
      <c r="J679" s="3" t="s">
        <v>78</v>
      </c>
      <c r="K679" s="39">
        <v>5.1699999999999996E-2</v>
      </c>
      <c r="L679" s="39">
        <v>3.7900000000041956E-2</v>
      </c>
      <c r="M679" s="8">
        <v>32638.21451999999</v>
      </c>
      <c r="N679" s="8">
        <v>111.06</v>
      </c>
      <c r="O679" s="8">
        <v>36.248001052999996</v>
      </c>
      <c r="P679" s="39">
        <v>1.5870525455067257E-4</v>
      </c>
      <c r="Q679" s="39">
        <v>3.1258579912741862E-5</v>
      </c>
    </row>
    <row r="680" spans="2:17" ht="15" x14ac:dyDescent="0.25">
      <c r="B680" s="41" t="s">
        <v>4109</v>
      </c>
      <c r="C680" s="3" t="s">
        <v>2962</v>
      </c>
      <c r="D680" s="3" t="s">
        <v>4122</v>
      </c>
      <c r="E680" s="3"/>
      <c r="F680" s="3" t="s">
        <v>567</v>
      </c>
      <c r="G680" s="3" t="s">
        <v>2419</v>
      </c>
      <c r="H680" s="3" t="s">
        <v>261</v>
      </c>
      <c r="I680" s="8">
        <v>7.9399999999998121</v>
      </c>
      <c r="J680" s="3" t="s">
        <v>78</v>
      </c>
      <c r="K680" s="39">
        <v>3.857E-2</v>
      </c>
      <c r="L680" s="39">
        <v>2.7199999999999998E-2</v>
      </c>
      <c r="M680" s="8">
        <v>796538.89045099984</v>
      </c>
      <c r="N680" s="8">
        <v>112.72</v>
      </c>
      <c r="O680" s="8">
        <v>897.8586373129998</v>
      </c>
      <c r="P680" s="39">
        <v>3.9311101149255324E-3</v>
      </c>
      <c r="Q680" s="39">
        <v>7.7427127426302872E-4</v>
      </c>
    </row>
    <row r="681" spans="2:17" ht="15" x14ac:dyDescent="0.25">
      <c r="B681" s="41" t="s">
        <v>4109</v>
      </c>
      <c r="C681" s="3" t="s">
        <v>2962</v>
      </c>
      <c r="D681" s="3" t="s">
        <v>4123</v>
      </c>
      <c r="E681" s="3"/>
      <c r="F681" s="3" t="s">
        <v>567</v>
      </c>
      <c r="G681" s="3" t="s">
        <v>4113</v>
      </c>
      <c r="H681" s="3" t="s">
        <v>261</v>
      </c>
      <c r="I681" s="8">
        <v>7.9599999999996838</v>
      </c>
      <c r="J681" s="3" t="s">
        <v>78</v>
      </c>
      <c r="K681" s="39">
        <v>3.7000000000000005E-2</v>
      </c>
      <c r="L681" s="39">
        <v>2.7299999999976142E-2</v>
      </c>
      <c r="M681" s="8">
        <v>492503.00031199987</v>
      </c>
      <c r="N681" s="8">
        <v>110.32</v>
      </c>
      <c r="O681" s="8">
        <v>543.32930997699998</v>
      </c>
      <c r="P681" s="39">
        <v>2.3788681841699646E-3</v>
      </c>
      <c r="Q681" s="39">
        <v>4.685417722764418E-4</v>
      </c>
    </row>
    <row r="682" spans="2:17" ht="15" x14ac:dyDescent="0.25">
      <c r="B682" s="41" t="s">
        <v>4109</v>
      </c>
      <c r="C682" s="3" t="s">
        <v>2962</v>
      </c>
      <c r="D682" s="3" t="s">
        <v>4124</v>
      </c>
      <c r="E682" s="3"/>
      <c r="F682" s="3" t="s">
        <v>567</v>
      </c>
      <c r="G682" s="3" t="s">
        <v>4115</v>
      </c>
      <c r="H682" s="3" t="s">
        <v>261</v>
      </c>
      <c r="I682" s="8">
        <v>8.0000000000065619</v>
      </c>
      <c r="J682" s="3" t="s">
        <v>78</v>
      </c>
      <c r="K682" s="39">
        <v>3.44E-2</v>
      </c>
      <c r="L682" s="39">
        <v>2.7300000000016516E-2</v>
      </c>
      <c r="M682" s="8">
        <v>238991.99176699997</v>
      </c>
      <c r="N682" s="8">
        <v>108.59</v>
      </c>
      <c r="O682" s="8">
        <v>259.52140384</v>
      </c>
      <c r="P682" s="39">
        <v>1.1362670840125209E-3</v>
      </c>
      <c r="Q682" s="39">
        <v>2.2379911458119415E-4</v>
      </c>
    </row>
    <row r="683" spans="2:17" ht="15" x14ac:dyDescent="0.25">
      <c r="B683" s="41" t="s">
        <v>4109</v>
      </c>
      <c r="C683" s="3" t="s">
        <v>2962</v>
      </c>
      <c r="D683" s="3" t="s">
        <v>4125</v>
      </c>
      <c r="E683" s="3"/>
      <c r="F683" s="3" t="s">
        <v>567</v>
      </c>
      <c r="G683" s="3" t="s">
        <v>4117</v>
      </c>
      <c r="H683" s="3" t="s">
        <v>261</v>
      </c>
      <c r="I683" s="8">
        <v>7.99000000000221</v>
      </c>
      <c r="J683" s="3" t="s">
        <v>78</v>
      </c>
      <c r="K683" s="39">
        <v>3.1099999999999999E-2</v>
      </c>
      <c r="L683" s="39">
        <v>3.0300000000193145E-2</v>
      </c>
      <c r="M683" s="8">
        <v>65710.419788999992</v>
      </c>
      <c r="N683" s="8">
        <v>103.29</v>
      </c>
      <c r="O683" s="8">
        <v>67.872292618999992</v>
      </c>
      <c r="P683" s="39">
        <v>2.971664412966196E-4</v>
      </c>
      <c r="Q683" s="39">
        <v>5.8529889126573543E-5</v>
      </c>
    </row>
    <row r="684" spans="2:17" ht="15" x14ac:dyDescent="0.25">
      <c r="B684" s="41" t="s">
        <v>4109</v>
      </c>
      <c r="C684" s="3" t="s">
        <v>2962</v>
      </c>
      <c r="D684" s="3" t="s">
        <v>4126</v>
      </c>
      <c r="E684" s="3"/>
      <c r="F684" s="3" t="s">
        <v>567</v>
      </c>
      <c r="G684" s="3" t="s">
        <v>3733</v>
      </c>
      <c r="H684" s="3" t="s">
        <v>261</v>
      </c>
      <c r="I684" s="8">
        <v>8.019999999992697</v>
      </c>
      <c r="J684" s="3" t="s">
        <v>78</v>
      </c>
      <c r="K684" s="39">
        <v>3.3599999999999998E-2</v>
      </c>
      <c r="L684" s="39">
        <v>2.6699999999813956E-2</v>
      </c>
      <c r="M684" s="8">
        <v>58969.779117999984</v>
      </c>
      <c r="N684" s="8">
        <v>107.33</v>
      </c>
      <c r="O684" s="8">
        <v>63.292263892999983</v>
      </c>
      <c r="P684" s="39">
        <v>2.7711362172881985E-4</v>
      </c>
      <c r="Q684" s="39">
        <v>5.4580286671944513E-5</v>
      </c>
    </row>
    <row r="685" spans="2:17" ht="15" x14ac:dyDescent="0.25">
      <c r="B685" s="41" t="s">
        <v>4109</v>
      </c>
      <c r="C685" s="3" t="s">
        <v>2962</v>
      </c>
      <c r="D685" s="3" t="s">
        <v>4127</v>
      </c>
      <c r="E685" s="3"/>
      <c r="F685" s="3" t="s">
        <v>567</v>
      </c>
      <c r="G685" s="3" t="s">
        <v>3876</v>
      </c>
      <c r="H685" s="3" t="s">
        <v>261</v>
      </c>
      <c r="I685" s="8">
        <v>8.0800000000039809</v>
      </c>
      <c r="J685" s="3" t="s">
        <v>78</v>
      </c>
      <c r="K685" s="39">
        <v>3.27E-2</v>
      </c>
      <c r="L685" s="39">
        <v>2.4900000000011361E-2</v>
      </c>
      <c r="M685" s="8">
        <v>176229.317174</v>
      </c>
      <c r="N685" s="8">
        <v>108.12</v>
      </c>
      <c r="O685" s="8">
        <v>190.53913772499999</v>
      </c>
      <c r="P685" s="39">
        <v>8.3424082641955961E-4</v>
      </c>
      <c r="Q685" s="39">
        <v>1.6431203625196606E-4</v>
      </c>
    </row>
    <row r="686" spans="2:17" ht="15" x14ac:dyDescent="0.25">
      <c r="B686" s="41" t="s">
        <v>4109</v>
      </c>
      <c r="C686" s="3" t="s">
        <v>2962</v>
      </c>
      <c r="D686" s="3" t="s">
        <v>4128</v>
      </c>
      <c r="E686" s="3"/>
      <c r="F686" s="3" t="s">
        <v>567</v>
      </c>
      <c r="G686" s="3" t="s">
        <v>4121</v>
      </c>
      <c r="H686" s="3" t="s">
        <v>261</v>
      </c>
      <c r="I686" s="8">
        <v>8.0799999999879439</v>
      </c>
      <c r="J686" s="3" t="s">
        <v>78</v>
      </c>
      <c r="K686" s="39">
        <v>3.6299999999999999E-2</v>
      </c>
      <c r="L686" s="39">
        <v>2.1800000000023589E-2</v>
      </c>
      <c r="M686" s="8">
        <v>58242.574560999987</v>
      </c>
      <c r="N686" s="8">
        <v>113.6</v>
      </c>
      <c r="O686" s="8">
        <v>66.163564669999985</v>
      </c>
      <c r="P686" s="39">
        <v>2.896850879467512E-4</v>
      </c>
      <c r="Q686" s="39">
        <v>5.7056362101873473E-5</v>
      </c>
    </row>
    <row r="687" spans="2:17" ht="15" x14ac:dyDescent="0.25">
      <c r="B687" s="41" t="s">
        <v>4129</v>
      </c>
      <c r="C687" s="3" t="s">
        <v>2874</v>
      </c>
      <c r="D687" s="3" t="s">
        <v>4130</v>
      </c>
      <c r="E687" s="3"/>
      <c r="F687" s="3" t="s">
        <v>585</v>
      </c>
      <c r="G687" s="3" t="s">
        <v>4131</v>
      </c>
      <c r="H687" s="3" t="s">
        <v>77</v>
      </c>
      <c r="I687" s="8">
        <v>6.75</v>
      </c>
      <c r="J687" s="3" t="s">
        <v>78</v>
      </c>
      <c r="K687" s="39">
        <v>3.3599999999999998E-2</v>
      </c>
      <c r="L687" s="39">
        <v>1.0699999999999999E-2</v>
      </c>
      <c r="M687" s="8">
        <v>87162.609999999986</v>
      </c>
      <c r="N687" s="8">
        <v>119.57</v>
      </c>
      <c r="O687" s="8">
        <v>104.22032999999999</v>
      </c>
      <c r="P687" s="39">
        <v>4.5630968664508379E-4</v>
      </c>
      <c r="Q687" s="39">
        <v>8.9874735687464995E-5</v>
      </c>
    </row>
    <row r="688" spans="2:17" ht="15" x14ac:dyDescent="0.25">
      <c r="B688" s="41" t="s">
        <v>4129</v>
      </c>
      <c r="C688" s="3" t="s">
        <v>2874</v>
      </c>
      <c r="D688" s="3" t="s">
        <v>4132</v>
      </c>
      <c r="E688" s="3"/>
      <c r="F688" s="3" t="s">
        <v>585</v>
      </c>
      <c r="G688" s="3" t="s">
        <v>4133</v>
      </c>
      <c r="H688" s="3" t="s">
        <v>77</v>
      </c>
      <c r="I688" s="8">
        <v>6.83</v>
      </c>
      <c r="J688" s="3" t="s">
        <v>78</v>
      </c>
      <c r="K688" s="39">
        <v>3.3799999999999997E-2</v>
      </c>
      <c r="L688" s="39">
        <v>2.8E-3</v>
      </c>
      <c r="M688" s="8">
        <v>18619.969999999998</v>
      </c>
      <c r="N688" s="8">
        <v>126.34</v>
      </c>
      <c r="O688" s="8">
        <v>23.524469999999997</v>
      </c>
      <c r="P688" s="39">
        <v>1.0299759686225973E-4</v>
      </c>
      <c r="Q688" s="39">
        <v>2.0286402119794669E-5</v>
      </c>
    </row>
    <row r="689" spans="2:17" ht="15" x14ac:dyDescent="0.25">
      <c r="B689" s="41" t="s">
        <v>4129</v>
      </c>
      <c r="C689" s="3" t="s">
        <v>2874</v>
      </c>
      <c r="D689" s="3" t="s">
        <v>4134</v>
      </c>
      <c r="E689" s="3"/>
      <c r="F689" s="3" t="s">
        <v>585</v>
      </c>
      <c r="G689" s="3" t="s">
        <v>4135</v>
      </c>
      <c r="H689" s="3" t="s">
        <v>77</v>
      </c>
      <c r="I689" s="8">
        <v>6.7600000000000007</v>
      </c>
      <c r="J689" s="3" t="s">
        <v>78</v>
      </c>
      <c r="K689" s="39">
        <v>3.3599999999999998E-2</v>
      </c>
      <c r="L689" s="39">
        <v>1.0200000000000001E-2</v>
      </c>
      <c r="M689" s="8">
        <v>22092.219999999998</v>
      </c>
      <c r="N689" s="8">
        <v>120.12</v>
      </c>
      <c r="O689" s="8">
        <v>26.537169999999996</v>
      </c>
      <c r="P689" s="39">
        <v>1.1618815376181707E-4</v>
      </c>
      <c r="Q689" s="39">
        <v>2.28844136229786E-5</v>
      </c>
    </row>
    <row r="690" spans="2:17" ht="15" x14ac:dyDescent="0.25">
      <c r="B690" s="41" t="s">
        <v>4129</v>
      </c>
      <c r="C690" s="3" t="s">
        <v>2874</v>
      </c>
      <c r="D690" s="3" t="s">
        <v>4136</v>
      </c>
      <c r="E690" s="3"/>
      <c r="F690" s="3" t="s">
        <v>585</v>
      </c>
      <c r="G690" s="3" t="s">
        <v>3835</v>
      </c>
      <c r="H690" s="3" t="s">
        <v>77</v>
      </c>
      <c r="I690" s="8">
        <v>7.3300000000074386</v>
      </c>
      <c r="J690" s="3" t="s">
        <v>78</v>
      </c>
      <c r="K690" s="39">
        <v>2.92E-2</v>
      </c>
      <c r="L690" s="39">
        <v>1.8900000000000559E-2</v>
      </c>
      <c r="M690" s="8">
        <v>117139.890646</v>
      </c>
      <c r="N690" s="8">
        <v>111.29</v>
      </c>
      <c r="O690" s="8">
        <v>130.36498426999998</v>
      </c>
      <c r="P690" s="39">
        <v>5.7077928194753335E-4</v>
      </c>
      <c r="Q690" s="39">
        <v>1.1242066211234202E-4</v>
      </c>
    </row>
    <row r="691" spans="2:17" ht="15" x14ac:dyDescent="0.25">
      <c r="B691" s="41" t="s">
        <v>4129</v>
      </c>
      <c r="C691" s="3" t="s">
        <v>2874</v>
      </c>
      <c r="D691" s="3" t="s">
        <v>4137</v>
      </c>
      <c r="E691" s="3"/>
      <c r="F691" s="3" t="s">
        <v>585</v>
      </c>
      <c r="G691" s="3" t="s">
        <v>4138</v>
      </c>
      <c r="H691" s="3" t="s">
        <v>77</v>
      </c>
      <c r="I691" s="8">
        <v>7.3600000000016426</v>
      </c>
      <c r="J691" s="3" t="s">
        <v>78</v>
      </c>
      <c r="K691" s="39">
        <v>2.8300000000000002E-2</v>
      </c>
      <c r="L691" s="39">
        <v>1.8400000000011935E-2</v>
      </c>
      <c r="M691" s="8">
        <v>287864.14016299997</v>
      </c>
      <c r="N691" s="8">
        <v>110.92</v>
      </c>
      <c r="O691" s="8">
        <v>319.29890427800001</v>
      </c>
      <c r="P691" s="39">
        <v>1.3979919556694246E-3</v>
      </c>
      <c r="Q691" s="39">
        <v>2.7534843372000877E-4</v>
      </c>
    </row>
    <row r="692" spans="2:17" ht="15" x14ac:dyDescent="0.25">
      <c r="B692" s="41" t="s">
        <v>4129</v>
      </c>
      <c r="C692" s="3" t="s">
        <v>2874</v>
      </c>
      <c r="D692" s="3" t="s">
        <v>4139</v>
      </c>
      <c r="E692" s="3"/>
      <c r="F692" s="3" t="s">
        <v>585</v>
      </c>
      <c r="G692" s="3" t="s">
        <v>3465</v>
      </c>
      <c r="H692" s="3" t="s">
        <v>1854</v>
      </c>
      <c r="I692" s="8">
        <v>7.1700000000000186</v>
      </c>
      <c r="J692" s="3" t="s">
        <v>78</v>
      </c>
      <c r="K692" s="39">
        <v>4.5999999999999999E-2</v>
      </c>
      <c r="L692" s="39">
        <v>3.900000000001811E-2</v>
      </c>
      <c r="M692" s="8">
        <v>372427.45404199988</v>
      </c>
      <c r="N692" s="8">
        <v>106.02</v>
      </c>
      <c r="O692" s="8">
        <v>394.84758678099996</v>
      </c>
      <c r="P692" s="39">
        <v>1.728768068539081E-3</v>
      </c>
      <c r="Q692" s="39">
        <v>3.4049808227219942E-4</v>
      </c>
    </row>
    <row r="693" spans="2:17" ht="15" x14ac:dyDescent="0.25">
      <c r="B693" s="41" t="s">
        <v>4129</v>
      </c>
      <c r="C693" s="3" t="s">
        <v>2874</v>
      </c>
      <c r="D693" s="3" t="s">
        <v>4140</v>
      </c>
      <c r="E693" s="3"/>
      <c r="F693" s="3" t="s">
        <v>585</v>
      </c>
      <c r="G693" s="3" t="s">
        <v>4141</v>
      </c>
      <c r="H693" s="3" t="s">
        <v>77</v>
      </c>
      <c r="I693" s="8">
        <v>6.8000000000000007</v>
      </c>
      <c r="J693" s="3" t="s">
        <v>78</v>
      </c>
      <c r="K693" s="39">
        <v>2.63E-2</v>
      </c>
      <c r="L693" s="39">
        <v>1.7500000000000002E-2</v>
      </c>
      <c r="M693" s="8">
        <v>125010.75999999998</v>
      </c>
      <c r="N693" s="8">
        <v>109.86</v>
      </c>
      <c r="O693" s="8">
        <v>137.33681999999999</v>
      </c>
      <c r="P693" s="39">
        <v>6.0130419179283236E-4</v>
      </c>
      <c r="Q693" s="39">
        <v>1.1843284700458113E-4</v>
      </c>
    </row>
    <row r="694" spans="2:17" ht="15" x14ac:dyDescent="0.25">
      <c r="B694" s="41" t="s">
        <v>4142</v>
      </c>
      <c r="C694" s="3" t="s">
        <v>2874</v>
      </c>
      <c r="D694" s="3" t="s">
        <v>4143</v>
      </c>
      <c r="E694" s="3"/>
      <c r="F694" s="3" t="s">
        <v>585</v>
      </c>
      <c r="G694" s="3" t="s">
        <v>4050</v>
      </c>
      <c r="H694" s="3" t="s">
        <v>1854</v>
      </c>
      <c r="I694" s="8">
        <v>7.999999994376851E-2</v>
      </c>
      <c r="J694" s="3" t="s">
        <v>78</v>
      </c>
      <c r="K694" s="39">
        <v>2.58E-2</v>
      </c>
      <c r="L694" s="39">
        <v>1.5799999999838856E-2</v>
      </c>
      <c r="M694" s="8">
        <v>22571.055107999993</v>
      </c>
      <c r="N694" s="8">
        <v>100.19</v>
      </c>
      <c r="O694" s="8">
        <v>22.613940153999994</v>
      </c>
      <c r="P694" s="39">
        <v>9.9011008173572433E-5</v>
      </c>
      <c r="Q694" s="39">
        <v>1.9501203788098743E-5</v>
      </c>
    </row>
    <row r="695" spans="2:17" ht="15" x14ac:dyDescent="0.25">
      <c r="B695" s="41" t="s">
        <v>4142</v>
      </c>
      <c r="C695" s="3" t="s">
        <v>2874</v>
      </c>
      <c r="D695" s="3" t="s">
        <v>4144</v>
      </c>
      <c r="E695" s="3"/>
      <c r="F695" s="3" t="s">
        <v>585</v>
      </c>
      <c r="G695" s="3" t="s">
        <v>4145</v>
      </c>
      <c r="H695" s="3" t="s">
        <v>1854</v>
      </c>
      <c r="I695" s="8">
        <v>0.17000000000867743</v>
      </c>
      <c r="J695" s="3" t="s">
        <v>78</v>
      </c>
      <c r="K695" s="39">
        <v>2.6000000000000002E-2</v>
      </c>
      <c r="L695" s="39">
        <v>1.6400000000041642E-2</v>
      </c>
      <c r="M695" s="8">
        <v>27287.088268999993</v>
      </c>
      <c r="N695" s="8">
        <v>100.27</v>
      </c>
      <c r="O695" s="8">
        <v>27.360763446999993</v>
      </c>
      <c r="P695" s="39">
        <v>1.197941073000904E-4</v>
      </c>
      <c r="Q695" s="39">
        <v>2.3594642072294134E-5</v>
      </c>
    </row>
    <row r="696" spans="2:17" ht="15" x14ac:dyDescent="0.25">
      <c r="B696" s="41" t="s">
        <v>4142</v>
      </c>
      <c r="C696" s="3" t="s">
        <v>2874</v>
      </c>
      <c r="D696" s="3" t="s">
        <v>4146</v>
      </c>
      <c r="E696" s="3"/>
      <c r="F696" s="3" t="s">
        <v>585</v>
      </c>
      <c r="G696" s="3" t="s">
        <v>4147</v>
      </c>
      <c r="H696" s="3" t="s">
        <v>1854</v>
      </c>
      <c r="I696" s="8">
        <v>0.21000000000385391</v>
      </c>
      <c r="J696" s="3" t="s">
        <v>78</v>
      </c>
      <c r="K696" s="39">
        <v>2.6800000000000001E-2</v>
      </c>
      <c r="L696" s="39">
        <v>1.5400000000428703E-2</v>
      </c>
      <c r="M696" s="8">
        <v>22739.267488999994</v>
      </c>
      <c r="N696" s="8">
        <v>100.35</v>
      </c>
      <c r="O696" s="8">
        <v>22.818854951999995</v>
      </c>
      <c r="P696" s="39">
        <v>9.9908190203837753E-5</v>
      </c>
      <c r="Q696" s="39">
        <v>1.9677912721074685E-5</v>
      </c>
    </row>
    <row r="697" spans="2:17" ht="15" x14ac:dyDescent="0.25">
      <c r="B697" s="41" t="s">
        <v>4142</v>
      </c>
      <c r="C697" s="3" t="s">
        <v>2874</v>
      </c>
      <c r="D697" s="3" t="s">
        <v>4148</v>
      </c>
      <c r="E697" s="3"/>
      <c r="F697" s="3" t="s">
        <v>585</v>
      </c>
      <c r="G697" s="3" t="s">
        <v>4149</v>
      </c>
      <c r="H697" s="3" t="s">
        <v>1854</v>
      </c>
      <c r="I697" s="8">
        <v>0.54000000000169612</v>
      </c>
      <c r="J697" s="3" t="s">
        <v>78</v>
      </c>
      <c r="K697" s="39">
        <v>2.6000000000000002E-2</v>
      </c>
      <c r="L697" s="39">
        <v>2.189999999992949E-2</v>
      </c>
      <c r="M697" s="8">
        <v>99369.105370999954</v>
      </c>
      <c r="N697" s="8">
        <v>100.34</v>
      </c>
      <c r="O697" s="8">
        <v>99.706960345999974</v>
      </c>
      <c r="P697" s="39">
        <v>4.3654872165360681E-4</v>
      </c>
      <c r="Q697" s="39">
        <v>8.5982616897272365E-5</v>
      </c>
    </row>
    <row r="698" spans="2:17" ht="15" x14ac:dyDescent="0.25">
      <c r="B698" s="41" t="s">
        <v>4142</v>
      </c>
      <c r="C698" s="3" t="s">
        <v>2874</v>
      </c>
      <c r="D698" s="3" t="s">
        <v>4150</v>
      </c>
      <c r="E698" s="3"/>
      <c r="F698" s="3" t="s">
        <v>585</v>
      </c>
      <c r="G698" s="3" t="s">
        <v>4151</v>
      </c>
      <c r="H698" s="3" t="s">
        <v>1854</v>
      </c>
      <c r="I698" s="8">
        <v>0.86999999999714783</v>
      </c>
      <c r="J698" s="3" t="s">
        <v>78</v>
      </c>
      <c r="K698" s="39">
        <v>2.5000000000000001E-2</v>
      </c>
      <c r="L698" s="39">
        <v>2.5900000000038059E-2</v>
      </c>
      <c r="M698" s="8">
        <v>196202.31832899997</v>
      </c>
      <c r="N698" s="8">
        <v>100.05</v>
      </c>
      <c r="O698" s="8">
        <v>196.30041952099992</v>
      </c>
      <c r="P698" s="39">
        <v>8.5946554688443196E-4</v>
      </c>
      <c r="Q698" s="39">
        <v>1.6928029607839819E-4</v>
      </c>
    </row>
    <row r="699" spans="2:17" ht="15" x14ac:dyDescent="0.25">
      <c r="B699" s="41" t="s">
        <v>4142</v>
      </c>
      <c r="C699" s="3" t="s">
        <v>2874</v>
      </c>
      <c r="D699" s="3" t="s">
        <v>4152</v>
      </c>
      <c r="E699" s="3"/>
      <c r="F699" s="3" t="s">
        <v>585</v>
      </c>
      <c r="G699" s="3" t="s">
        <v>2694</v>
      </c>
      <c r="H699" s="3" t="s">
        <v>1854</v>
      </c>
      <c r="I699" s="8">
        <v>1.3899999999998318</v>
      </c>
      <c r="J699" s="3" t="s">
        <v>78</v>
      </c>
      <c r="K699" s="39">
        <v>2.7553999999999999E-2</v>
      </c>
      <c r="L699" s="39">
        <v>2.4599999999995695E-2</v>
      </c>
      <c r="M699" s="8">
        <v>592173.05408399994</v>
      </c>
      <c r="N699" s="8">
        <v>100.55</v>
      </c>
      <c r="O699" s="8">
        <v>595.43000590299994</v>
      </c>
      <c r="P699" s="39">
        <v>2.6069815688808348E-3</v>
      </c>
      <c r="Q699" s="39">
        <v>5.1347097443385416E-4</v>
      </c>
    </row>
    <row r="700" spans="2:17" ht="15" x14ac:dyDescent="0.25">
      <c r="B700" s="41" t="s">
        <v>4153</v>
      </c>
      <c r="C700" s="3" t="s">
        <v>2962</v>
      </c>
      <c r="D700" s="3" t="s">
        <v>4154</v>
      </c>
      <c r="E700" s="3"/>
      <c r="F700" s="3" t="s">
        <v>585</v>
      </c>
      <c r="G700" s="3" t="s">
        <v>4155</v>
      </c>
      <c r="H700" s="3" t="s">
        <v>1854</v>
      </c>
      <c r="I700" s="8">
        <v>1.4899999999974989</v>
      </c>
      <c r="J700" s="3" t="s">
        <v>78</v>
      </c>
      <c r="K700" s="39">
        <v>0.02</v>
      </c>
      <c r="L700" s="39">
        <v>1.6599999999948063E-2</v>
      </c>
      <c r="M700" s="8">
        <v>227461.82763299998</v>
      </c>
      <c r="N700" s="8">
        <v>100.51</v>
      </c>
      <c r="O700" s="8">
        <v>228.62188297599997</v>
      </c>
      <c r="P700" s="39">
        <v>1.0009791734586484E-3</v>
      </c>
      <c r="Q700" s="39">
        <v>1.9715281370571896E-4</v>
      </c>
    </row>
    <row r="701" spans="2:17" ht="15" x14ac:dyDescent="0.25">
      <c r="B701" s="41" t="s">
        <v>4153</v>
      </c>
      <c r="C701" s="3" t="s">
        <v>2962</v>
      </c>
      <c r="D701" s="3" t="s">
        <v>4156</v>
      </c>
      <c r="E701" s="3"/>
      <c r="F701" s="3" t="s">
        <v>585</v>
      </c>
      <c r="G701" s="3" t="s">
        <v>3586</v>
      </c>
      <c r="H701" s="3" t="s">
        <v>1854</v>
      </c>
      <c r="I701" s="8">
        <v>0</v>
      </c>
      <c r="J701" s="3" t="s">
        <v>78</v>
      </c>
      <c r="K701" s="39">
        <v>0</v>
      </c>
      <c r="L701" s="39">
        <v>0</v>
      </c>
      <c r="M701" s="8">
        <v>-5.8207660913467407E-11</v>
      </c>
      <c r="N701" s="8">
        <v>100</v>
      </c>
      <c r="O701" s="8">
        <v>-8.5265128291212022E-14</v>
      </c>
      <c r="P701" s="39">
        <v>-3.7331779675151507E-19</v>
      </c>
      <c r="Q701" s="39">
        <v>-7.3528656726863895E-20</v>
      </c>
    </row>
    <row r="702" spans="2:17" ht="15" x14ac:dyDescent="0.25">
      <c r="B702" s="41" t="s">
        <v>4153</v>
      </c>
      <c r="C702" s="3" t="s">
        <v>2962</v>
      </c>
      <c r="D702" s="3" t="s">
        <v>4157</v>
      </c>
      <c r="E702" s="3"/>
      <c r="F702" s="3" t="s">
        <v>585</v>
      </c>
      <c r="G702" s="3" t="s">
        <v>3573</v>
      </c>
      <c r="H702" s="3" t="s">
        <v>1854</v>
      </c>
      <c r="I702" s="8">
        <v>1.4899999999965134</v>
      </c>
      <c r="J702" s="3" t="s">
        <v>78</v>
      </c>
      <c r="K702" s="39">
        <v>0.02</v>
      </c>
      <c r="L702" s="39">
        <v>1.7800000000011872E-2</v>
      </c>
      <c r="M702" s="8">
        <v>139965.02124099998</v>
      </c>
      <c r="N702" s="8">
        <v>100.34</v>
      </c>
      <c r="O702" s="8">
        <v>140.44090229399998</v>
      </c>
      <c r="P702" s="39">
        <v>6.1489484938234186E-4</v>
      </c>
      <c r="Q702" s="39">
        <v>1.2110966232195146E-4</v>
      </c>
    </row>
    <row r="703" spans="2:17" ht="15" x14ac:dyDescent="0.25">
      <c r="B703" s="41" t="s">
        <v>4153</v>
      </c>
      <c r="C703" s="3" t="s">
        <v>2962</v>
      </c>
      <c r="D703" s="3" t="s">
        <v>4158</v>
      </c>
      <c r="E703" s="3"/>
      <c r="F703" s="3" t="s">
        <v>585</v>
      </c>
      <c r="G703" s="3" t="s">
        <v>4159</v>
      </c>
      <c r="H703" s="3" t="s">
        <v>1854</v>
      </c>
      <c r="I703" s="8">
        <v>1.48999999999994</v>
      </c>
      <c r="J703" s="3" t="s">
        <v>78</v>
      </c>
      <c r="K703" s="39">
        <v>0.02</v>
      </c>
      <c r="L703" s="39">
        <v>1.8299999999990851E-2</v>
      </c>
      <c r="M703" s="8">
        <v>175091.46122099998</v>
      </c>
      <c r="N703" s="8">
        <v>100.26</v>
      </c>
      <c r="O703" s="8">
        <v>175.546699042</v>
      </c>
      <c r="P703" s="39">
        <v>7.685991709240784E-4</v>
      </c>
      <c r="Q703" s="39">
        <v>1.5138325869057138E-4</v>
      </c>
    </row>
    <row r="704" spans="2:17" ht="15" x14ac:dyDescent="0.25">
      <c r="B704" s="41" t="s">
        <v>4153</v>
      </c>
      <c r="C704" s="3" t="s">
        <v>2962</v>
      </c>
      <c r="D704" s="3" t="s">
        <v>4160</v>
      </c>
      <c r="E704" s="3"/>
      <c r="F704" s="3" t="s">
        <v>585</v>
      </c>
      <c r="G704" s="3" t="s">
        <v>4161</v>
      </c>
      <c r="H704" s="3" t="s">
        <v>1854</v>
      </c>
      <c r="I704" s="8">
        <v>1.4900000000027325</v>
      </c>
      <c r="J704" s="3" t="s">
        <v>78</v>
      </c>
      <c r="K704" s="39">
        <v>0.02</v>
      </c>
      <c r="L704" s="39">
        <v>1.830000000009515E-2</v>
      </c>
      <c r="M704" s="8">
        <v>117362.27001099999</v>
      </c>
      <c r="N704" s="8">
        <v>100.27</v>
      </c>
      <c r="O704" s="8">
        <v>117.679148168</v>
      </c>
      <c r="P704" s="39">
        <v>5.1523666471983416E-4</v>
      </c>
      <c r="Q704" s="39">
        <v>1.0148099068123304E-4</v>
      </c>
    </row>
    <row r="705" spans="2:17" ht="15" x14ac:dyDescent="0.25">
      <c r="B705" s="41" t="s">
        <v>4153</v>
      </c>
      <c r="C705" s="3" t="s">
        <v>2962</v>
      </c>
      <c r="D705" s="3" t="s">
        <v>4162</v>
      </c>
      <c r="E705" s="3"/>
      <c r="F705" s="3" t="s">
        <v>585</v>
      </c>
      <c r="G705" s="3" t="s">
        <v>4163</v>
      </c>
      <c r="H705" s="3" t="s">
        <v>1854</v>
      </c>
      <c r="I705" s="8">
        <v>1.4899999999906863</v>
      </c>
      <c r="J705" s="3" t="s">
        <v>78</v>
      </c>
      <c r="K705" s="39">
        <v>0.02</v>
      </c>
      <c r="L705" s="39">
        <v>1.4999999999965409E-2</v>
      </c>
      <c r="M705" s="8">
        <v>65298.347132999996</v>
      </c>
      <c r="N705" s="8">
        <v>100.75</v>
      </c>
      <c r="O705" s="8">
        <v>65.788084761999983</v>
      </c>
      <c r="P705" s="39">
        <v>2.8804111772365743E-4</v>
      </c>
      <c r="Q705" s="39">
        <v>5.673256579948742E-5</v>
      </c>
    </row>
    <row r="706" spans="2:17" ht="15" x14ac:dyDescent="0.25">
      <c r="B706" s="41" t="s">
        <v>4153</v>
      </c>
      <c r="C706" s="3" t="s">
        <v>2962</v>
      </c>
      <c r="D706" s="3" t="s">
        <v>4164</v>
      </c>
      <c r="E706" s="3"/>
      <c r="F706" s="3" t="s">
        <v>585</v>
      </c>
      <c r="G706" s="3" t="s">
        <v>2543</v>
      </c>
      <c r="H706" s="3" t="s">
        <v>1854</v>
      </c>
      <c r="I706" s="8">
        <v>1.4899999999854285</v>
      </c>
      <c r="J706" s="3" t="s">
        <v>78</v>
      </c>
      <c r="K706" s="39">
        <v>0.02</v>
      </c>
      <c r="L706" s="39">
        <v>1.5699999999921496E-2</v>
      </c>
      <c r="M706" s="8">
        <v>111972.02105899998</v>
      </c>
      <c r="N706" s="8">
        <v>100.65</v>
      </c>
      <c r="O706" s="8">
        <v>112.69983916499999</v>
      </c>
      <c r="P706" s="39">
        <v>4.9343566935867978E-4</v>
      </c>
      <c r="Q706" s="39">
        <v>9.7187067599711029E-5</v>
      </c>
    </row>
    <row r="707" spans="2:17" ht="15" x14ac:dyDescent="0.25">
      <c r="B707" s="41" t="s">
        <v>4153</v>
      </c>
      <c r="C707" s="3" t="s">
        <v>2962</v>
      </c>
      <c r="D707" s="3" t="s">
        <v>4165</v>
      </c>
      <c r="E707" s="3"/>
      <c r="F707" s="3" t="s">
        <v>585</v>
      </c>
      <c r="G707" s="3" t="s">
        <v>4166</v>
      </c>
      <c r="H707" s="3" t="s">
        <v>1854</v>
      </c>
      <c r="I707" s="8">
        <v>1.4900000000013225</v>
      </c>
      <c r="J707" s="3" t="s">
        <v>78</v>
      </c>
      <c r="K707" s="39">
        <v>0.02</v>
      </c>
      <c r="L707" s="39">
        <v>1.7099999999983656E-2</v>
      </c>
      <c r="M707" s="8">
        <v>209872.88989399996</v>
      </c>
      <c r="N707" s="8">
        <v>100.44</v>
      </c>
      <c r="O707" s="8">
        <v>210.79633065199997</v>
      </c>
      <c r="P707" s="39">
        <v>9.2293324714811005E-4</v>
      </c>
      <c r="Q707" s="39">
        <v>1.817808915135461E-4</v>
      </c>
    </row>
    <row r="708" spans="2:17" ht="15" x14ac:dyDescent="0.25">
      <c r="B708" s="41" t="s">
        <v>4153</v>
      </c>
      <c r="C708" s="3" t="s">
        <v>2962</v>
      </c>
      <c r="D708" s="3" t="s">
        <v>4167</v>
      </c>
      <c r="E708" s="3"/>
      <c r="F708" s="3" t="s">
        <v>585</v>
      </c>
      <c r="G708" s="3" t="s">
        <v>2479</v>
      </c>
      <c r="H708" s="3" t="s">
        <v>1854</v>
      </c>
      <c r="I708" s="8">
        <v>1.4900000000016793</v>
      </c>
      <c r="J708" s="3" t="s">
        <v>78</v>
      </c>
      <c r="K708" s="39">
        <v>0.02</v>
      </c>
      <c r="L708" s="39">
        <v>1.7900000000036182E-2</v>
      </c>
      <c r="M708" s="8">
        <v>96145.148220999981</v>
      </c>
      <c r="N708" s="8">
        <v>100.32</v>
      </c>
      <c r="O708" s="8">
        <v>96.452812722999994</v>
      </c>
      <c r="P708" s="39">
        <v>4.2230103041958399E-4</v>
      </c>
      <c r="Q708" s="39">
        <v>8.3176392262355984E-5</v>
      </c>
    </row>
    <row r="709" spans="2:17" ht="15" x14ac:dyDescent="0.25">
      <c r="B709" s="41" t="s">
        <v>4153</v>
      </c>
      <c r="C709" s="3" t="s">
        <v>2962</v>
      </c>
      <c r="D709" s="3" t="s">
        <v>4168</v>
      </c>
      <c r="E709" s="3"/>
      <c r="F709" s="3" t="s">
        <v>585</v>
      </c>
      <c r="G709" s="3" t="s">
        <v>2581</v>
      </c>
      <c r="H709" s="3" t="s">
        <v>1854</v>
      </c>
      <c r="I709" s="8">
        <v>1.4900000000013154</v>
      </c>
      <c r="J709" s="3" t="s">
        <v>78</v>
      </c>
      <c r="K709" s="39">
        <v>0.02</v>
      </c>
      <c r="L709" s="39">
        <v>1.8099999999971667E-2</v>
      </c>
      <c r="M709" s="8">
        <v>92119.545179999972</v>
      </c>
      <c r="N709" s="8">
        <v>100.3</v>
      </c>
      <c r="O709" s="8">
        <v>92.395903772999986</v>
      </c>
      <c r="P709" s="39">
        <v>4.0453859528123682E-4</v>
      </c>
      <c r="Q709" s="39">
        <v>7.9677903823590124E-5</v>
      </c>
    </row>
    <row r="710" spans="2:17" ht="15" x14ac:dyDescent="0.25">
      <c r="B710" s="41" t="s">
        <v>4153</v>
      </c>
      <c r="C710" s="3" t="s">
        <v>2962</v>
      </c>
      <c r="D710" s="3" t="s">
        <v>4169</v>
      </c>
      <c r="E710" s="3"/>
      <c r="F710" s="3" t="s">
        <v>585</v>
      </c>
      <c r="G710" s="3" t="s">
        <v>2493</v>
      </c>
      <c r="H710" s="3" t="s">
        <v>1854</v>
      </c>
      <c r="I710" s="8">
        <v>1.4899999999993492</v>
      </c>
      <c r="J710" s="3" t="s">
        <v>78</v>
      </c>
      <c r="K710" s="39">
        <v>0.02</v>
      </c>
      <c r="L710" s="39">
        <v>1.8200000000013622E-2</v>
      </c>
      <c r="M710" s="8">
        <v>124102.31944299997</v>
      </c>
      <c r="N710" s="8">
        <v>100.28</v>
      </c>
      <c r="O710" s="8">
        <v>124.44980594099998</v>
      </c>
      <c r="P710" s="39">
        <v>5.4488075361092396E-4</v>
      </c>
      <c r="Q710" s="39">
        <v>1.073196891173122E-4</v>
      </c>
    </row>
    <row r="711" spans="2:17" ht="15" x14ac:dyDescent="0.25">
      <c r="B711" s="41" t="s">
        <v>4153</v>
      </c>
      <c r="C711" s="3" t="s">
        <v>2962</v>
      </c>
      <c r="D711" s="3" t="s">
        <v>4170</v>
      </c>
      <c r="E711" s="3"/>
      <c r="F711" s="3" t="s">
        <v>585</v>
      </c>
      <c r="G711" s="3" t="s">
        <v>4171</v>
      </c>
      <c r="H711" s="3" t="s">
        <v>1854</v>
      </c>
      <c r="I711" s="8">
        <v>1.4900000000147224</v>
      </c>
      <c r="J711" s="3" t="s">
        <v>78</v>
      </c>
      <c r="K711" s="39">
        <v>0.02</v>
      </c>
      <c r="L711" s="39">
        <v>1.9099999999988574E-2</v>
      </c>
      <c r="M711" s="8">
        <v>97098.407946999971</v>
      </c>
      <c r="N711" s="8">
        <v>100.15</v>
      </c>
      <c r="O711" s="8">
        <v>97.244055607999982</v>
      </c>
      <c r="P711" s="39">
        <v>4.2576534292861648E-4</v>
      </c>
      <c r="Q711" s="39">
        <v>8.3858723100820618E-5</v>
      </c>
    </row>
    <row r="712" spans="2:17" ht="15" x14ac:dyDescent="0.25">
      <c r="B712" s="41" t="s">
        <v>4172</v>
      </c>
      <c r="C712" s="3" t="s">
        <v>2874</v>
      </c>
      <c r="D712" s="3" t="s">
        <v>4173</v>
      </c>
      <c r="E712" s="3"/>
      <c r="F712" s="3" t="s">
        <v>824</v>
      </c>
      <c r="G712" s="3" t="s">
        <v>2081</v>
      </c>
      <c r="H712" s="3" t="s">
        <v>261</v>
      </c>
      <c r="I712" s="8">
        <v>3.6999999999999997</v>
      </c>
      <c r="J712" s="3" t="s">
        <v>78</v>
      </c>
      <c r="K712" s="39">
        <v>2.8500000000000001E-2</v>
      </c>
      <c r="L712" s="39">
        <v>2.6199999999999998E-2</v>
      </c>
      <c r="M712" s="8">
        <v>1019355.94</v>
      </c>
      <c r="N712" s="8">
        <v>101.01</v>
      </c>
      <c r="O712" s="8">
        <v>1029.6514399999999</v>
      </c>
      <c r="P712" s="39">
        <v>4.5081408391247592E-3</v>
      </c>
      <c r="Q712" s="39">
        <v>8.8792322016460442E-4</v>
      </c>
    </row>
    <row r="713" spans="2:17" ht="15" x14ac:dyDescent="0.25">
      <c r="B713" s="41" t="s">
        <v>4172</v>
      </c>
      <c r="C713" s="3" t="s">
        <v>2874</v>
      </c>
      <c r="D713" s="3" t="s">
        <v>4174</v>
      </c>
      <c r="E713" s="3"/>
      <c r="F713" s="3" t="s">
        <v>824</v>
      </c>
      <c r="G713" s="3" t="s">
        <v>2081</v>
      </c>
      <c r="H713" s="3" t="s">
        <v>261</v>
      </c>
      <c r="I713" s="8">
        <v>3.6999999999999997</v>
      </c>
      <c r="J713" s="3" t="s">
        <v>78</v>
      </c>
      <c r="K713" s="39">
        <v>2.8500000000000001E-2</v>
      </c>
      <c r="L713" s="39">
        <v>2.6200000000000005E-2</v>
      </c>
      <c r="M713" s="8">
        <v>187479.59999999995</v>
      </c>
      <c r="N713" s="8">
        <v>101.01</v>
      </c>
      <c r="O713" s="8">
        <v>189.37313999999998</v>
      </c>
      <c r="P713" s="39">
        <v>8.2913571826529029E-4</v>
      </c>
      <c r="Q713" s="39">
        <v>1.6330653437582961E-4</v>
      </c>
    </row>
    <row r="714" spans="2:17" ht="15" x14ac:dyDescent="0.25">
      <c r="B714" s="41" t="s">
        <v>4172</v>
      </c>
      <c r="C714" s="3" t="s">
        <v>2874</v>
      </c>
      <c r="D714" s="3" t="s">
        <v>4175</v>
      </c>
      <c r="E714" s="3"/>
      <c r="F714" s="3" t="s">
        <v>824</v>
      </c>
      <c r="G714" s="3" t="s">
        <v>2081</v>
      </c>
      <c r="H714" s="3" t="s">
        <v>261</v>
      </c>
      <c r="I714" s="8">
        <v>0</v>
      </c>
      <c r="J714" s="3" t="s">
        <v>78</v>
      </c>
      <c r="K714" s="39">
        <v>0</v>
      </c>
      <c r="L714" s="39">
        <v>0</v>
      </c>
      <c r="M714" s="8">
        <v>616.99000000013621</v>
      </c>
      <c r="N714" s="8">
        <v>100</v>
      </c>
      <c r="O714" s="8">
        <v>0.61699000000000126</v>
      </c>
      <c r="P714" s="39">
        <v>2.7013780666703977E-6</v>
      </c>
      <c r="Q714" s="39">
        <v>5.3206330446093525E-7</v>
      </c>
    </row>
    <row r="715" spans="2:17" ht="15" x14ac:dyDescent="0.25">
      <c r="B715" s="41" t="s">
        <v>4172</v>
      </c>
      <c r="C715" s="3" t="s">
        <v>2874</v>
      </c>
      <c r="D715" s="3" t="s">
        <v>4176</v>
      </c>
      <c r="E715" s="3"/>
      <c r="F715" s="3" t="s">
        <v>824</v>
      </c>
      <c r="G715" s="3" t="s">
        <v>2081</v>
      </c>
      <c r="H715" s="3" t="s">
        <v>261</v>
      </c>
      <c r="I715" s="8">
        <v>0</v>
      </c>
      <c r="J715" s="3" t="s">
        <v>78</v>
      </c>
      <c r="K715" s="39">
        <v>0</v>
      </c>
      <c r="L715" s="39">
        <v>0</v>
      </c>
      <c r="M715" s="8">
        <v>45.67000000000553</v>
      </c>
      <c r="N715" s="8">
        <v>100</v>
      </c>
      <c r="O715" s="8">
        <v>4.5670000000011868E-2</v>
      </c>
      <c r="P715" s="39">
        <v>1.9995775669762699E-7</v>
      </c>
      <c r="Q715" s="39">
        <v>3.9383670909961557E-8</v>
      </c>
    </row>
    <row r="716" spans="2:17" ht="15" x14ac:dyDescent="0.25">
      <c r="B716" s="41" t="s">
        <v>4177</v>
      </c>
      <c r="C716" s="3" t="s">
        <v>2874</v>
      </c>
      <c r="D716" s="3" t="s">
        <v>4178</v>
      </c>
      <c r="E716" s="3"/>
      <c r="F716" s="3" t="s">
        <v>824</v>
      </c>
      <c r="G716" s="3" t="s">
        <v>4179</v>
      </c>
      <c r="H716" s="3" t="s">
        <v>261</v>
      </c>
      <c r="I716" s="8">
        <v>9.2200000000000006</v>
      </c>
      <c r="J716" s="3" t="s">
        <v>78</v>
      </c>
      <c r="K716" s="39">
        <v>2.7986E-2</v>
      </c>
      <c r="L716" s="39">
        <v>2.0799999999999999E-2</v>
      </c>
      <c r="M716" s="8">
        <v>449296.89999999991</v>
      </c>
      <c r="N716" s="8">
        <v>108.26</v>
      </c>
      <c r="O716" s="8">
        <v>486.40881999999988</v>
      </c>
      <c r="P716" s="39">
        <v>2.1296522111914724E-3</v>
      </c>
      <c r="Q716" s="39">
        <v>4.1945620526774124E-4</v>
      </c>
    </row>
    <row r="717" spans="2:17" ht="15" x14ac:dyDescent="0.25">
      <c r="B717" s="41" t="s">
        <v>4177</v>
      </c>
      <c r="C717" s="3" t="s">
        <v>2874</v>
      </c>
      <c r="D717" s="3" t="s">
        <v>4180</v>
      </c>
      <c r="E717" s="3"/>
      <c r="F717" s="3" t="s">
        <v>824</v>
      </c>
      <c r="G717" s="3" t="s">
        <v>4179</v>
      </c>
      <c r="H717" s="3" t="s">
        <v>261</v>
      </c>
      <c r="I717" s="8">
        <v>19.730000000000004</v>
      </c>
      <c r="J717" s="3" t="s">
        <v>78</v>
      </c>
      <c r="K717" s="39">
        <v>3.6852999999999997E-2</v>
      </c>
      <c r="L717" s="39">
        <v>3.1099999999999996E-2</v>
      </c>
      <c r="M717" s="8">
        <v>466052.56999999989</v>
      </c>
      <c r="N717" s="8">
        <v>114.05</v>
      </c>
      <c r="O717" s="8">
        <v>531.53294999999991</v>
      </c>
      <c r="P717" s="39">
        <v>2.3272199757574841E-3</v>
      </c>
      <c r="Q717" s="39">
        <v>4.5836914343322984E-4</v>
      </c>
    </row>
    <row r="718" spans="2:17" ht="15" x14ac:dyDescent="0.25">
      <c r="B718" s="41" t="s">
        <v>4177</v>
      </c>
      <c r="C718" s="3" t="s">
        <v>2874</v>
      </c>
      <c r="D718" s="3" t="s">
        <v>4181</v>
      </c>
      <c r="E718" s="3"/>
      <c r="F718" s="3" t="s">
        <v>824</v>
      </c>
      <c r="G718" s="3" t="s">
        <v>4182</v>
      </c>
      <c r="H718" s="3" t="s">
        <v>261</v>
      </c>
      <c r="I718" s="8">
        <v>19.73</v>
      </c>
      <c r="J718" s="3" t="s">
        <v>78</v>
      </c>
      <c r="K718" s="39">
        <v>3.5829E-2</v>
      </c>
      <c r="L718" s="39">
        <v>2.9700000000000004E-2</v>
      </c>
      <c r="M718" s="8">
        <v>5470.9999999999991</v>
      </c>
      <c r="N718" s="8">
        <v>115.38</v>
      </c>
      <c r="O718" s="8">
        <v>6.3124399999999987</v>
      </c>
      <c r="P718" s="39">
        <v>2.763786603214452E-5</v>
      </c>
      <c r="Q718" s="39">
        <v>5.4435528705673979E-6</v>
      </c>
    </row>
    <row r="719" spans="2:17" ht="15" x14ac:dyDescent="0.25">
      <c r="B719" s="41" t="s">
        <v>4177</v>
      </c>
      <c r="C719" s="3" t="s">
        <v>2874</v>
      </c>
      <c r="D719" s="3" t="s">
        <v>4183</v>
      </c>
      <c r="E719" s="3"/>
      <c r="F719" s="3" t="s">
        <v>824</v>
      </c>
      <c r="G719" s="3" t="s">
        <v>4182</v>
      </c>
      <c r="H719" s="3" t="s">
        <v>261</v>
      </c>
      <c r="I719" s="8">
        <v>9.3399999999999981</v>
      </c>
      <c r="J719" s="3" t="s">
        <v>78</v>
      </c>
      <c r="K719" s="39">
        <v>2.5125999999999999E-2</v>
      </c>
      <c r="L719" s="39">
        <v>1.9300000000000001E-2</v>
      </c>
      <c r="M719" s="8">
        <v>5320.1299999999992</v>
      </c>
      <c r="N719" s="8">
        <v>107.35</v>
      </c>
      <c r="O719" s="8">
        <v>5.7111599999999996</v>
      </c>
      <c r="P719" s="39">
        <v>2.5005271332185732E-5</v>
      </c>
      <c r="Q719" s="39">
        <v>4.925037134969949E-6</v>
      </c>
    </row>
    <row r="720" spans="2:17" ht="15" x14ac:dyDescent="0.25">
      <c r="B720" s="41" t="s">
        <v>4177</v>
      </c>
      <c r="C720" s="3" t="s">
        <v>2874</v>
      </c>
      <c r="D720" s="3" t="s">
        <v>4184</v>
      </c>
      <c r="E720" s="3"/>
      <c r="F720" s="3" t="s">
        <v>824</v>
      </c>
      <c r="G720" s="3" t="s">
        <v>4185</v>
      </c>
      <c r="H720" s="3" t="s">
        <v>261</v>
      </c>
      <c r="I720" s="8">
        <v>19.73</v>
      </c>
      <c r="J720" s="3" t="s">
        <v>78</v>
      </c>
      <c r="K720" s="39">
        <v>3.3191999999999999E-2</v>
      </c>
      <c r="L720" s="39">
        <v>3.3499999999999995E-2</v>
      </c>
      <c r="M720" s="8">
        <v>28740.999999999996</v>
      </c>
      <c r="N720" s="8">
        <v>100.27</v>
      </c>
      <c r="O720" s="8">
        <v>28.818599999999996</v>
      </c>
      <c r="P720" s="39">
        <v>1.2617697847963071E-4</v>
      </c>
      <c r="Q720" s="39">
        <v>2.4851812097340112E-5</v>
      </c>
    </row>
    <row r="721" spans="2:17" ht="15" x14ac:dyDescent="0.25">
      <c r="B721" s="41" t="s">
        <v>4177</v>
      </c>
      <c r="C721" s="3" t="s">
        <v>2874</v>
      </c>
      <c r="D721" s="3" t="s">
        <v>4186</v>
      </c>
      <c r="E721" s="3"/>
      <c r="F721" s="3" t="s">
        <v>824</v>
      </c>
      <c r="G721" s="3" t="s">
        <v>4185</v>
      </c>
      <c r="H721" s="3" t="s">
        <v>261</v>
      </c>
      <c r="I721" s="8">
        <v>9.42</v>
      </c>
      <c r="J721" s="3" t="s">
        <v>78</v>
      </c>
      <c r="K721" s="39">
        <v>2.0840000000000001E-2</v>
      </c>
      <c r="L721" s="39">
        <v>2.0600000000000004E-2</v>
      </c>
      <c r="M721" s="8">
        <v>28740.999999999996</v>
      </c>
      <c r="N721" s="8">
        <v>100.37</v>
      </c>
      <c r="O721" s="8">
        <v>28.847339999999996</v>
      </c>
      <c r="P721" s="39">
        <v>1.2630281132236092E-4</v>
      </c>
      <c r="Q721" s="39">
        <v>2.4876596128475475E-5</v>
      </c>
    </row>
    <row r="722" spans="2:17" ht="15" x14ac:dyDescent="0.25">
      <c r="B722" s="41" t="s">
        <v>4187</v>
      </c>
      <c r="C722" s="3" t="s">
        <v>2874</v>
      </c>
      <c r="D722" s="3" t="s">
        <v>4188</v>
      </c>
      <c r="E722" s="3"/>
      <c r="F722" s="3" t="s">
        <v>824</v>
      </c>
      <c r="G722" s="3" t="s">
        <v>3185</v>
      </c>
      <c r="H722" s="3" t="s">
        <v>261</v>
      </c>
      <c r="I722" s="8">
        <v>2.2700000000000005</v>
      </c>
      <c r="J722" s="3" t="s">
        <v>78</v>
      </c>
      <c r="K722" s="39">
        <v>2.5499999999999998E-2</v>
      </c>
      <c r="L722" s="39">
        <v>2.2099999999999998E-2</v>
      </c>
      <c r="M722" s="8">
        <v>293839.32999999996</v>
      </c>
      <c r="N722" s="8">
        <v>101.3</v>
      </c>
      <c r="O722" s="8">
        <v>297.65923999999995</v>
      </c>
      <c r="P722" s="39">
        <v>1.3032466365383202E-3</v>
      </c>
      <c r="Q722" s="39">
        <v>2.5668739985693491E-4</v>
      </c>
    </row>
    <row r="723" spans="2:17" ht="15" x14ac:dyDescent="0.25">
      <c r="B723" s="41" t="s">
        <v>4187</v>
      </c>
      <c r="C723" s="3" t="s">
        <v>2874</v>
      </c>
      <c r="D723" s="3" t="s">
        <v>4189</v>
      </c>
      <c r="E723" s="3"/>
      <c r="F723" s="3" t="s">
        <v>824</v>
      </c>
      <c r="G723" s="3" t="s">
        <v>4190</v>
      </c>
      <c r="H723" s="3" t="s">
        <v>261</v>
      </c>
      <c r="I723" s="8">
        <v>2.2700000000000005</v>
      </c>
      <c r="J723" s="3" t="s">
        <v>78</v>
      </c>
      <c r="K723" s="39">
        <v>2.5499999999999998E-2</v>
      </c>
      <c r="L723" s="39">
        <v>2.0400000000000008E-2</v>
      </c>
      <c r="M723" s="8">
        <v>70361.549999999988</v>
      </c>
      <c r="N723" s="8">
        <v>101.68</v>
      </c>
      <c r="O723" s="8">
        <v>71.543619999999976</v>
      </c>
      <c r="P723" s="39">
        <v>3.1324067793351776E-4</v>
      </c>
      <c r="Q723" s="39">
        <v>6.1695870063205834E-5</v>
      </c>
    </row>
    <row r="724" spans="2:17" ht="15" x14ac:dyDescent="0.25">
      <c r="B724" s="41" t="s">
        <v>4187</v>
      </c>
      <c r="C724" s="3" t="s">
        <v>2874</v>
      </c>
      <c r="D724" s="3" t="s">
        <v>4191</v>
      </c>
      <c r="E724" s="3"/>
      <c r="F724" s="3" t="s">
        <v>824</v>
      </c>
      <c r="G724" s="3" t="s">
        <v>4192</v>
      </c>
      <c r="H724" s="3" t="s">
        <v>261</v>
      </c>
      <c r="I724" s="8">
        <v>2.27</v>
      </c>
      <c r="J724" s="3" t="s">
        <v>78</v>
      </c>
      <c r="K724" s="39">
        <v>2.5499999999999998E-2</v>
      </c>
      <c r="L724" s="39">
        <v>2.7300000000000001E-2</v>
      </c>
      <c r="M724" s="8">
        <v>7316.99</v>
      </c>
      <c r="N724" s="8">
        <v>100.15</v>
      </c>
      <c r="O724" s="8">
        <v>7.3279599999999991</v>
      </c>
      <c r="P724" s="39">
        <v>3.2084134941308554E-5</v>
      </c>
      <c r="Q724" s="39">
        <v>6.3192897981451029E-6</v>
      </c>
    </row>
    <row r="725" spans="2:17" ht="15" x14ac:dyDescent="0.25">
      <c r="B725" s="41" t="s">
        <v>4187</v>
      </c>
      <c r="C725" s="3" t="s">
        <v>2874</v>
      </c>
      <c r="D725" s="3" t="s">
        <v>4193</v>
      </c>
      <c r="E725" s="3"/>
      <c r="F725" s="3" t="s">
        <v>824</v>
      </c>
      <c r="G725" s="3" t="s">
        <v>4194</v>
      </c>
      <c r="H725" s="3" t="s">
        <v>261</v>
      </c>
      <c r="I725" s="8">
        <v>2.27</v>
      </c>
      <c r="J725" s="3" t="s">
        <v>78</v>
      </c>
      <c r="K725" s="39">
        <v>2.5499999999999998E-2</v>
      </c>
      <c r="L725" s="39">
        <v>2.4500000000000001E-2</v>
      </c>
      <c r="M725" s="8">
        <v>7520.5099999999984</v>
      </c>
      <c r="N725" s="8">
        <v>100.76</v>
      </c>
      <c r="O725" s="8">
        <v>7.5776699999999986</v>
      </c>
      <c r="P725" s="39">
        <v>3.3177444584946641E-5</v>
      </c>
      <c r="Q725" s="39">
        <v>6.534628017171245E-6</v>
      </c>
    </row>
    <row r="726" spans="2:17" ht="15" x14ac:dyDescent="0.25">
      <c r="B726" s="41" t="s">
        <v>4187</v>
      </c>
      <c r="C726" s="3" t="s">
        <v>2874</v>
      </c>
      <c r="D726" s="3" t="s">
        <v>4195</v>
      </c>
      <c r="E726" s="3"/>
      <c r="F726" s="3" t="s">
        <v>824</v>
      </c>
      <c r="G726" s="3" t="s">
        <v>2530</v>
      </c>
      <c r="H726" s="3" t="s">
        <v>261</v>
      </c>
      <c r="I726" s="8">
        <v>2.2699999999999996</v>
      </c>
      <c r="J726" s="3" t="s">
        <v>78</v>
      </c>
      <c r="K726" s="39">
        <v>2.5499999999999998E-2</v>
      </c>
      <c r="L726" s="39">
        <v>2.6999999999999997E-3</v>
      </c>
      <c r="M726" s="8">
        <v>19655.899999999998</v>
      </c>
      <c r="N726" s="8">
        <v>105.81</v>
      </c>
      <c r="O726" s="8">
        <v>20.797909999999998</v>
      </c>
      <c r="P726" s="39">
        <v>9.1059851710051726E-5</v>
      </c>
      <c r="Q726" s="39">
        <v>1.7935144362925019E-5</v>
      </c>
    </row>
    <row r="727" spans="2:17" ht="15" x14ac:dyDescent="0.25">
      <c r="B727" s="41" t="s">
        <v>4187</v>
      </c>
      <c r="C727" s="3" t="s">
        <v>2874</v>
      </c>
      <c r="D727" s="3" t="s">
        <v>4196</v>
      </c>
      <c r="E727" s="3"/>
      <c r="F727" s="3" t="s">
        <v>824</v>
      </c>
      <c r="G727" s="3" t="s">
        <v>2583</v>
      </c>
      <c r="H727" s="3" t="s">
        <v>261</v>
      </c>
      <c r="I727" s="8">
        <v>2.2800000000000007</v>
      </c>
      <c r="J727" s="3" t="s">
        <v>78</v>
      </c>
      <c r="K727" s="39">
        <v>2.5499999999999998E-2</v>
      </c>
      <c r="L727" s="39">
        <v>2.3900000000000001E-2</v>
      </c>
      <c r="M727" s="8">
        <v>17167.999999999996</v>
      </c>
      <c r="N727" s="8">
        <v>100.89</v>
      </c>
      <c r="O727" s="8">
        <v>17.320799999999995</v>
      </c>
      <c r="P727" s="39">
        <v>7.5835960416189104E-5</v>
      </c>
      <c r="Q727" s="39">
        <v>1.4936647407424669E-5</v>
      </c>
    </row>
    <row r="728" spans="2:17" ht="15" x14ac:dyDescent="0.25">
      <c r="B728" s="41" t="s">
        <v>4187</v>
      </c>
      <c r="C728" s="3" t="s">
        <v>2874</v>
      </c>
      <c r="D728" s="3" t="s">
        <v>4197</v>
      </c>
      <c r="E728" s="3"/>
      <c r="F728" s="3" t="s">
        <v>824</v>
      </c>
      <c r="G728" s="3" t="s">
        <v>2509</v>
      </c>
      <c r="H728" s="3" t="s">
        <v>261</v>
      </c>
      <c r="I728" s="8">
        <v>2.2800000000000002</v>
      </c>
      <c r="J728" s="3" t="s">
        <v>78</v>
      </c>
      <c r="K728" s="39">
        <v>2.5499999999999998E-2</v>
      </c>
      <c r="L728" s="39">
        <v>2.41E-2</v>
      </c>
      <c r="M728" s="8">
        <v>40187.889999999992</v>
      </c>
      <c r="N728" s="8">
        <v>100.55</v>
      </c>
      <c r="O728" s="8">
        <v>40.408919999999995</v>
      </c>
      <c r="P728" s="39">
        <v>1.7692307847102631E-4</v>
      </c>
      <c r="Q728" s="39">
        <v>3.4846761705858332E-5</v>
      </c>
    </row>
    <row r="729" spans="2:17" ht="15" x14ac:dyDescent="0.25">
      <c r="B729" s="41" t="s">
        <v>4198</v>
      </c>
      <c r="C729" s="3" t="s">
        <v>2962</v>
      </c>
      <c r="D729" s="3" t="s">
        <v>4199</v>
      </c>
      <c r="E729" s="3"/>
      <c r="F729" s="3" t="s">
        <v>824</v>
      </c>
      <c r="G729" s="3" t="s">
        <v>4200</v>
      </c>
      <c r="H729" s="3" t="s">
        <v>261</v>
      </c>
      <c r="I729" s="8">
        <v>7.74</v>
      </c>
      <c r="J729" s="3" t="s">
        <v>78</v>
      </c>
      <c r="K729" s="39">
        <v>4.2500000000000003E-2</v>
      </c>
      <c r="L729" s="39">
        <v>4.3299999999999998E-2</v>
      </c>
      <c r="M729" s="8">
        <v>90883.169999999984</v>
      </c>
      <c r="N729" s="8">
        <v>101.14</v>
      </c>
      <c r="O729" s="8">
        <v>91.919239999999974</v>
      </c>
      <c r="P729" s="39">
        <v>4.0245160997911102E-4</v>
      </c>
      <c r="Q729" s="39">
        <v>7.9266851290843722E-5</v>
      </c>
    </row>
    <row r="730" spans="2:17" ht="15" x14ac:dyDescent="0.25">
      <c r="B730" s="41" t="s">
        <v>4198</v>
      </c>
      <c r="C730" s="3" t="s">
        <v>2962</v>
      </c>
      <c r="D730" s="3" t="s">
        <v>4201</v>
      </c>
      <c r="E730" s="3"/>
      <c r="F730" s="3" t="s">
        <v>824</v>
      </c>
      <c r="G730" s="3" t="s">
        <v>4202</v>
      </c>
      <c r="H730" s="3" t="s">
        <v>261</v>
      </c>
      <c r="I730" s="8">
        <v>7.7400000000000011</v>
      </c>
      <c r="J730" s="3" t="s">
        <v>78</v>
      </c>
      <c r="K730" s="39">
        <v>4.2500000000000003E-2</v>
      </c>
      <c r="L730" s="39">
        <v>4.3299999999999998E-2</v>
      </c>
      <c r="M730" s="8">
        <v>18767.999999999996</v>
      </c>
      <c r="N730" s="8">
        <v>101.14</v>
      </c>
      <c r="O730" s="8">
        <v>18.981959999999994</v>
      </c>
      <c r="P730" s="39">
        <v>8.3109046186185674E-5</v>
      </c>
      <c r="Q730" s="39">
        <v>1.6369154058810145E-5</v>
      </c>
    </row>
    <row r="731" spans="2:17" ht="15" x14ac:dyDescent="0.25">
      <c r="B731" s="41" t="s">
        <v>4198</v>
      </c>
      <c r="C731" s="3" t="s">
        <v>2962</v>
      </c>
      <c r="D731" s="3" t="s">
        <v>4203</v>
      </c>
      <c r="E731" s="3"/>
      <c r="F731" s="3" t="s">
        <v>824</v>
      </c>
      <c r="G731" s="3" t="s">
        <v>4204</v>
      </c>
      <c r="H731" s="3" t="s">
        <v>261</v>
      </c>
      <c r="I731" s="8">
        <v>7.74</v>
      </c>
      <c r="J731" s="3" t="s">
        <v>78</v>
      </c>
      <c r="K731" s="39">
        <v>4.2500000000000003E-2</v>
      </c>
      <c r="L731" s="39">
        <v>4.3300000000000005E-2</v>
      </c>
      <c r="M731" s="8">
        <v>11850.309999999998</v>
      </c>
      <c r="N731" s="8">
        <v>101.14</v>
      </c>
      <c r="O731" s="8">
        <v>11.985399999999998</v>
      </c>
      <c r="P731" s="39">
        <v>5.2475885638780718E-5</v>
      </c>
      <c r="Q731" s="39">
        <v>1.0335648113074896E-5</v>
      </c>
    </row>
    <row r="732" spans="2:17" ht="15" x14ac:dyDescent="0.25">
      <c r="B732" s="41" t="s">
        <v>4198</v>
      </c>
      <c r="C732" s="3" t="s">
        <v>2962</v>
      </c>
      <c r="D732" s="3" t="s">
        <v>4205</v>
      </c>
      <c r="E732" s="3"/>
      <c r="F732" s="3" t="s">
        <v>824</v>
      </c>
      <c r="G732" s="3" t="s">
        <v>4206</v>
      </c>
      <c r="H732" s="3" t="s">
        <v>261</v>
      </c>
      <c r="I732" s="8">
        <v>7.7400000000000029</v>
      </c>
      <c r="J732" s="3" t="s">
        <v>78</v>
      </c>
      <c r="K732" s="39">
        <v>4.2500000000000003E-2</v>
      </c>
      <c r="L732" s="39">
        <v>4.3299999999999998E-2</v>
      </c>
      <c r="M732" s="8">
        <v>9278.7999999999975</v>
      </c>
      <c r="N732" s="8">
        <v>101.14</v>
      </c>
      <c r="O732" s="8">
        <v>9.3845699999999983</v>
      </c>
      <c r="P732" s="39">
        <v>4.1088626336136659E-5</v>
      </c>
      <c r="Q732" s="39">
        <v>8.092814024773413E-6</v>
      </c>
    </row>
    <row r="733" spans="2:17" ht="15" x14ac:dyDescent="0.25">
      <c r="B733" s="41" t="s">
        <v>4198</v>
      </c>
      <c r="C733" s="3" t="s">
        <v>2962</v>
      </c>
      <c r="D733" s="3" t="s">
        <v>4207</v>
      </c>
      <c r="E733" s="3"/>
      <c r="F733" s="3" t="s">
        <v>824</v>
      </c>
      <c r="G733" s="3" t="s">
        <v>3097</v>
      </c>
      <c r="H733" s="3" t="s">
        <v>261</v>
      </c>
      <c r="I733" s="8">
        <v>7.7400000000000011</v>
      </c>
      <c r="J733" s="3" t="s">
        <v>78</v>
      </c>
      <c r="K733" s="39">
        <v>4.2500000000000003E-2</v>
      </c>
      <c r="L733" s="39">
        <v>4.3299999999999998E-2</v>
      </c>
      <c r="M733" s="8">
        <v>17893.969999999998</v>
      </c>
      <c r="N733" s="8">
        <v>101.14</v>
      </c>
      <c r="O733" s="8">
        <v>18.097959999999997</v>
      </c>
      <c r="P733" s="39">
        <v>7.9238613584463419E-5</v>
      </c>
      <c r="Q733" s="39">
        <v>1.5606833824862329E-5</v>
      </c>
    </row>
    <row r="734" spans="2:17" ht="15" x14ac:dyDescent="0.25">
      <c r="B734" s="41" t="s">
        <v>4198</v>
      </c>
      <c r="C734" s="3" t="s">
        <v>2962</v>
      </c>
      <c r="D734" s="3" t="s">
        <v>4208</v>
      </c>
      <c r="E734" s="3"/>
      <c r="F734" s="3" t="s">
        <v>824</v>
      </c>
      <c r="G734" s="3" t="s">
        <v>3099</v>
      </c>
      <c r="H734" s="3" t="s">
        <v>261</v>
      </c>
      <c r="I734" s="8">
        <v>7.74</v>
      </c>
      <c r="J734" s="3" t="s">
        <v>78</v>
      </c>
      <c r="K734" s="39">
        <v>4.2500000000000003E-2</v>
      </c>
      <c r="L734" s="39">
        <v>4.3300000000000005E-2</v>
      </c>
      <c r="M734" s="8">
        <v>11850.309999999998</v>
      </c>
      <c r="N734" s="8">
        <v>101.14</v>
      </c>
      <c r="O734" s="8">
        <v>11.985399999999998</v>
      </c>
      <c r="P734" s="39">
        <v>5.2475885638780718E-5</v>
      </c>
      <c r="Q734" s="39">
        <v>1.0335648113074896E-5</v>
      </c>
    </row>
    <row r="735" spans="2:17" ht="15" x14ac:dyDescent="0.25">
      <c r="B735" s="41" t="s">
        <v>4198</v>
      </c>
      <c r="C735" s="3" t="s">
        <v>2962</v>
      </c>
      <c r="D735" s="3" t="s">
        <v>4209</v>
      </c>
      <c r="E735" s="3"/>
      <c r="F735" s="3" t="s">
        <v>824</v>
      </c>
      <c r="G735" s="3" t="s">
        <v>3103</v>
      </c>
      <c r="H735" s="3" t="s">
        <v>261</v>
      </c>
      <c r="I735" s="8">
        <v>7.74</v>
      </c>
      <c r="J735" s="3" t="s">
        <v>78</v>
      </c>
      <c r="K735" s="39">
        <v>4.2500000000000003E-2</v>
      </c>
      <c r="L735" s="39">
        <v>4.3199999999999995E-2</v>
      </c>
      <c r="M735" s="8">
        <v>17774.999999999996</v>
      </c>
      <c r="N735" s="8">
        <v>101.14</v>
      </c>
      <c r="O735" s="8">
        <v>17.977639999999997</v>
      </c>
      <c r="P735" s="39">
        <v>7.8711814432156602E-5</v>
      </c>
      <c r="Q735" s="39">
        <v>1.5503075487137666E-5</v>
      </c>
    </row>
    <row r="736" spans="2:17" ht="15" x14ac:dyDescent="0.25">
      <c r="B736" s="41" t="s">
        <v>4198</v>
      </c>
      <c r="C736" s="3" t="s">
        <v>2962</v>
      </c>
      <c r="D736" s="3" t="s">
        <v>4210</v>
      </c>
      <c r="E736" s="3"/>
      <c r="F736" s="3" t="s">
        <v>824</v>
      </c>
      <c r="G736" s="3" t="s">
        <v>3105</v>
      </c>
      <c r="H736" s="3" t="s">
        <v>261</v>
      </c>
      <c r="I736" s="8">
        <v>7.7399999999999993</v>
      </c>
      <c r="J736" s="3" t="s">
        <v>78</v>
      </c>
      <c r="K736" s="39">
        <v>4.2500000000000003E-2</v>
      </c>
      <c r="L736" s="39">
        <v>4.3200000000000002E-2</v>
      </c>
      <c r="M736" s="8">
        <v>2370.0599999999995</v>
      </c>
      <c r="N736" s="8">
        <v>101.13</v>
      </c>
      <c r="O736" s="8">
        <v>2.3968399999999996</v>
      </c>
      <c r="P736" s="39">
        <v>1.049412633157468E-5</v>
      </c>
      <c r="Q736" s="39">
        <v>2.0669226578455815E-6</v>
      </c>
    </row>
    <row r="737" spans="2:17" ht="15" x14ac:dyDescent="0.25">
      <c r="B737" s="41" t="s">
        <v>4198</v>
      </c>
      <c r="C737" s="3" t="s">
        <v>2962</v>
      </c>
      <c r="D737" s="3" t="s">
        <v>4211</v>
      </c>
      <c r="E737" s="3"/>
      <c r="F737" s="3" t="s">
        <v>824</v>
      </c>
      <c r="G737" s="3" t="s">
        <v>2731</v>
      </c>
      <c r="H737" s="3" t="s">
        <v>261</v>
      </c>
      <c r="I737" s="8">
        <v>7.740000000000002</v>
      </c>
      <c r="J737" s="3" t="s">
        <v>78</v>
      </c>
      <c r="K737" s="39">
        <v>4.2500000000000003E-2</v>
      </c>
      <c r="L737" s="39">
        <v>4.3199999999999995E-2</v>
      </c>
      <c r="M737" s="8">
        <v>5925.1599999999989</v>
      </c>
      <c r="N737" s="8">
        <v>101.1</v>
      </c>
      <c r="O737" s="8">
        <v>5.9903399999999989</v>
      </c>
      <c r="P737" s="39">
        <v>2.6227609990272636E-5</v>
      </c>
      <c r="Q737" s="39">
        <v>5.1657889029717047E-6</v>
      </c>
    </row>
    <row r="738" spans="2:17" ht="15" x14ac:dyDescent="0.25">
      <c r="B738" s="41" t="s">
        <v>4198</v>
      </c>
      <c r="C738" s="3" t="s">
        <v>2962</v>
      </c>
      <c r="D738" s="3" t="s">
        <v>4212</v>
      </c>
      <c r="E738" s="3"/>
      <c r="F738" s="3" t="s">
        <v>824</v>
      </c>
      <c r="G738" s="3" t="s">
        <v>3573</v>
      </c>
      <c r="H738" s="3" t="s">
        <v>261</v>
      </c>
      <c r="I738" s="8">
        <v>7.7400000000000011</v>
      </c>
      <c r="J738" s="3" t="s">
        <v>78</v>
      </c>
      <c r="K738" s="39">
        <v>4.2500000000000003E-2</v>
      </c>
      <c r="L738" s="39">
        <v>4.3189468405717781E-2</v>
      </c>
      <c r="M738" s="8">
        <v>5924.9999999999991</v>
      </c>
      <c r="N738" s="8">
        <v>101.14</v>
      </c>
      <c r="O738" s="8">
        <v>5.9925399999999991</v>
      </c>
      <c r="P738" s="39">
        <v>2.6237242288602714E-5</v>
      </c>
      <c r="Q738" s="39">
        <v>5.1676860800245165E-6</v>
      </c>
    </row>
    <row r="739" spans="2:17" ht="15" x14ac:dyDescent="0.25">
      <c r="B739" s="41" t="s">
        <v>4198</v>
      </c>
      <c r="C739" s="3" t="s">
        <v>2962</v>
      </c>
      <c r="D739" s="3" t="s">
        <v>4213</v>
      </c>
      <c r="E739" s="3"/>
      <c r="F739" s="3" t="s">
        <v>824</v>
      </c>
      <c r="G739" s="3" t="s">
        <v>3108</v>
      </c>
      <c r="H739" s="3" t="s">
        <v>261</v>
      </c>
      <c r="I739" s="8">
        <v>7.7399999999999993</v>
      </c>
      <c r="J739" s="3" t="s">
        <v>78</v>
      </c>
      <c r="K739" s="39">
        <v>4.2500000000000003E-2</v>
      </c>
      <c r="L739" s="39">
        <v>4.3199999999999995E-2</v>
      </c>
      <c r="M739" s="8">
        <v>13035.339999999998</v>
      </c>
      <c r="N739" s="8">
        <v>101.14</v>
      </c>
      <c r="O739" s="8">
        <v>13.183939999999998</v>
      </c>
      <c r="P739" s="39">
        <v>5.7723474202658785E-5</v>
      </c>
      <c r="Q739" s="39">
        <v>1.1369212924382386E-5</v>
      </c>
    </row>
    <row r="740" spans="2:17" ht="15" x14ac:dyDescent="0.25">
      <c r="B740" s="41" t="s">
        <v>4198</v>
      </c>
      <c r="C740" s="3" t="s">
        <v>2962</v>
      </c>
      <c r="D740" s="3" t="s">
        <v>4214</v>
      </c>
      <c r="E740" s="3"/>
      <c r="F740" s="3" t="s">
        <v>824</v>
      </c>
      <c r="G740" s="3" t="s">
        <v>3110</v>
      </c>
      <c r="H740" s="3" t="s">
        <v>261</v>
      </c>
      <c r="I740" s="8">
        <v>7.74</v>
      </c>
      <c r="J740" s="3" t="s">
        <v>78</v>
      </c>
      <c r="K740" s="39">
        <v>4.2500000000000003E-2</v>
      </c>
      <c r="L740" s="39">
        <v>4.3200000000000002E-2</v>
      </c>
      <c r="M740" s="8">
        <v>24885.649999999998</v>
      </c>
      <c r="N740" s="8">
        <v>101.14</v>
      </c>
      <c r="O740" s="8">
        <v>25.169339999999995</v>
      </c>
      <c r="P740" s="39">
        <v>1.1019935984143949E-4</v>
      </c>
      <c r="Q740" s="39">
        <v>2.170486103745728E-5</v>
      </c>
    </row>
    <row r="741" spans="2:17" ht="15" x14ac:dyDescent="0.25">
      <c r="B741" s="41" t="s">
        <v>4198</v>
      </c>
      <c r="C741" s="3" t="s">
        <v>2962</v>
      </c>
      <c r="D741" s="3" t="s">
        <v>4215</v>
      </c>
      <c r="E741" s="3"/>
      <c r="F741" s="3" t="s">
        <v>824</v>
      </c>
      <c r="G741" s="3" t="s">
        <v>2485</v>
      </c>
      <c r="H741" s="3" t="s">
        <v>261</v>
      </c>
      <c r="I741" s="8">
        <v>7.7399999999999984</v>
      </c>
      <c r="J741" s="3" t="s">
        <v>78</v>
      </c>
      <c r="K741" s="39">
        <v>4.2500000000000003E-2</v>
      </c>
      <c r="L741" s="39">
        <v>4.3199999999999995E-2</v>
      </c>
      <c r="M741" s="8">
        <v>40291.05999999999</v>
      </c>
      <c r="N741" s="8">
        <v>101.12</v>
      </c>
      <c r="O741" s="8">
        <v>40.742319999999999</v>
      </c>
      <c r="P741" s="39">
        <v>1.7838280949977544E-4</v>
      </c>
      <c r="Q741" s="39">
        <v>3.513427026467983E-5</v>
      </c>
    </row>
    <row r="742" spans="2:17" ht="15" x14ac:dyDescent="0.25">
      <c r="B742" s="41" t="s">
        <v>4216</v>
      </c>
      <c r="C742" s="3" t="s">
        <v>2874</v>
      </c>
      <c r="D742" s="3" t="s">
        <v>4217</v>
      </c>
      <c r="E742" s="3"/>
      <c r="F742" s="3" t="s">
        <v>589</v>
      </c>
      <c r="G742" s="3" t="s">
        <v>2421</v>
      </c>
      <c r="H742" s="3" t="s">
        <v>1854</v>
      </c>
      <c r="I742" s="8">
        <v>0.16000000000208339</v>
      </c>
      <c r="J742" s="3" t="s">
        <v>78</v>
      </c>
      <c r="K742" s="39">
        <v>3.2500000000000001E-2</v>
      </c>
      <c r="L742" s="39">
        <v>2.9000000000008491E-2</v>
      </c>
      <c r="M742" s="8">
        <v>485844.48320999992</v>
      </c>
      <c r="N742" s="8">
        <v>100.37</v>
      </c>
      <c r="O742" s="8">
        <v>487.6421078439999</v>
      </c>
      <c r="P742" s="39">
        <v>2.1350519368461391E-3</v>
      </c>
      <c r="Q742" s="39">
        <v>4.2051973499371764E-4</v>
      </c>
    </row>
    <row r="743" spans="2:17" ht="15" x14ac:dyDescent="0.25">
      <c r="B743" s="41" t="s">
        <v>4218</v>
      </c>
      <c r="C743" s="3" t="s">
        <v>2874</v>
      </c>
      <c r="D743" s="3" t="s">
        <v>4219</v>
      </c>
      <c r="E743" s="3"/>
      <c r="F743" s="3" t="s">
        <v>589</v>
      </c>
      <c r="G743" s="3" t="s">
        <v>4220</v>
      </c>
      <c r="H743" s="3" t="s">
        <v>1854</v>
      </c>
      <c r="I743" s="8">
        <v>4.2200000000073361</v>
      </c>
      <c r="J743" s="3" t="s">
        <v>78</v>
      </c>
      <c r="K743" s="39">
        <v>1.7100000000000001E-2</v>
      </c>
      <c r="L743" s="39">
        <v>1.2599999999919082E-2</v>
      </c>
      <c r="M743" s="8">
        <v>141379.86187600001</v>
      </c>
      <c r="N743" s="8">
        <v>104.98</v>
      </c>
      <c r="O743" s="8">
        <v>148.42058211299997</v>
      </c>
      <c r="P743" s="39">
        <v>6.4983242056193785E-4</v>
      </c>
      <c r="Q743" s="39">
        <v>1.2799096479530978E-4</v>
      </c>
    </row>
    <row r="744" spans="2:17" ht="15" x14ac:dyDescent="0.25">
      <c r="B744" s="41" t="s">
        <v>4218</v>
      </c>
      <c r="C744" s="3" t="s">
        <v>2874</v>
      </c>
      <c r="D744" s="3" t="s">
        <v>4221</v>
      </c>
      <c r="E744" s="3"/>
      <c r="F744" s="3" t="s">
        <v>589</v>
      </c>
      <c r="G744" s="3" t="s">
        <v>4220</v>
      </c>
      <c r="H744" s="3" t="s">
        <v>1854</v>
      </c>
      <c r="I744" s="8">
        <v>0</v>
      </c>
      <c r="J744" s="3" t="s">
        <v>78</v>
      </c>
      <c r="K744" s="39">
        <v>0</v>
      </c>
      <c r="L744" s="39">
        <v>0</v>
      </c>
      <c r="M744" s="8">
        <v>20.657839999990756</v>
      </c>
      <c r="N744" s="8">
        <v>100</v>
      </c>
      <c r="O744" s="8">
        <v>2.0657840000013472E-2</v>
      </c>
      <c r="P744" s="39">
        <v>9.0446580788704327E-8</v>
      </c>
      <c r="Q744" s="39">
        <v>1.7814354549396965E-8</v>
      </c>
    </row>
    <row r="745" spans="2:17" ht="15" x14ac:dyDescent="0.25">
      <c r="B745" s="41" t="s">
        <v>4218</v>
      </c>
      <c r="C745" s="3" t="s">
        <v>2874</v>
      </c>
      <c r="D745" s="3" t="s">
        <v>4222</v>
      </c>
      <c r="E745" s="3"/>
      <c r="F745" s="3" t="s">
        <v>589</v>
      </c>
      <c r="G745" s="3" t="s">
        <v>4223</v>
      </c>
      <c r="H745" s="3" t="s">
        <v>1854</v>
      </c>
      <c r="I745" s="8">
        <v>4.21999999999937</v>
      </c>
      <c r="J745" s="3" t="s">
        <v>78</v>
      </c>
      <c r="K745" s="39">
        <v>1.6899999999999998E-2</v>
      </c>
      <c r="L745" s="39">
        <v>1.1700000000037172E-2</v>
      </c>
      <c r="M745" s="8">
        <v>122573.20811499997</v>
      </c>
      <c r="N745" s="8">
        <v>105.31</v>
      </c>
      <c r="O745" s="8">
        <v>129.08184062699996</v>
      </c>
      <c r="P745" s="39">
        <v>5.6516127177947914E-4</v>
      </c>
      <c r="Q745" s="39">
        <v>1.1131413907826912E-4</v>
      </c>
    </row>
    <row r="746" spans="2:17" ht="15" x14ac:dyDescent="0.25">
      <c r="B746" s="41" t="s">
        <v>4218</v>
      </c>
      <c r="C746" s="3" t="s">
        <v>2874</v>
      </c>
      <c r="D746" s="3" t="s">
        <v>4224</v>
      </c>
      <c r="E746" s="3"/>
      <c r="F746" s="3" t="s">
        <v>589</v>
      </c>
      <c r="G746" s="3" t="s">
        <v>2513</v>
      </c>
      <c r="H746" s="3" t="s">
        <v>1854</v>
      </c>
      <c r="I746" s="8">
        <v>4.2499999999998677</v>
      </c>
      <c r="J746" s="3" t="s">
        <v>78</v>
      </c>
      <c r="K746" s="39">
        <v>1.2500000000000001E-2</v>
      </c>
      <c r="L746" s="39">
        <v>1.1899999999976013E-2</v>
      </c>
      <c r="M746" s="8">
        <v>150830.316834</v>
      </c>
      <c r="N746" s="8">
        <v>101.05</v>
      </c>
      <c r="O746" s="8">
        <v>152.41403516299999</v>
      </c>
      <c r="P746" s="39">
        <v>6.6731702562773806E-4</v>
      </c>
      <c r="Q746" s="39">
        <v>1.3143473183528225E-4</v>
      </c>
    </row>
    <row r="747" spans="2:17" ht="15" x14ac:dyDescent="0.25">
      <c r="B747" s="41" t="s">
        <v>4225</v>
      </c>
      <c r="C747" s="3" t="s">
        <v>2962</v>
      </c>
      <c r="D747" s="3" t="s">
        <v>4226</v>
      </c>
      <c r="E747" s="3"/>
      <c r="F747" s="3" t="s">
        <v>589</v>
      </c>
      <c r="G747" s="3" t="s">
        <v>4227</v>
      </c>
      <c r="H747" s="3" t="s">
        <v>1854</v>
      </c>
      <c r="I747" s="8">
        <v>2</v>
      </c>
      <c r="J747" s="3" t="s">
        <v>78</v>
      </c>
      <c r="K747" s="39">
        <v>2.1000000000000001E-2</v>
      </c>
      <c r="L747" s="39">
        <v>1.5999999999999999E-3</v>
      </c>
      <c r="M747" s="8">
        <v>209863.90999999997</v>
      </c>
      <c r="N747" s="8">
        <v>106.31</v>
      </c>
      <c r="O747" s="8">
        <v>223.10631999999998</v>
      </c>
      <c r="P747" s="39">
        <v>9.7683028798448233E-4</v>
      </c>
      <c r="Q747" s="39">
        <v>1.9239645029144492E-4</v>
      </c>
    </row>
    <row r="748" spans="2:17" ht="15" x14ac:dyDescent="0.25">
      <c r="B748" s="41" t="s">
        <v>4225</v>
      </c>
      <c r="C748" s="3" t="s">
        <v>2962</v>
      </c>
      <c r="D748" s="3" t="s">
        <v>4228</v>
      </c>
      <c r="E748" s="3"/>
      <c r="F748" s="3" t="s">
        <v>589</v>
      </c>
      <c r="G748" s="3" t="s">
        <v>4227</v>
      </c>
      <c r="H748" s="3" t="s">
        <v>1854</v>
      </c>
      <c r="I748" s="8">
        <v>1.9899999999999998</v>
      </c>
      <c r="J748" s="3" t="s">
        <v>78</v>
      </c>
      <c r="K748" s="39">
        <v>2.3E-2</v>
      </c>
      <c r="L748" s="39">
        <v>1.0299999999999998E-2</v>
      </c>
      <c r="M748" s="8">
        <v>29551.419999999995</v>
      </c>
      <c r="N748" s="8">
        <v>102.64</v>
      </c>
      <c r="O748" s="8">
        <v>30.331579999999999</v>
      </c>
      <c r="P748" s="39">
        <v>1.3280128517392231E-4</v>
      </c>
      <c r="Q748" s="39">
        <v>2.6156535250686694E-5</v>
      </c>
    </row>
    <row r="749" spans="2:17" ht="15" x14ac:dyDescent="0.25">
      <c r="B749" s="41" t="s">
        <v>4225</v>
      </c>
      <c r="C749" s="3" t="s">
        <v>2962</v>
      </c>
      <c r="D749" s="3" t="s">
        <v>4229</v>
      </c>
      <c r="E749" s="3"/>
      <c r="F749" s="3" t="s">
        <v>589</v>
      </c>
      <c r="G749" s="3" t="s">
        <v>4230</v>
      </c>
      <c r="H749" s="3" t="s">
        <v>1854</v>
      </c>
      <c r="I749" s="8">
        <v>2.4899999999999998</v>
      </c>
      <c r="J749" s="3" t="s">
        <v>78</v>
      </c>
      <c r="K749" s="39">
        <v>3.5499999999999997E-2</v>
      </c>
      <c r="L749" s="39">
        <v>1.9700000000000002E-2</v>
      </c>
      <c r="M749" s="8">
        <v>31193.809999999998</v>
      </c>
      <c r="N749" s="8">
        <v>104.1</v>
      </c>
      <c r="O749" s="8">
        <v>32.472759999999994</v>
      </c>
      <c r="P749" s="39">
        <v>1.4217605087319345E-4</v>
      </c>
      <c r="Q749" s="39">
        <v>2.8002988687931479E-5</v>
      </c>
    </row>
    <row r="750" spans="2:17" ht="15" x14ac:dyDescent="0.25">
      <c r="B750" s="41" t="s">
        <v>4225</v>
      </c>
      <c r="C750" s="3" t="s">
        <v>2962</v>
      </c>
      <c r="D750" s="3" t="s">
        <v>4231</v>
      </c>
      <c r="E750" s="3"/>
      <c r="F750" s="3" t="s">
        <v>589</v>
      </c>
      <c r="G750" s="3" t="s">
        <v>4232</v>
      </c>
      <c r="H750" s="3" t="s">
        <v>1854</v>
      </c>
      <c r="I750" s="8">
        <v>2.4799999999999995</v>
      </c>
      <c r="J750" s="3" t="s">
        <v>78</v>
      </c>
      <c r="K750" s="39">
        <v>3.5499999999999997E-2</v>
      </c>
      <c r="L750" s="39">
        <v>2.07E-2</v>
      </c>
      <c r="M750" s="8">
        <v>15532.509999999998</v>
      </c>
      <c r="N750" s="8">
        <v>103.85</v>
      </c>
      <c r="O750" s="8">
        <v>16.130509999999997</v>
      </c>
      <c r="P750" s="39">
        <v>7.0624492971048836E-5</v>
      </c>
      <c r="Q750" s="39">
        <v>1.3910197010065224E-5</v>
      </c>
    </row>
    <row r="751" spans="2:17" ht="15" x14ac:dyDescent="0.25">
      <c r="B751" s="41" t="s">
        <v>4225</v>
      </c>
      <c r="C751" s="3" t="s">
        <v>2962</v>
      </c>
      <c r="D751" s="3" t="s">
        <v>4233</v>
      </c>
      <c r="E751" s="3"/>
      <c r="F751" s="3" t="s">
        <v>589</v>
      </c>
      <c r="G751" s="3" t="s">
        <v>4234</v>
      </c>
      <c r="H751" s="3" t="s">
        <v>1854</v>
      </c>
      <c r="I751" s="8">
        <v>2.6500000000000004</v>
      </c>
      <c r="J751" s="3" t="s">
        <v>78</v>
      </c>
      <c r="K751" s="39">
        <v>3.3700000000000001E-2</v>
      </c>
      <c r="L751" s="39">
        <v>3.0900000000000011E-2</v>
      </c>
      <c r="M751" s="8">
        <v>16942.599999999995</v>
      </c>
      <c r="N751" s="8">
        <v>100.93</v>
      </c>
      <c r="O751" s="8">
        <v>17.100169999999995</v>
      </c>
      <c r="P751" s="39">
        <v>7.4869972243204962E-5</v>
      </c>
      <c r="Q751" s="39">
        <v>1.4746386419623869E-5</v>
      </c>
    </row>
    <row r="752" spans="2:17" ht="15" x14ac:dyDescent="0.25">
      <c r="B752" s="41" t="s">
        <v>4225</v>
      </c>
      <c r="C752" s="3" t="s">
        <v>2962</v>
      </c>
      <c r="D752" s="3" t="s">
        <v>4235</v>
      </c>
      <c r="E752" s="3"/>
      <c r="F752" s="3" t="s">
        <v>589</v>
      </c>
      <c r="G752" s="3" t="s">
        <v>4236</v>
      </c>
      <c r="H752" s="3" t="s">
        <v>1854</v>
      </c>
      <c r="I752" s="8">
        <v>2.63</v>
      </c>
      <c r="J752" s="3" t="s">
        <v>78</v>
      </c>
      <c r="K752" s="39">
        <v>3.5099999999999999E-2</v>
      </c>
      <c r="L752" s="39">
        <v>3.9899999999999998E-2</v>
      </c>
      <c r="M752" s="8">
        <v>68447.39999999998</v>
      </c>
      <c r="N752" s="8">
        <v>99.03</v>
      </c>
      <c r="O752" s="8">
        <v>67.783459999999991</v>
      </c>
      <c r="P752" s="39">
        <v>2.9677750389314224E-4</v>
      </c>
      <c r="Q752" s="39">
        <v>5.8453284032797212E-5</v>
      </c>
    </row>
    <row r="753" spans="2:17" ht="15" x14ac:dyDescent="0.25">
      <c r="B753" s="41" t="s">
        <v>4225</v>
      </c>
      <c r="C753" s="3" t="s">
        <v>2962</v>
      </c>
      <c r="D753" s="3" t="s">
        <v>4237</v>
      </c>
      <c r="E753" s="3"/>
      <c r="F753" s="3" t="s">
        <v>589</v>
      </c>
      <c r="G753" s="3" t="s">
        <v>4238</v>
      </c>
      <c r="H753" s="3" t="s">
        <v>1854</v>
      </c>
      <c r="I753" s="8">
        <v>3.14</v>
      </c>
      <c r="J753" s="3" t="s">
        <v>78</v>
      </c>
      <c r="K753" s="39">
        <v>3.5299999999999998E-2</v>
      </c>
      <c r="L753" s="39">
        <v>3.5099999999999999E-2</v>
      </c>
      <c r="M753" s="8">
        <v>33404.12999999999</v>
      </c>
      <c r="N753" s="8">
        <v>100.31</v>
      </c>
      <c r="O753" s="8">
        <v>33.507679999999993</v>
      </c>
      <c r="P753" s="39">
        <v>1.4670725914035909E-4</v>
      </c>
      <c r="Q753" s="39">
        <v>2.8895455267702156E-5</v>
      </c>
    </row>
    <row r="754" spans="2:17" ht="15" x14ac:dyDescent="0.25">
      <c r="B754" s="41" t="s">
        <v>4225</v>
      </c>
      <c r="C754" s="3" t="s">
        <v>2962</v>
      </c>
      <c r="D754" s="3" t="s">
        <v>4239</v>
      </c>
      <c r="E754" s="3"/>
      <c r="F754" s="3" t="s">
        <v>589</v>
      </c>
      <c r="G754" s="3" t="s">
        <v>4240</v>
      </c>
      <c r="H754" s="3" t="s">
        <v>1854</v>
      </c>
      <c r="I754" s="8">
        <v>3.1799999999999997</v>
      </c>
      <c r="J754" s="3" t="s">
        <v>78</v>
      </c>
      <c r="K754" s="39">
        <v>3.5799999999999998E-2</v>
      </c>
      <c r="L754" s="39">
        <v>2.3700000000000002E-2</v>
      </c>
      <c r="M754" s="8">
        <v>30842.049999999996</v>
      </c>
      <c r="N754" s="8">
        <v>104.06</v>
      </c>
      <c r="O754" s="8">
        <v>32.094239999999999</v>
      </c>
      <c r="P754" s="39">
        <v>1.4051877016232932E-4</v>
      </c>
      <c r="Q754" s="39">
        <v>2.7676570752463236E-5</v>
      </c>
    </row>
    <row r="755" spans="2:17" ht="15" x14ac:dyDescent="0.25">
      <c r="B755" s="41" t="s">
        <v>4225</v>
      </c>
      <c r="C755" s="3" t="s">
        <v>2874</v>
      </c>
      <c r="D755" s="3" t="s">
        <v>4241</v>
      </c>
      <c r="E755" s="3"/>
      <c r="F755" s="3" t="s">
        <v>589</v>
      </c>
      <c r="G755" s="3" t="s">
        <v>4242</v>
      </c>
      <c r="H755" s="3" t="s">
        <v>1854</v>
      </c>
      <c r="I755" s="8">
        <v>3.4799999999999995</v>
      </c>
      <c r="J755" s="3" t="s">
        <v>78</v>
      </c>
      <c r="K755" s="39">
        <v>2.35E-2</v>
      </c>
      <c r="L755" s="39">
        <v>1.06E-2</v>
      </c>
      <c r="M755" s="8">
        <v>350151.25999999995</v>
      </c>
      <c r="N755" s="8">
        <v>104.62</v>
      </c>
      <c r="O755" s="8">
        <v>366.32824999999997</v>
      </c>
      <c r="P755" s="39">
        <v>1.6039013594251899E-3</v>
      </c>
      <c r="Q755" s="39">
        <v>3.1590434077114897E-4</v>
      </c>
    </row>
    <row r="756" spans="2:17" ht="15" x14ac:dyDescent="0.25">
      <c r="B756" s="41" t="s">
        <v>4225</v>
      </c>
      <c r="C756" s="3" t="s">
        <v>2962</v>
      </c>
      <c r="D756" s="3" t="s">
        <v>4243</v>
      </c>
      <c r="E756" s="3"/>
      <c r="F756" s="3" t="s">
        <v>589</v>
      </c>
      <c r="G756" s="3" t="s">
        <v>3729</v>
      </c>
      <c r="H756" s="3" t="s">
        <v>1854</v>
      </c>
      <c r="I756" s="8">
        <v>3.4800000000000009</v>
      </c>
      <c r="J756" s="3" t="s">
        <v>78</v>
      </c>
      <c r="K756" s="39">
        <v>3.5499999999999997E-2</v>
      </c>
      <c r="L756" s="39">
        <v>3.1200000000000006E-2</v>
      </c>
      <c r="M756" s="8">
        <v>36196.759999999995</v>
      </c>
      <c r="N756" s="8">
        <v>101.75</v>
      </c>
      <c r="O756" s="8">
        <v>36.830199999999991</v>
      </c>
      <c r="P756" s="39">
        <v>1.6125430634383677E-4</v>
      </c>
      <c r="Q756" s="39">
        <v>3.1760641041114269E-5</v>
      </c>
    </row>
    <row r="757" spans="2:17" ht="15" x14ac:dyDescent="0.25">
      <c r="B757" s="41" t="s">
        <v>4225</v>
      </c>
      <c r="C757" s="3" t="s">
        <v>2962</v>
      </c>
      <c r="D757" s="3" t="s">
        <v>4244</v>
      </c>
      <c r="E757" s="3"/>
      <c r="F757" s="3" t="s">
        <v>589</v>
      </c>
      <c r="G757" s="3" t="s">
        <v>4245</v>
      </c>
      <c r="H757" s="3" t="s">
        <v>1854</v>
      </c>
      <c r="I757" s="8">
        <v>3.47</v>
      </c>
      <c r="J757" s="3" t="s">
        <v>78</v>
      </c>
      <c r="K757" s="39">
        <v>3.5499999999999997E-2</v>
      </c>
      <c r="L757" s="39">
        <v>3.3099999999999997E-2</v>
      </c>
      <c r="M757" s="8">
        <v>33805.37999999999</v>
      </c>
      <c r="N757" s="8">
        <v>101.08</v>
      </c>
      <c r="O757" s="8">
        <v>34.170479999999998</v>
      </c>
      <c r="P757" s="39">
        <v>1.4960920792816626E-4</v>
      </c>
      <c r="Q757" s="39">
        <v>2.9467022972521859E-5</v>
      </c>
    </row>
    <row r="758" spans="2:17" ht="15" x14ac:dyDescent="0.25">
      <c r="B758" s="41" t="s">
        <v>4246</v>
      </c>
      <c r="C758" s="3" t="s">
        <v>2962</v>
      </c>
      <c r="D758" s="3" t="s">
        <v>4247</v>
      </c>
      <c r="E758" s="3"/>
      <c r="F758" s="3" t="s">
        <v>589</v>
      </c>
      <c r="G758" s="3" t="s">
        <v>4248</v>
      </c>
      <c r="H758" s="3" t="s">
        <v>1854</v>
      </c>
      <c r="I758" s="8">
        <v>2.2100000000019442</v>
      </c>
      <c r="J758" s="3" t="s">
        <v>78</v>
      </c>
      <c r="K758" s="39">
        <v>5.1699999999999996E-2</v>
      </c>
      <c r="L758" s="39">
        <v>2.1500000000040022E-2</v>
      </c>
      <c r="M758" s="8">
        <v>218593.24548499996</v>
      </c>
      <c r="N758" s="8">
        <v>108.91</v>
      </c>
      <c r="O758" s="8">
        <v>238.06990365799993</v>
      </c>
      <c r="P758" s="39">
        <v>1.0423456070212716E-3</v>
      </c>
      <c r="Q758" s="39">
        <v>2.0530034462952671E-4</v>
      </c>
    </row>
    <row r="759" spans="2:17" ht="15" x14ac:dyDescent="0.25">
      <c r="B759" s="41" t="s">
        <v>4249</v>
      </c>
      <c r="C759" s="3" t="s">
        <v>2874</v>
      </c>
      <c r="D759" s="3" t="s">
        <v>4250</v>
      </c>
      <c r="E759" s="3"/>
      <c r="F759" s="3" t="s">
        <v>824</v>
      </c>
      <c r="G759" s="3" t="s">
        <v>4251</v>
      </c>
      <c r="H759" s="3" t="s">
        <v>261</v>
      </c>
      <c r="I759" s="8">
        <v>0</v>
      </c>
      <c r="J759" s="3" t="s">
        <v>78</v>
      </c>
      <c r="K759" s="39">
        <v>0</v>
      </c>
      <c r="L759" s="39">
        <v>0</v>
      </c>
      <c r="M759" s="8">
        <v>5613.4899999999652</v>
      </c>
      <c r="N759" s="8">
        <v>100</v>
      </c>
      <c r="O759" s="8">
        <v>5.6134899999999881</v>
      </c>
      <c r="P759" s="39">
        <v>2.4577641069504446E-5</v>
      </c>
      <c r="Q759" s="39">
        <v>4.8408110973571745E-6</v>
      </c>
    </row>
    <row r="760" spans="2:17" ht="15" x14ac:dyDescent="0.25">
      <c r="B760" s="41" t="s">
        <v>4249</v>
      </c>
      <c r="C760" s="3" t="s">
        <v>2874</v>
      </c>
      <c r="D760" s="3" t="s">
        <v>4252</v>
      </c>
      <c r="E760" s="3"/>
      <c r="F760" s="3" t="s">
        <v>824</v>
      </c>
      <c r="G760" s="3" t="s">
        <v>4251</v>
      </c>
      <c r="H760" s="3" t="s">
        <v>261</v>
      </c>
      <c r="I760" s="8">
        <v>0</v>
      </c>
      <c r="J760" s="3" t="s">
        <v>78</v>
      </c>
      <c r="K760" s="39">
        <v>0</v>
      </c>
      <c r="L760" s="39">
        <v>0</v>
      </c>
      <c r="M760" s="8">
        <v>23133.430000000037</v>
      </c>
      <c r="N760" s="8">
        <v>100</v>
      </c>
      <c r="O760" s="8">
        <v>23.133430000000033</v>
      </c>
      <c r="P760" s="39">
        <v>1.0128549961726274E-4</v>
      </c>
      <c r="Q760" s="39">
        <v>1.9949187522189544E-5</v>
      </c>
    </row>
    <row r="761" spans="2:17" ht="15" x14ac:dyDescent="0.25">
      <c r="B761" s="41" t="s">
        <v>4253</v>
      </c>
      <c r="C761" s="3" t="s">
        <v>2962</v>
      </c>
      <c r="D761" s="3" t="s">
        <v>4254</v>
      </c>
      <c r="E761" s="3"/>
      <c r="F761" s="3" t="s">
        <v>824</v>
      </c>
      <c r="G761" s="3" t="s">
        <v>4202</v>
      </c>
      <c r="H761" s="3" t="s">
        <v>261</v>
      </c>
      <c r="I761" s="8">
        <v>0</v>
      </c>
      <c r="J761" s="3" t="s">
        <v>78</v>
      </c>
      <c r="K761" s="39">
        <v>0</v>
      </c>
      <c r="L761" s="39">
        <v>0</v>
      </c>
      <c r="M761" s="8">
        <v>19.259999999999764</v>
      </c>
      <c r="N761" s="8">
        <v>100</v>
      </c>
      <c r="O761" s="8">
        <v>1.9259999999998501E-2</v>
      </c>
      <c r="P761" s="39">
        <v>8.4326393562404089E-8</v>
      </c>
      <c r="Q761" s="39">
        <v>1.6608922744155977E-8</v>
      </c>
    </row>
    <row r="762" spans="2:17" ht="15" x14ac:dyDescent="0.25">
      <c r="B762" s="41" t="s">
        <v>4255</v>
      </c>
      <c r="C762" s="3" t="s">
        <v>2962</v>
      </c>
      <c r="D762" s="3" t="s">
        <v>4256</v>
      </c>
      <c r="E762" s="3"/>
      <c r="F762" s="3" t="s">
        <v>589</v>
      </c>
      <c r="G762" s="3" t="s">
        <v>4257</v>
      </c>
      <c r="H762" s="3" t="s">
        <v>1854</v>
      </c>
      <c r="I762" s="8">
        <v>2.67</v>
      </c>
      <c r="J762" s="3" t="s">
        <v>78</v>
      </c>
      <c r="K762" s="39">
        <v>3.4000000000000002E-2</v>
      </c>
      <c r="L762" s="39">
        <v>2.1599999999999998E-2</v>
      </c>
      <c r="M762" s="8">
        <v>11948.429999999998</v>
      </c>
      <c r="N762" s="8">
        <v>103.49</v>
      </c>
      <c r="O762" s="8">
        <v>12.365429999999998</v>
      </c>
      <c r="P762" s="39">
        <v>5.4139777608953246E-5</v>
      </c>
      <c r="Q762" s="39">
        <v>1.0663368201883934E-5</v>
      </c>
    </row>
    <row r="763" spans="2:17" ht="15" x14ac:dyDescent="0.25">
      <c r="B763" s="41" t="s">
        <v>4255</v>
      </c>
      <c r="C763" s="3" t="s">
        <v>2962</v>
      </c>
      <c r="D763" s="3" t="s">
        <v>4258</v>
      </c>
      <c r="E763" s="3"/>
      <c r="F763" s="3" t="s">
        <v>589</v>
      </c>
      <c r="G763" s="3" t="s">
        <v>4259</v>
      </c>
      <c r="H763" s="3" t="s">
        <v>1854</v>
      </c>
      <c r="I763" s="8">
        <v>2.67</v>
      </c>
      <c r="J763" s="3" t="s">
        <v>78</v>
      </c>
      <c r="K763" s="39">
        <v>3.4000000000000002E-2</v>
      </c>
      <c r="L763" s="39">
        <v>2.4199999999999999E-2</v>
      </c>
      <c r="M763" s="8">
        <v>10357.179999999998</v>
      </c>
      <c r="N763" s="8">
        <v>102.8</v>
      </c>
      <c r="O763" s="8">
        <v>10.647179999999999</v>
      </c>
      <c r="P763" s="39">
        <v>4.6616733697291143E-5</v>
      </c>
      <c r="Q763" s="39">
        <v>9.1816298059780036E-6</v>
      </c>
    </row>
    <row r="764" spans="2:17" ht="15" x14ac:dyDescent="0.25">
      <c r="B764" s="41" t="s">
        <v>4260</v>
      </c>
      <c r="C764" s="3" t="s">
        <v>2874</v>
      </c>
      <c r="D764" s="3" t="s">
        <v>4261</v>
      </c>
      <c r="E764" s="3"/>
      <c r="F764" s="3" t="s">
        <v>589</v>
      </c>
      <c r="G764" s="3" t="s">
        <v>4262</v>
      </c>
      <c r="H764" s="3" t="s">
        <v>1854</v>
      </c>
      <c r="I764" s="8">
        <v>0.12999999999476727</v>
      </c>
      <c r="J764" s="3" t="s">
        <v>78</v>
      </c>
      <c r="K764" s="39">
        <v>3.6000000000000004E-2</v>
      </c>
      <c r="L764" s="39">
        <v>1.8499999999441751E-2</v>
      </c>
      <c r="M764" s="8">
        <v>24384.161835999996</v>
      </c>
      <c r="N764" s="8">
        <v>101.54</v>
      </c>
      <c r="O764" s="8">
        <v>24.759677884999995</v>
      </c>
      <c r="P764" s="39">
        <v>1.0840572906588915E-4</v>
      </c>
      <c r="Q764" s="39">
        <v>2.1351587599282666E-5</v>
      </c>
    </row>
    <row r="765" spans="2:17" ht="15" x14ac:dyDescent="0.25">
      <c r="B765" s="41" t="s">
        <v>4260</v>
      </c>
      <c r="C765" s="3" t="s">
        <v>2874</v>
      </c>
      <c r="D765" s="3" t="s">
        <v>4263</v>
      </c>
      <c r="E765" s="3"/>
      <c r="F765" s="3" t="s">
        <v>589</v>
      </c>
      <c r="G765" s="3" t="s">
        <v>2996</v>
      </c>
      <c r="H765" s="3" t="s">
        <v>1854</v>
      </c>
      <c r="I765" s="8">
        <v>0.49999999998094946</v>
      </c>
      <c r="J765" s="3" t="s">
        <v>78</v>
      </c>
      <c r="K765" s="39">
        <v>3.5499999999999997E-2</v>
      </c>
      <c r="L765" s="39">
        <v>2.9299999999865878E-2</v>
      </c>
      <c r="M765" s="8">
        <v>53068.968767999992</v>
      </c>
      <c r="N765" s="8">
        <v>102.06</v>
      </c>
      <c r="O765" s="8">
        <v>54.162189477999995</v>
      </c>
      <c r="P765" s="39">
        <v>2.3713925784650495E-4</v>
      </c>
      <c r="Q765" s="39">
        <v>4.6706937730763736E-5</v>
      </c>
    </row>
    <row r="766" spans="2:17" ht="15" x14ac:dyDescent="0.25">
      <c r="B766" s="41" t="s">
        <v>4260</v>
      </c>
      <c r="C766" s="3" t="s">
        <v>2874</v>
      </c>
      <c r="D766" s="3" t="s">
        <v>4264</v>
      </c>
      <c r="E766" s="3"/>
      <c r="F766" s="3" t="s">
        <v>589</v>
      </c>
      <c r="G766" s="3" t="s">
        <v>4041</v>
      </c>
      <c r="H766" s="3" t="s">
        <v>1854</v>
      </c>
      <c r="I766" s="8">
        <v>3.2</v>
      </c>
      <c r="J766" s="3" t="s">
        <v>78</v>
      </c>
      <c r="K766" s="39">
        <v>4.5780000000000001E-2</v>
      </c>
      <c r="L766" s="39">
        <v>3.5099999999999999E-2</v>
      </c>
      <c r="M766" s="8">
        <v>94999.799999999988</v>
      </c>
      <c r="N766" s="8">
        <v>103.67</v>
      </c>
      <c r="O766" s="8">
        <v>98.486289999999983</v>
      </c>
      <c r="P766" s="39">
        <v>4.3120423941026519E-4</v>
      </c>
      <c r="Q766" s="39">
        <v>8.4929967911145804E-5</v>
      </c>
    </row>
    <row r="767" spans="2:17" ht="15" x14ac:dyDescent="0.25">
      <c r="B767" s="41" t="s">
        <v>4260</v>
      </c>
      <c r="C767" s="3" t="s">
        <v>2874</v>
      </c>
      <c r="D767" s="3" t="s">
        <v>4265</v>
      </c>
      <c r="E767" s="3"/>
      <c r="F767" s="3" t="s">
        <v>589</v>
      </c>
      <c r="G767" s="3" t="s">
        <v>4041</v>
      </c>
      <c r="H767" s="3" t="s">
        <v>1854</v>
      </c>
      <c r="I767" s="8">
        <v>3.29</v>
      </c>
      <c r="J767" s="3" t="s">
        <v>78</v>
      </c>
      <c r="K767" s="39">
        <v>3.3669999999999999E-2</v>
      </c>
      <c r="L767" s="39">
        <v>1.9E-2</v>
      </c>
      <c r="M767" s="8">
        <v>237500.19999999998</v>
      </c>
      <c r="N767" s="8">
        <v>107.11</v>
      </c>
      <c r="O767" s="8">
        <v>254.38645999999997</v>
      </c>
      <c r="P767" s="39">
        <v>1.1137846699329405E-3</v>
      </c>
      <c r="Q767" s="39">
        <v>2.1937097929904738E-4</v>
      </c>
    </row>
    <row r="768" spans="2:17" ht="15" x14ac:dyDescent="0.25">
      <c r="B768" s="41" t="s">
        <v>4266</v>
      </c>
      <c r="C768" s="3" t="s">
        <v>2874</v>
      </c>
      <c r="D768" s="3" t="s">
        <v>4267</v>
      </c>
      <c r="E768" s="3"/>
      <c r="F768" s="3" t="s">
        <v>589</v>
      </c>
      <c r="G768" s="3" t="s">
        <v>4268</v>
      </c>
      <c r="H768" s="3" t="s">
        <v>1854</v>
      </c>
      <c r="I768" s="8">
        <v>0.60999999999626187</v>
      </c>
      <c r="J768" s="3" t="s">
        <v>78</v>
      </c>
      <c r="K768" s="39">
        <v>3.7499999999999999E-2</v>
      </c>
      <c r="L768" s="39">
        <v>1.7699999999960019E-2</v>
      </c>
      <c r="M768" s="8">
        <v>77651.437785999995</v>
      </c>
      <c r="N768" s="8">
        <v>101.73</v>
      </c>
      <c r="O768" s="8">
        <v>78.994807658999989</v>
      </c>
      <c r="P768" s="39">
        <v>3.4586434268119238E-4</v>
      </c>
      <c r="Q768" s="39">
        <v>6.8121425628135703E-5</v>
      </c>
    </row>
    <row r="769" spans="2:17" ht="15" x14ac:dyDescent="0.25">
      <c r="B769" s="41" t="s">
        <v>4269</v>
      </c>
      <c r="C769" s="3" t="s">
        <v>2874</v>
      </c>
      <c r="D769" s="3" t="s">
        <v>4270</v>
      </c>
      <c r="E769" s="3"/>
      <c r="F769" s="3" t="s">
        <v>589</v>
      </c>
      <c r="G769" s="3" t="s">
        <v>3678</v>
      </c>
      <c r="H769" s="3" t="s">
        <v>77</v>
      </c>
      <c r="I769" s="8">
        <v>2.7199999999988922</v>
      </c>
      <c r="J769" s="3" t="s">
        <v>78</v>
      </c>
      <c r="K769" s="39">
        <v>4.6890000000000001E-2</v>
      </c>
      <c r="L769" s="39">
        <v>2.4500000000010538E-2</v>
      </c>
      <c r="M769" s="8">
        <v>530876.22518499987</v>
      </c>
      <c r="N769" s="8">
        <v>107.36</v>
      </c>
      <c r="O769" s="8">
        <v>569.94871531499984</v>
      </c>
      <c r="P769" s="39">
        <v>2.4954163903449134E-3</v>
      </c>
      <c r="Q769" s="39">
        <v>4.9149710180677658E-4</v>
      </c>
    </row>
    <row r="770" spans="2:17" ht="15" x14ac:dyDescent="0.25">
      <c r="B770" s="41" t="s">
        <v>4271</v>
      </c>
      <c r="C770" s="3" t="s">
        <v>2962</v>
      </c>
      <c r="D770" s="3" t="s">
        <v>4272</v>
      </c>
      <c r="E770" s="3"/>
      <c r="F770" s="3" t="s">
        <v>824</v>
      </c>
      <c r="G770" s="3" t="s">
        <v>4200</v>
      </c>
      <c r="H770" s="3" t="s">
        <v>261</v>
      </c>
      <c r="I770" s="8">
        <v>7.7700000000000005</v>
      </c>
      <c r="J770" s="3" t="s">
        <v>78</v>
      </c>
      <c r="K770" s="39">
        <v>4.2500000000000003E-2</v>
      </c>
      <c r="L770" s="39">
        <v>4.3500000000000011E-2</v>
      </c>
      <c r="M770" s="8">
        <v>74902.779999999984</v>
      </c>
      <c r="N770" s="8">
        <v>100.98</v>
      </c>
      <c r="O770" s="8">
        <v>75.636829999999989</v>
      </c>
      <c r="P770" s="39">
        <v>3.311620505915446E-4</v>
      </c>
      <c r="Q770" s="39">
        <v>6.5225662828813943E-5</v>
      </c>
    </row>
    <row r="771" spans="2:17" ht="15" x14ac:dyDescent="0.25">
      <c r="B771" s="41" t="s">
        <v>4271</v>
      </c>
      <c r="C771" s="3" t="s">
        <v>2962</v>
      </c>
      <c r="D771" s="3" t="s">
        <v>4273</v>
      </c>
      <c r="E771" s="3"/>
      <c r="F771" s="3" t="s">
        <v>824</v>
      </c>
      <c r="G771" s="3" t="s">
        <v>4202</v>
      </c>
      <c r="H771" s="3" t="s">
        <v>261</v>
      </c>
      <c r="I771" s="8">
        <v>7.8</v>
      </c>
      <c r="J771" s="3" t="s">
        <v>78</v>
      </c>
      <c r="K771" s="39">
        <v>4.2500000000000003E-2</v>
      </c>
      <c r="L771" s="39">
        <v>4.3499999999999997E-2</v>
      </c>
      <c r="M771" s="8">
        <v>17774.999999999996</v>
      </c>
      <c r="N771" s="8">
        <v>100.98</v>
      </c>
      <c r="O771" s="8">
        <v>17.949200000000001</v>
      </c>
      <c r="P771" s="39">
        <v>7.8587295084653244E-5</v>
      </c>
      <c r="Q771" s="39">
        <v>1.5478550161964054E-5</v>
      </c>
    </row>
    <row r="772" spans="2:17" ht="15" x14ac:dyDescent="0.25">
      <c r="B772" s="41" t="s">
        <v>4271</v>
      </c>
      <c r="C772" s="3" t="s">
        <v>2962</v>
      </c>
      <c r="D772" s="3" t="s">
        <v>4274</v>
      </c>
      <c r="E772" s="3"/>
      <c r="F772" s="3" t="s">
        <v>824</v>
      </c>
      <c r="G772" s="3" t="s">
        <v>4204</v>
      </c>
      <c r="H772" s="3" t="s">
        <v>261</v>
      </c>
      <c r="I772" s="8">
        <v>7.8</v>
      </c>
      <c r="J772" s="3" t="s">
        <v>78</v>
      </c>
      <c r="K772" s="39">
        <v>4.2500000000000003E-2</v>
      </c>
      <c r="L772" s="39">
        <v>4.3499999999999997E-2</v>
      </c>
      <c r="M772" s="8">
        <v>11850.309999999998</v>
      </c>
      <c r="N772" s="8">
        <v>100.98</v>
      </c>
      <c r="O772" s="8">
        <v>11.966439999999999</v>
      </c>
      <c r="P772" s="39">
        <v>5.2392872740445135E-5</v>
      </c>
      <c r="Q772" s="39">
        <v>1.0319297896292485E-5</v>
      </c>
    </row>
    <row r="773" spans="2:17" ht="15" x14ac:dyDescent="0.25">
      <c r="B773" s="41" t="s">
        <v>4271</v>
      </c>
      <c r="C773" s="3" t="s">
        <v>2962</v>
      </c>
      <c r="D773" s="3" t="s">
        <v>4275</v>
      </c>
      <c r="E773" s="3"/>
      <c r="F773" s="3" t="s">
        <v>824</v>
      </c>
      <c r="G773" s="3" t="s">
        <v>4206</v>
      </c>
      <c r="H773" s="3" t="s">
        <v>261</v>
      </c>
      <c r="I773" s="8">
        <v>7.8</v>
      </c>
      <c r="J773" s="3" t="s">
        <v>78</v>
      </c>
      <c r="K773" s="39">
        <v>4.2500000000000003E-2</v>
      </c>
      <c r="L773" s="39">
        <v>4.3499999999999997E-2</v>
      </c>
      <c r="M773" s="8">
        <v>11243.57</v>
      </c>
      <c r="N773" s="8">
        <v>100.98</v>
      </c>
      <c r="O773" s="8">
        <v>11.353759999999998</v>
      </c>
      <c r="P773" s="39">
        <v>4.9710365221866845E-5</v>
      </c>
      <c r="Q773" s="39">
        <v>9.790951334148649E-6</v>
      </c>
    </row>
    <row r="774" spans="2:17" ht="15" x14ac:dyDescent="0.25">
      <c r="B774" s="41" t="s">
        <v>4271</v>
      </c>
      <c r="C774" s="3" t="s">
        <v>2962</v>
      </c>
      <c r="D774" s="3" t="s">
        <v>4276</v>
      </c>
      <c r="E774" s="3"/>
      <c r="F774" s="3" t="s">
        <v>824</v>
      </c>
      <c r="G774" s="3" t="s">
        <v>3835</v>
      </c>
      <c r="H774" s="3" t="s">
        <v>261</v>
      </c>
      <c r="I774" s="8">
        <v>7.7999999999999989</v>
      </c>
      <c r="J774" s="3" t="s">
        <v>78</v>
      </c>
      <c r="K774" s="39">
        <v>4.2500000000000003E-2</v>
      </c>
      <c r="L774" s="39">
        <v>4.3500000000000004E-2</v>
      </c>
      <c r="M774" s="8">
        <v>13413.359999999999</v>
      </c>
      <c r="N774" s="8">
        <v>100.98</v>
      </c>
      <c r="O774" s="8">
        <v>13.544809999999998</v>
      </c>
      <c r="P774" s="39">
        <v>5.9303477611011183E-5</v>
      </c>
      <c r="Q774" s="39">
        <v>1.168041032576785E-5</v>
      </c>
    </row>
    <row r="775" spans="2:17" ht="15" x14ac:dyDescent="0.25">
      <c r="B775" s="41" t="s">
        <v>4271</v>
      </c>
      <c r="C775" s="3" t="s">
        <v>2962</v>
      </c>
      <c r="D775" s="3" t="s">
        <v>4277</v>
      </c>
      <c r="E775" s="3"/>
      <c r="F775" s="3" t="s">
        <v>824</v>
      </c>
      <c r="G775" s="3" t="s">
        <v>4278</v>
      </c>
      <c r="H775" s="3" t="s">
        <v>261</v>
      </c>
      <c r="I775" s="8">
        <v>7.8</v>
      </c>
      <c r="J775" s="3" t="s">
        <v>78</v>
      </c>
      <c r="K775" s="39">
        <v>4.2500000000000003E-2</v>
      </c>
      <c r="L775" s="39">
        <v>4.3499999999999997E-2</v>
      </c>
      <c r="M775" s="8">
        <v>11850.309999999998</v>
      </c>
      <c r="N775" s="8">
        <v>100.98</v>
      </c>
      <c r="O775" s="8">
        <v>11.966439999999999</v>
      </c>
      <c r="P775" s="39">
        <v>5.2392872740445135E-5</v>
      </c>
      <c r="Q775" s="39">
        <v>1.0319297896292485E-5</v>
      </c>
    </row>
    <row r="776" spans="2:17" ht="15" x14ac:dyDescent="0.25">
      <c r="B776" s="41" t="s">
        <v>4271</v>
      </c>
      <c r="C776" s="3" t="s">
        <v>2962</v>
      </c>
      <c r="D776" s="3" t="s">
        <v>4279</v>
      </c>
      <c r="E776" s="3"/>
      <c r="F776" s="3" t="s">
        <v>824</v>
      </c>
      <c r="G776" s="3" t="s">
        <v>4202</v>
      </c>
      <c r="H776" s="3" t="s">
        <v>261</v>
      </c>
      <c r="I776" s="8">
        <v>0</v>
      </c>
      <c r="J776" s="3" t="s">
        <v>78</v>
      </c>
      <c r="K776" s="39">
        <v>0</v>
      </c>
      <c r="L776" s="39">
        <v>0</v>
      </c>
      <c r="M776" s="8">
        <v>0.37999999999997414</v>
      </c>
      <c r="N776" s="8">
        <v>100</v>
      </c>
      <c r="O776" s="8">
        <v>3.8000000000000533E-4</v>
      </c>
      <c r="P776" s="39">
        <v>1.6637606206498702E-9</v>
      </c>
      <c r="Q776" s="39">
        <v>3.2769421821286865E-10</v>
      </c>
    </row>
    <row r="777" spans="2:17" ht="15" x14ac:dyDescent="0.25">
      <c r="B777" s="41" t="s">
        <v>4280</v>
      </c>
      <c r="C777" s="3" t="s">
        <v>2874</v>
      </c>
      <c r="D777" s="3" t="s">
        <v>4281</v>
      </c>
      <c r="E777" s="3"/>
      <c r="F777" s="3" t="s">
        <v>589</v>
      </c>
      <c r="G777" s="3" t="s">
        <v>4282</v>
      </c>
      <c r="H777" s="3" t="s">
        <v>1854</v>
      </c>
      <c r="I777" s="8">
        <v>3.6499999999997574</v>
      </c>
      <c r="J777" s="3" t="s">
        <v>78</v>
      </c>
      <c r="K777" s="39">
        <v>2.9600000000000001E-2</v>
      </c>
      <c r="L777" s="39">
        <v>2.0700000000003535E-2</v>
      </c>
      <c r="M777" s="8">
        <v>2331525.7234739996</v>
      </c>
      <c r="N777" s="8">
        <v>104.75</v>
      </c>
      <c r="O777" s="8">
        <v>2442.2731953389998</v>
      </c>
      <c r="P777" s="39">
        <v>1.0693047282299207E-2</v>
      </c>
      <c r="Q777" s="39">
        <v>2.1061021194969656E-3</v>
      </c>
    </row>
    <row r="778" spans="2:17" ht="15" x14ac:dyDescent="0.25">
      <c r="B778" s="41" t="s">
        <v>4280</v>
      </c>
      <c r="C778" s="3" t="s">
        <v>2874</v>
      </c>
      <c r="D778" s="3" t="s">
        <v>4283</v>
      </c>
      <c r="E778" s="3"/>
      <c r="F778" s="3" t="s">
        <v>589</v>
      </c>
      <c r="G778" s="3" t="s">
        <v>4284</v>
      </c>
      <c r="H778" s="3" t="s">
        <v>1854</v>
      </c>
      <c r="I778" s="8">
        <v>3.6700000000001896</v>
      </c>
      <c r="J778" s="3" t="s">
        <v>78</v>
      </c>
      <c r="K778" s="39">
        <v>2.5899999999999999E-2</v>
      </c>
      <c r="L778" s="39">
        <v>2.0700000000012649E-2</v>
      </c>
      <c r="M778" s="8">
        <v>777175.24115799984</v>
      </c>
      <c r="N778" s="8">
        <v>103.22</v>
      </c>
      <c r="O778" s="8">
        <v>802.20028392399979</v>
      </c>
      <c r="P778" s="39">
        <v>3.512287479649677E-3</v>
      </c>
      <c r="Q778" s="39">
        <v>6.917799865542439E-4</v>
      </c>
    </row>
    <row r="779" spans="2:17" ht="15" x14ac:dyDescent="0.25">
      <c r="B779" s="41" t="s">
        <v>4285</v>
      </c>
      <c r="C779" s="3" t="s">
        <v>2962</v>
      </c>
      <c r="D779" s="3" t="s">
        <v>4286</v>
      </c>
      <c r="E779" s="3"/>
      <c r="F779" s="3" t="s">
        <v>589</v>
      </c>
      <c r="G779" s="3" t="s">
        <v>4287</v>
      </c>
      <c r="H779" s="3" t="s">
        <v>1854</v>
      </c>
      <c r="I779" s="8">
        <v>0</v>
      </c>
      <c r="J779" s="3" t="s">
        <v>78</v>
      </c>
      <c r="K779" s="39">
        <v>0</v>
      </c>
      <c r="L779" s="39">
        <v>0</v>
      </c>
      <c r="M779" s="8">
        <v>9.0949470177292824E-12</v>
      </c>
      <c r="N779" s="8">
        <v>100</v>
      </c>
      <c r="O779" s="8">
        <v>-1.0658141036401503E-14</v>
      </c>
      <c r="P779" s="39">
        <v>-4.6664724593939384E-20</v>
      </c>
      <c r="Q779" s="39">
        <v>-9.1910820908579869E-21</v>
      </c>
    </row>
    <row r="780" spans="2:17" ht="15" x14ac:dyDescent="0.25">
      <c r="B780" s="41" t="s">
        <v>4285</v>
      </c>
      <c r="C780" s="3" t="s">
        <v>2962</v>
      </c>
      <c r="D780" s="3" t="s">
        <v>4288</v>
      </c>
      <c r="E780" s="3"/>
      <c r="F780" s="3" t="s">
        <v>589</v>
      </c>
      <c r="G780" s="3" t="s">
        <v>4287</v>
      </c>
      <c r="H780" s="3" t="s">
        <v>1854</v>
      </c>
      <c r="I780" s="8">
        <v>0</v>
      </c>
      <c r="J780" s="3" t="s">
        <v>78</v>
      </c>
      <c r="K780" s="39">
        <v>0</v>
      </c>
      <c r="L780" s="39">
        <v>0</v>
      </c>
      <c r="M780" s="8">
        <v>-2.1827872842550278E-11</v>
      </c>
      <c r="N780" s="8">
        <v>100</v>
      </c>
      <c r="O780" s="8">
        <v>-3.5527136788005009E-14</v>
      </c>
      <c r="P780" s="39">
        <v>-1.5554908197979795E-19</v>
      </c>
      <c r="Q780" s="39">
        <v>-3.0636940302859958E-20</v>
      </c>
    </row>
    <row r="781" spans="2:17" ht="15" x14ac:dyDescent="0.25">
      <c r="B781" s="41" t="s">
        <v>4285</v>
      </c>
      <c r="C781" s="3" t="s">
        <v>2962</v>
      </c>
      <c r="D781" s="3" t="s">
        <v>4289</v>
      </c>
      <c r="E781" s="3"/>
      <c r="F781" s="3" t="s">
        <v>589</v>
      </c>
      <c r="G781" s="3" t="s">
        <v>4290</v>
      </c>
      <c r="H781" s="3" t="s">
        <v>1854</v>
      </c>
      <c r="I781" s="8">
        <v>0.74000000000115707</v>
      </c>
      <c r="J781" s="3" t="s">
        <v>78</v>
      </c>
      <c r="K781" s="39">
        <v>2.35E-2</v>
      </c>
      <c r="L781" s="39">
        <v>2.1600000000011395E-2</v>
      </c>
      <c r="M781" s="8">
        <v>373731.09840699995</v>
      </c>
      <c r="N781" s="8">
        <v>100.17</v>
      </c>
      <c r="O781" s="8">
        <v>374.3664413009999</v>
      </c>
      <c r="P781" s="39">
        <v>1.6390951124458581E-3</v>
      </c>
      <c r="Q781" s="39">
        <v>3.2283610080858745E-4</v>
      </c>
    </row>
    <row r="782" spans="2:17" ht="15" x14ac:dyDescent="0.25">
      <c r="B782" s="41" t="s">
        <v>4285</v>
      </c>
      <c r="C782" s="3" t="s">
        <v>2962</v>
      </c>
      <c r="D782" s="3" t="s">
        <v>4291</v>
      </c>
      <c r="E782" s="3"/>
      <c r="F782" s="3" t="s">
        <v>589</v>
      </c>
      <c r="G782" s="3" t="s">
        <v>4292</v>
      </c>
      <c r="H782" s="3" t="s">
        <v>1854</v>
      </c>
      <c r="I782" s="8">
        <v>0.48999999999132876</v>
      </c>
      <c r="J782" s="3" t="s">
        <v>78</v>
      </c>
      <c r="K782" s="39">
        <v>2.1499999999999998E-2</v>
      </c>
      <c r="L782" s="39">
        <v>1.8900000000021525E-2</v>
      </c>
      <c r="M782" s="8">
        <v>212350.13089</v>
      </c>
      <c r="N782" s="8">
        <v>100.16</v>
      </c>
      <c r="O782" s="8">
        <v>212.68989108399992</v>
      </c>
      <c r="P782" s="39">
        <v>9.3122385577858961E-4</v>
      </c>
      <c r="Q782" s="39">
        <v>1.8341380942250149E-4</v>
      </c>
    </row>
    <row r="783" spans="2:17" ht="15" x14ac:dyDescent="0.25">
      <c r="B783" s="41" t="s">
        <v>4293</v>
      </c>
      <c r="C783" s="3" t="s">
        <v>2874</v>
      </c>
      <c r="D783" s="3" t="s">
        <v>4294</v>
      </c>
      <c r="E783" s="3"/>
      <c r="F783" s="3" t="s">
        <v>589</v>
      </c>
      <c r="G783" s="3" t="s">
        <v>3678</v>
      </c>
      <c r="H783" s="3" t="s">
        <v>1854</v>
      </c>
      <c r="I783" s="8">
        <v>0.49999999995588262</v>
      </c>
      <c r="J783" s="3" t="s">
        <v>78</v>
      </c>
      <c r="K783" s="39">
        <v>3.7400000000000003E-2</v>
      </c>
      <c r="L783" s="39">
        <v>2.2600000000037472E-2</v>
      </c>
      <c r="M783" s="8">
        <v>18370.008923999998</v>
      </c>
      <c r="N783" s="8">
        <v>100.75</v>
      </c>
      <c r="O783" s="8">
        <v>18.507783973999999</v>
      </c>
      <c r="P783" s="39">
        <v>8.1032953030093488E-5</v>
      </c>
      <c r="Q783" s="39">
        <v>1.5960246842664486E-5</v>
      </c>
    </row>
    <row r="784" spans="2:17" ht="15" x14ac:dyDescent="0.25">
      <c r="B784" s="41" t="s">
        <v>4293</v>
      </c>
      <c r="C784" s="3" t="s">
        <v>2874</v>
      </c>
      <c r="D784" s="3" t="s">
        <v>4295</v>
      </c>
      <c r="E784" s="3"/>
      <c r="F784" s="3" t="s">
        <v>589</v>
      </c>
      <c r="G784" s="3" t="s">
        <v>4296</v>
      </c>
      <c r="H784" s="3" t="s">
        <v>1854</v>
      </c>
      <c r="I784" s="8">
        <v>1.4199999999996535</v>
      </c>
      <c r="J784" s="3" t="s">
        <v>78</v>
      </c>
      <c r="K784" s="39">
        <v>3.5499999999999997E-2</v>
      </c>
      <c r="L784" s="39">
        <v>3.2199999999977913E-2</v>
      </c>
      <c r="M784" s="8">
        <v>448293.06126799987</v>
      </c>
      <c r="N784" s="8">
        <v>101.5</v>
      </c>
      <c r="O784" s="8">
        <v>455.01745718699993</v>
      </c>
      <c r="P784" s="39">
        <v>1.9922108604630475E-3</v>
      </c>
      <c r="Q784" s="39">
        <v>3.9238576291078758E-4</v>
      </c>
    </row>
    <row r="785" spans="2:17" ht="15" x14ac:dyDescent="0.25">
      <c r="B785" s="41" t="s">
        <v>4297</v>
      </c>
      <c r="C785" s="3" t="s">
        <v>2874</v>
      </c>
      <c r="D785" s="3" t="s">
        <v>4298</v>
      </c>
      <c r="E785" s="3"/>
      <c r="F785" s="3" t="s">
        <v>589</v>
      </c>
      <c r="G785" s="3" t="s">
        <v>4299</v>
      </c>
      <c r="H785" s="3" t="s">
        <v>1854</v>
      </c>
      <c r="I785" s="8">
        <v>1.5800000000044303</v>
      </c>
      <c r="J785" s="3" t="s">
        <v>78</v>
      </c>
      <c r="K785" s="39">
        <v>3.3000000000000002E-2</v>
      </c>
      <c r="L785" s="39">
        <v>3.0100000000040709E-2</v>
      </c>
      <c r="M785" s="8">
        <v>209584.53490099995</v>
      </c>
      <c r="N785" s="8">
        <v>100.9</v>
      </c>
      <c r="O785" s="8">
        <v>211.47079573999997</v>
      </c>
      <c r="P785" s="39">
        <v>9.2588626939394563E-4</v>
      </c>
      <c r="Q785" s="39">
        <v>1.8236251864439882E-4</v>
      </c>
    </row>
    <row r="786" spans="2:17" ht="15" x14ac:dyDescent="0.25">
      <c r="B786" s="41" t="s">
        <v>4300</v>
      </c>
      <c r="C786" s="3" t="s">
        <v>2874</v>
      </c>
      <c r="D786" s="3" t="s">
        <v>4301</v>
      </c>
      <c r="E786" s="3"/>
      <c r="F786" s="3" t="s">
        <v>589</v>
      </c>
      <c r="G786" s="3" t="s">
        <v>4302</v>
      </c>
      <c r="H786" s="3" t="s">
        <v>1854</v>
      </c>
      <c r="I786" s="8">
        <v>0.2000000000027207</v>
      </c>
      <c r="J786" s="3" t="s">
        <v>78</v>
      </c>
      <c r="K786" s="39">
        <v>2.75E-2</v>
      </c>
      <c r="L786" s="39">
        <v>5.1700000000006824E-2</v>
      </c>
      <c r="M786" s="8">
        <v>311162.47255399992</v>
      </c>
      <c r="N786" s="8">
        <v>99.67</v>
      </c>
      <c r="O786" s="8">
        <v>310.13563637599998</v>
      </c>
      <c r="P786" s="39">
        <v>1.3578722601646552E-3</v>
      </c>
      <c r="Q786" s="39">
        <v>2.6744646026890108E-4</v>
      </c>
    </row>
    <row r="787" spans="2:17" ht="15" x14ac:dyDescent="0.25">
      <c r="B787" s="41" t="s">
        <v>4303</v>
      </c>
      <c r="C787" s="3" t="s">
        <v>2874</v>
      </c>
      <c r="D787" s="3" t="s">
        <v>4304</v>
      </c>
      <c r="E787" s="3"/>
      <c r="F787" s="3" t="s">
        <v>589</v>
      </c>
      <c r="G787" s="3" t="s">
        <v>4305</v>
      </c>
      <c r="H787" s="3" t="s">
        <v>1854</v>
      </c>
      <c r="I787" s="8">
        <v>3.6899999999958677</v>
      </c>
      <c r="J787" s="3" t="s">
        <v>78</v>
      </c>
      <c r="K787" s="39">
        <v>3.2599999999999997E-2</v>
      </c>
      <c r="L787" s="39">
        <v>2.8699999999974656E-2</v>
      </c>
      <c r="M787" s="8">
        <v>321457.34461999999</v>
      </c>
      <c r="N787" s="8">
        <v>101.62</v>
      </c>
      <c r="O787" s="8">
        <v>326.66495362699993</v>
      </c>
      <c r="P787" s="39">
        <v>1.4302428578710812E-3</v>
      </c>
      <c r="Q787" s="39">
        <v>2.8170056999037165E-4</v>
      </c>
    </row>
    <row r="788" spans="2:17" ht="15" x14ac:dyDescent="0.25">
      <c r="B788" s="41" t="s">
        <v>4303</v>
      </c>
      <c r="C788" s="3" t="s">
        <v>2874</v>
      </c>
      <c r="D788" s="3" t="s">
        <v>4306</v>
      </c>
      <c r="E788" s="3"/>
      <c r="F788" s="3" t="s">
        <v>589</v>
      </c>
      <c r="G788" s="3" t="s">
        <v>4305</v>
      </c>
      <c r="H788" s="3" t="s">
        <v>1854</v>
      </c>
      <c r="I788" s="8">
        <v>0</v>
      </c>
      <c r="J788" s="3" t="s">
        <v>78</v>
      </c>
      <c r="K788" s="39">
        <v>0</v>
      </c>
      <c r="L788" s="39">
        <v>0</v>
      </c>
      <c r="M788" s="8">
        <v>28.764939999957278</v>
      </c>
      <c r="N788" s="8">
        <v>100</v>
      </c>
      <c r="O788" s="8">
        <v>2.8764940000030492E-2</v>
      </c>
      <c r="P788" s="39">
        <v>1.2594203796685879E-7</v>
      </c>
      <c r="Q788" s="39">
        <v>2.4805538224341933E-8</v>
      </c>
    </row>
    <row r="789" spans="2:17" ht="15" x14ac:dyDescent="0.25">
      <c r="B789" s="41" t="s">
        <v>4307</v>
      </c>
      <c r="C789" s="3" t="s">
        <v>2874</v>
      </c>
      <c r="D789" s="3" t="s">
        <v>4308</v>
      </c>
      <c r="E789" s="3"/>
      <c r="F789" s="3" t="s">
        <v>850</v>
      </c>
      <c r="G789" s="3" t="s">
        <v>2485</v>
      </c>
      <c r="H789" s="3" t="s">
        <v>261</v>
      </c>
      <c r="I789" s="8">
        <v>1.9460780079627684</v>
      </c>
      <c r="J789" s="3" t="s">
        <v>78</v>
      </c>
      <c r="K789" s="39">
        <v>3.0000000000000001E-3</v>
      </c>
      <c r="L789" s="39">
        <v>0.20817659761117807</v>
      </c>
      <c r="M789" s="8">
        <v>10076.920000000086</v>
      </c>
      <c r="N789" s="8">
        <v>100</v>
      </c>
      <c r="O789" s="8">
        <v>10.076919999999845</v>
      </c>
      <c r="P789" s="39">
        <v>4.4119954403785782E-5</v>
      </c>
      <c r="Q789" s="39">
        <v>8.6898642668250611E-6</v>
      </c>
    </row>
    <row r="790" spans="2:17" ht="15" x14ac:dyDescent="0.25">
      <c r="B790" s="41" t="s">
        <v>4307</v>
      </c>
      <c r="C790" s="3" t="s">
        <v>2874</v>
      </c>
      <c r="D790" s="3" t="s">
        <v>4309</v>
      </c>
      <c r="E790" s="3"/>
      <c r="F790" s="3" t="s">
        <v>850</v>
      </c>
      <c r="G790" s="3" t="s">
        <v>2753</v>
      </c>
      <c r="H790" s="3" t="s">
        <v>261</v>
      </c>
      <c r="I790" s="8">
        <v>1.8878307671818551</v>
      </c>
      <c r="J790" s="3" t="s">
        <v>78</v>
      </c>
      <c r="K790" s="39">
        <v>3.0000000000000001E-3</v>
      </c>
      <c r="L790" s="39">
        <v>0.22565076984541874</v>
      </c>
      <c r="M790" s="8">
        <v>27858.190000000061</v>
      </c>
      <c r="N790" s="8">
        <v>100</v>
      </c>
      <c r="O790" s="8">
        <v>27.858190000000235</v>
      </c>
      <c r="P790" s="39">
        <v>1.2197199864363618E-4</v>
      </c>
      <c r="Q790" s="39">
        <v>2.4023599454935537E-5</v>
      </c>
    </row>
    <row r="791" spans="2:17" ht="15" x14ac:dyDescent="0.25">
      <c r="B791" s="41" t="s">
        <v>4307</v>
      </c>
      <c r="C791" s="3" t="s">
        <v>2874</v>
      </c>
      <c r="D791" s="3" t="s">
        <v>4310</v>
      </c>
      <c r="E791" s="3"/>
      <c r="F791" s="3" t="s">
        <v>850</v>
      </c>
      <c r="G791" s="3" t="s">
        <v>2753</v>
      </c>
      <c r="H791" s="3" t="s">
        <v>261</v>
      </c>
      <c r="I791" s="8">
        <v>1.9661475070865981</v>
      </c>
      <c r="J791" s="3" t="s">
        <v>78</v>
      </c>
      <c r="K791" s="39">
        <v>3.0000000000000001E-3</v>
      </c>
      <c r="L791" s="39">
        <v>0.20215574787401144</v>
      </c>
      <c r="M791" s="8">
        <v>1329.9700000000139</v>
      </c>
      <c r="N791" s="8">
        <v>100</v>
      </c>
      <c r="O791" s="8">
        <v>1.3299700000000048</v>
      </c>
      <c r="P791" s="39">
        <v>5.8230308227518021E-6</v>
      </c>
      <c r="Q791" s="39">
        <v>1.1469038931488536E-6</v>
      </c>
    </row>
    <row r="792" spans="2:17" ht="15" x14ac:dyDescent="0.25">
      <c r="B792" s="41" t="s">
        <v>4307</v>
      </c>
      <c r="C792" s="3" t="s">
        <v>2874</v>
      </c>
      <c r="D792" s="3" t="s">
        <v>4311</v>
      </c>
      <c r="E792" s="3"/>
      <c r="F792" s="3" t="s">
        <v>850</v>
      </c>
      <c r="G792" s="3" t="s">
        <v>2753</v>
      </c>
      <c r="H792" s="3" t="s">
        <v>261</v>
      </c>
      <c r="I792" s="8">
        <v>1.8878301516335565</v>
      </c>
      <c r="J792" s="3" t="s">
        <v>78</v>
      </c>
      <c r="K792" s="39">
        <v>3.0000000000000001E-3</v>
      </c>
      <c r="L792" s="39">
        <v>0.2256509545099199</v>
      </c>
      <c r="M792" s="8">
        <v>2775.7699999999968</v>
      </c>
      <c r="N792" s="8">
        <v>100</v>
      </c>
      <c r="O792" s="8">
        <v>2.7757699999999979</v>
      </c>
      <c r="P792" s="39">
        <v>1.2153202152582163E-5</v>
      </c>
      <c r="Q792" s="39">
        <v>2.3936941581282131E-6</v>
      </c>
    </row>
    <row r="793" spans="2:17" ht="15" x14ac:dyDescent="0.25">
      <c r="B793" s="41" t="s">
        <v>4307</v>
      </c>
      <c r="C793" s="3" t="s">
        <v>2874</v>
      </c>
      <c r="D793" s="3" t="s">
        <v>4312</v>
      </c>
      <c r="E793" s="3"/>
      <c r="F793" s="3" t="s">
        <v>850</v>
      </c>
      <c r="G793" s="3" t="s">
        <v>4313</v>
      </c>
      <c r="H793" s="3" t="s">
        <v>261</v>
      </c>
      <c r="I793" s="8">
        <v>3.7200000000000006</v>
      </c>
      <c r="J793" s="3" t="s">
        <v>78</v>
      </c>
      <c r="K793" s="39">
        <v>2.8500000000000001E-2</v>
      </c>
      <c r="L793" s="39">
        <v>2.47E-2</v>
      </c>
      <c r="M793" s="8">
        <v>961380.04999999993</v>
      </c>
      <c r="N793" s="8">
        <v>101.56</v>
      </c>
      <c r="O793" s="8">
        <v>976.37756999999988</v>
      </c>
      <c r="P793" s="39">
        <v>4.2748909259257605E-3</v>
      </c>
      <c r="Q793" s="39">
        <v>8.4198232758348921E-4</v>
      </c>
    </row>
    <row r="794" spans="2:17" ht="15" x14ac:dyDescent="0.25">
      <c r="B794" s="41" t="s">
        <v>4307</v>
      </c>
      <c r="C794" s="3" t="s">
        <v>2874</v>
      </c>
      <c r="D794" s="3" t="s">
        <v>4314</v>
      </c>
      <c r="E794" s="3"/>
      <c r="F794" s="3" t="s">
        <v>850</v>
      </c>
      <c r="G794" s="3" t="s">
        <v>4313</v>
      </c>
      <c r="H794" s="3" t="s">
        <v>261</v>
      </c>
      <c r="I794" s="8">
        <v>3.7199999999999993</v>
      </c>
      <c r="J794" s="3" t="s">
        <v>78</v>
      </c>
      <c r="K794" s="39">
        <v>2.8500000000000001E-2</v>
      </c>
      <c r="L794" s="39">
        <v>2.47E-2</v>
      </c>
      <c r="M794" s="8">
        <v>216913.80999999994</v>
      </c>
      <c r="N794" s="8">
        <v>101.56</v>
      </c>
      <c r="O794" s="8">
        <v>220.29765999999998</v>
      </c>
      <c r="P794" s="39">
        <v>9.6453308297186555E-4</v>
      </c>
      <c r="Q794" s="39">
        <v>1.8997439333637718E-4</v>
      </c>
    </row>
    <row r="795" spans="2:17" ht="15" x14ac:dyDescent="0.25">
      <c r="B795" s="41" t="s">
        <v>4307</v>
      </c>
      <c r="C795" s="3" t="s">
        <v>2874</v>
      </c>
      <c r="D795" s="3" t="s">
        <v>4315</v>
      </c>
      <c r="E795" s="3"/>
      <c r="F795" s="3" t="s">
        <v>850</v>
      </c>
      <c r="G795" s="3" t="s">
        <v>2519</v>
      </c>
      <c r="H795" s="3" t="s">
        <v>261</v>
      </c>
      <c r="I795" s="8">
        <v>3.7199999999999993</v>
      </c>
      <c r="J795" s="3" t="s">
        <v>78</v>
      </c>
      <c r="K795" s="39">
        <v>2.8500000000000001E-2</v>
      </c>
      <c r="L795" s="39">
        <v>2.8599999999999997E-2</v>
      </c>
      <c r="M795" s="8">
        <v>3742.9999999999995</v>
      </c>
      <c r="N795" s="8">
        <v>100.1</v>
      </c>
      <c r="O795" s="8">
        <v>3.74674</v>
      </c>
      <c r="P795" s="39">
        <v>1.6404417020562123E-5</v>
      </c>
      <c r="Q795" s="39">
        <v>3.2310132503864902E-6</v>
      </c>
    </row>
    <row r="796" spans="2:17" ht="15" x14ac:dyDescent="0.25">
      <c r="B796" s="41" t="s">
        <v>4307</v>
      </c>
      <c r="C796" s="3" t="s">
        <v>2874</v>
      </c>
      <c r="D796" s="3" t="s">
        <v>4316</v>
      </c>
      <c r="E796" s="3"/>
      <c r="F796" s="3" t="s">
        <v>850</v>
      </c>
      <c r="G796" s="3" t="s">
        <v>2519</v>
      </c>
      <c r="H796" s="3" t="s">
        <v>261</v>
      </c>
      <c r="I796" s="8">
        <v>3.7200000000000006</v>
      </c>
      <c r="J796" s="3" t="s">
        <v>78</v>
      </c>
      <c r="K796" s="39">
        <v>2.8500000000000001E-2</v>
      </c>
      <c r="L796" s="39">
        <v>2.86E-2</v>
      </c>
      <c r="M796" s="8">
        <v>32686.999999999996</v>
      </c>
      <c r="N796" s="8">
        <v>100.1</v>
      </c>
      <c r="O796" s="8">
        <v>32.719669999999994</v>
      </c>
      <c r="P796" s="39">
        <v>1.432571012280478E-4</v>
      </c>
      <c r="Q796" s="39">
        <v>2.8215912317981316E-5</v>
      </c>
    </row>
    <row r="797" spans="2:17" ht="15" x14ac:dyDescent="0.25">
      <c r="B797" s="41" t="s">
        <v>4317</v>
      </c>
      <c r="C797" s="3" t="s">
        <v>2962</v>
      </c>
      <c r="D797" s="3" t="s">
        <v>4318</v>
      </c>
      <c r="E797" s="3"/>
      <c r="F797" s="3" t="s">
        <v>593</v>
      </c>
      <c r="G797" s="3" t="s">
        <v>4319</v>
      </c>
      <c r="H797" s="3" t="s">
        <v>1854</v>
      </c>
      <c r="I797" s="8">
        <v>4.8699999999994583</v>
      </c>
      <c r="J797" s="3" t="s">
        <v>78</v>
      </c>
      <c r="K797" s="39">
        <v>3.3000000000000002E-2</v>
      </c>
      <c r="L797" s="39">
        <v>2.7699999999987453E-2</v>
      </c>
      <c r="M797" s="8">
        <v>381806.85287099984</v>
      </c>
      <c r="N797" s="8">
        <v>105.06</v>
      </c>
      <c r="O797" s="8">
        <v>401.12627965899992</v>
      </c>
      <c r="P797" s="39">
        <v>1.7562581789590046E-3</v>
      </c>
      <c r="Q797" s="39">
        <v>3.4591253320392278E-4</v>
      </c>
    </row>
    <row r="798" spans="2:17" ht="15" x14ac:dyDescent="0.25">
      <c r="B798" s="41" t="s">
        <v>4320</v>
      </c>
      <c r="C798" s="3" t="s">
        <v>2874</v>
      </c>
      <c r="D798" s="3" t="s">
        <v>4321</v>
      </c>
      <c r="E798" s="3"/>
      <c r="F798" s="3" t="s">
        <v>593</v>
      </c>
      <c r="G798" s="3" t="s">
        <v>2549</v>
      </c>
      <c r="H798" s="3" t="s">
        <v>1854</v>
      </c>
      <c r="I798" s="8">
        <v>9.9999999999636727E-2</v>
      </c>
      <c r="J798" s="3" t="s">
        <v>78</v>
      </c>
      <c r="K798" s="39">
        <v>2.1499999999999998E-2</v>
      </c>
      <c r="L798" s="39">
        <v>1.8299999999999872E-2</v>
      </c>
      <c r="M798" s="8">
        <v>1910725.2058639997</v>
      </c>
      <c r="N798" s="8">
        <v>100.18</v>
      </c>
      <c r="O798" s="8">
        <v>1914.1645112169995</v>
      </c>
      <c r="P798" s="39">
        <v>8.3808198294955411E-3</v>
      </c>
      <c r="Q798" s="39">
        <v>1.6506859027212203E-3</v>
      </c>
    </row>
    <row r="799" spans="2:17" ht="15" x14ac:dyDescent="0.25">
      <c r="B799" s="41" t="s">
        <v>4322</v>
      </c>
      <c r="C799" s="3" t="s">
        <v>2874</v>
      </c>
      <c r="D799" s="3" t="s">
        <v>4323</v>
      </c>
      <c r="E799" s="3"/>
      <c r="F799" s="3" t="s">
        <v>593</v>
      </c>
      <c r="G799" s="3" t="s">
        <v>4324</v>
      </c>
      <c r="H799" s="3" t="s">
        <v>1854</v>
      </c>
      <c r="I799" s="8">
        <v>6.1700000000005346</v>
      </c>
      <c r="J799" s="3" t="s">
        <v>78</v>
      </c>
      <c r="K799" s="39">
        <v>2.9700000000000001E-2</v>
      </c>
      <c r="L799" s="39">
        <v>2.2400000000000083E-2</v>
      </c>
      <c r="M799" s="8">
        <v>646253.54324899986</v>
      </c>
      <c r="N799" s="8">
        <v>106.39</v>
      </c>
      <c r="O799" s="8">
        <v>687.54914788899987</v>
      </c>
      <c r="P799" s="39">
        <v>3.0103084132080942E-3</v>
      </c>
      <c r="Q799" s="39">
        <v>5.9291021184317548E-4</v>
      </c>
    </row>
    <row r="800" spans="2:17" ht="15" x14ac:dyDescent="0.25">
      <c r="B800" s="41" t="s">
        <v>4325</v>
      </c>
      <c r="C800" s="3" t="s">
        <v>2874</v>
      </c>
      <c r="D800" s="3" t="s">
        <v>4326</v>
      </c>
      <c r="E800" s="3"/>
      <c r="F800" s="3" t="s">
        <v>91</v>
      </c>
      <c r="G800" s="3" t="s">
        <v>3634</v>
      </c>
      <c r="H800" s="3" t="s">
        <v>606</v>
      </c>
      <c r="I800" s="8">
        <v>0</v>
      </c>
      <c r="J800" s="3" t="s">
        <v>78</v>
      </c>
      <c r="K800" s="39">
        <v>0</v>
      </c>
      <c r="L800" s="39">
        <v>0</v>
      </c>
      <c r="M800" s="8">
        <v>115.93484200003149</v>
      </c>
      <c r="N800" s="8">
        <v>100</v>
      </c>
      <c r="O800" s="8">
        <v>0.11593484200010096</v>
      </c>
      <c r="P800" s="39">
        <v>5.0759953863428922E-7</v>
      </c>
      <c r="Q800" s="39">
        <v>9.9976782665407893E-8</v>
      </c>
    </row>
    <row r="801" spans="2:17" ht="15" x14ac:dyDescent="0.25">
      <c r="B801" s="41" t="s">
        <v>4325</v>
      </c>
      <c r="C801" s="3" t="s">
        <v>2874</v>
      </c>
      <c r="D801" s="3" t="s">
        <v>4327</v>
      </c>
      <c r="E801" s="3"/>
      <c r="F801" s="3" t="s">
        <v>91</v>
      </c>
      <c r="G801" s="3" t="s">
        <v>3634</v>
      </c>
      <c r="H801" s="3" t="s">
        <v>606</v>
      </c>
      <c r="I801" s="8">
        <v>0</v>
      </c>
      <c r="J801" s="3" t="s">
        <v>78</v>
      </c>
      <c r="K801" s="39">
        <v>0</v>
      </c>
      <c r="L801" s="39">
        <v>0</v>
      </c>
      <c r="M801" s="8">
        <v>567.83000000024913</v>
      </c>
      <c r="N801" s="8">
        <v>100</v>
      </c>
      <c r="O801" s="8">
        <v>0.56783000000018546</v>
      </c>
      <c r="P801" s="39">
        <v>2.4861399821681871E-6</v>
      </c>
      <c r="Q801" s="39">
        <v>4.8967002086281945E-7</v>
      </c>
    </row>
    <row r="802" spans="2:17" ht="15" x14ac:dyDescent="0.25">
      <c r="B802" s="41" t="s">
        <v>4328</v>
      </c>
      <c r="C802" s="3" t="s">
        <v>2962</v>
      </c>
      <c r="D802" s="3" t="s">
        <v>4329</v>
      </c>
      <c r="E802" s="3"/>
      <c r="F802" s="3" t="s">
        <v>91</v>
      </c>
      <c r="G802" s="3" t="s">
        <v>2791</v>
      </c>
      <c r="H802" s="3" t="s">
        <v>606</v>
      </c>
      <c r="I802" s="8">
        <v>1.8500000000248473</v>
      </c>
      <c r="J802" s="3" t="s">
        <v>78</v>
      </c>
      <c r="K802" s="39">
        <v>6.5000000000000002E-2</v>
      </c>
      <c r="L802" s="39">
        <v>5.3000000000135543E-2</v>
      </c>
      <c r="M802" s="8">
        <v>38221.615311999994</v>
      </c>
      <c r="N802" s="8">
        <v>105.52</v>
      </c>
      <c r="O802" s="8">
        <v>40.331448442999992</v>
      </c>
      <c r="P802" s="39">
        <v>1.7658388340324464E-4</v>
      </c>
      <c r="Q802" s="39">
        <v>3.4779953860319256E-5</v>
      </c>
    </row>
    <row r="803" spans="2:17" ht="15" x14ac:dyDescent="0.25">
      <c r="B803" s="41" t="s">
        <v>4328</v>
      </c>
      <c r="C803" s="3" t="s">
        <v>2962</v>
      </c>
      <c r="D803" s="3" t="s">
        <v>4330</v>
      </c>
      <c r="E803" s="3"/>
      <c r="F803" s="3" t="s">
        <v>91</v>
      </c>
      <c r="G803" s="3" t="s">
        <v>2791</v>
      </c>
      <c r="H803" s="3" t="s">
        <v>606</v>
      </c>
      <c r="I803" s="8">
        <v>0</v>
      </c>
      <c r="J803" s="3" t="s">
        <v>78</v>
      </c>
      <c r="K803" s="39">
        <v>0</v>
      </c>
      <c r="L803" s="39">
        <v>0</v>
      </c>
      <c r="M803" s="8">
        <v>692.40732099988236</v>
      </c>
      <c r="N803" s="8">
        <v>100</v>
      </c>
      <c r="O803" s="8">
        <v>0.69240732100000457</v>
      </c>
      <c r="P803" s="39">
        <v>3.0315790371828037E-6</v>
      </c>
      <c r="Q803" s="39">
        <v>5.9709967299989502E-7</v>
      </c>
    </row>
    <row r="804" spans="2:17" ht="15" x14ac:dyDescent="0.25">
      <c r="B804" s="41" t="s">
        <v>4328</v>
      </c>
      <c r="C804" s="3" t="s">
        <v>2962</v>
      </c>
      <c r="D804" s="3" t="s">
        <v>4331</v>
      </c>
      <c r="E804" s="3"/>
      <c r="F804" s="3" t="s">
        <v>91</v>
      </c>
      <c r="G804" s="3" t="s">
        <v>4332</v>
      </c>
      <c r="H804" s="3" t="s">
        <v>606</v>
      </c>
      <c r="I804" s="8">
        <v>1.8500000000082244</v>
      </c>
      <c r="J804" s="3" t="s">
        <v>78</v>
      </c>
      <c r="K804" s="39">
        <v>6.5000000000000002E-2</v>
      </c>
      <c r="L804" s="39">
        <v>5.349999999906007E-2</v>
      </c>
      <c r="M804" s="8">
        <v>13796.080076999999</v>
      </c>
      <c r="N804" s="8">
        <v>104.79</v>
      </c>
      <c r="O804" s="8">
        <v>14.456912266999998</v>
      </c>
      <c r="P804" s="39">
        <v>6.3296950857958694E-5</v>
      </c>
      <c r="Q804" s="39">
        <v>1.2466964639754023E-5</v>
      </c>
    </row>
    <row r="805" spans="2:17" ht="15" x14ac:dyDescent="0.25">
      <c r="B805" s="41" t="s">
        <v>4328</v>
      </c>
      <c r="C805" s="3" t="s">
        <v>2962</v>
      </c>
      <c r="D805" s="3" t="s">
        <v>4333</v>
      </c>
      <c r="E805" s="3"/>
      <c r="F805" s="3" t="s">
        <v>91</v>
      </c>
      <c r="G805" s="3" t="s">
        <v>2555</v>
      </c>
      <c r="H805" s="3" t="s">
        <v>606</v>
      </c>
      <c r="I805" s="8">
        <v>1.8500000000653802</v>
      </c>
      <c r="J805" s="3" t="s">
        <v>78</v>
      </c>
      <c r="K805" s="39">
        <v>6.5000000000000002E-2</v>
      </c>
      <c r="L805" s="39">
        <v>5.6799999999665444E-2</v>
      </c>
      <c r="M805" s="8">
        <v>19701.910886999998</v>
      </c>
      <c r="N805" s="8">
        <v>103.68</v>
      </c>
      <c r="O805" s="8">
        <v>20.426941167999999</v>
      </c>
      <c r="P805" s="39">
        <v>8.9435632409604177E-5</v>
      </c>
      <c r="Q805" s="39">
        <v>1.7615238201389284E-5</v>
      </c>
    </row>
    <row r="806" spans="2:17" ht="15" x14ac:dyDescent="0.25">
      <c r="B806" s="41" t="s">
        <v>4328</v>
      </c>
      <c r="C806" s="3" t="s">
        <v>2962</v>
      </c>
      <c r="D806" s="3" t="s">
        <v>4334</v>
      </c>
      <c r="E806" s="3"/>
      <c r="F806" s="3" t="s">
        <v>91</v>
      </c>
      <c r="G806" s="3" t="s">
        <v>3729</v>
      </c>
      <c r="H806" s="3" t="s">
        <v>606</v>
      </c>
      <c r="I806" s="8">
        <v>1.8500000000615837</v>
      </c>
      <c r="J806" s="3" t="s">
        <v>78</v>
      </c>
      <c r="K806" s="39">
        <v>6.5000000000000002E-2</v>
      </c>
      <c r="L806" s="39">
        <v>5.8500000000187083E-2</v>
      </c>
      <c r="M806" s="8">
        <v>6567.1545799999994</v>
      </c>
      <c r="N806" s="8">
        <v>102.87</v>
      </c>
      <c r="O806" s="8">
        <v>6.7556318769999981</v>
      </c>
      <c r="P806" s="39">
        <v>2.9578300748840545E-5</v>
      </c>
      <c r="Q806" s="39">
        <v>5.8257408064932052E-6</v>
      </c>
    </row>
    <row r="807" spans="2:17" ht="15" x14ac:dyDescent="0.25">
      <c r="B807" s="41" t="s">
        <v>4328</v>
      </c>
      <c r="C807" s="3" t="s">
        <v>2962</v>
      </c>
      <c r="D807" s="3" t="s">
        <v>4335</v>
      </c>
      <c r="E807" s="3"/>
      <c r="F807" s="3" t="s">
        <v>91</v>
      </c>
      <c r="G807" s="3" t="s">
        <v>2694</v>
      </c>
      <c r="H807" s="3" t="s">
        <v>606</v>
      </c>
      <c r="I807" s="8">
        <v>1.8499999999177241</v>
      </c>
      <c r="J807" s="3" t="s">
        <v>78</v>
      </c>
      <c r="K807" s="39">
        <v>6.5000000000000002E-2</v>
      </c>
      <c r="L807" s="39">
        <v>6.0799999999971162E-2</v>
      </c>
      <c r="M807" s="8">
        <v>16578.877627999998</v>
      </c>
      <c r="N807" s="8">
        <v>101.89</v>
      </c>
      <c r="O807" s="8">
        <v>16.892218436</v>
      </c>
      <c r="P807" s="39">
        <v>7.395949428745301E-5</v>
      </c>
      <c r="Q807" s="39">
        <v>1.4567058721752498E-5</v>
      </c>
    </row>
    <row r="808" spans="2:17" ht="15" x14ac:dyDescent="0.25">
      <c r="B808" s="41" t="s">
        <v>4328</v>
      </c>
      <c r="C808" s="3" t="s">
        <v>2962</v>
      </c>
      <c r="D808" s="3" t="s">
        <v>4336</v>
      </c>
      <c r="E808" s="3"/>
      <c r="F808" s="3" t="s">
        <v>91</v>
      </c>
      <c r="G808" s="3" t="s">
        <v>2503</v>
      </c>
      <c r="H808" s="3" t="s">
        <v>606</v>
      </c>
      <c r="I808" s="8">
        <v>1.8499999999519567</v>
      </c>
      <c r="J808" s="3" t="s">
        <v>78</v>
      </c>
      <c r="K808" s="39">
        <v>6.5000000000000002E-2</v>
      </c>
      <c r="L808" s="39">
        <v>6.3999999999763371E-2</v>
      </c>
      <c r="M808" s="8">
        <v>23132.302516999993</v>
      </c>
      <c r="N808" s="8">
        <v>100.82</v>
      </c>
      <c r="O808" s="8">
        <v>23.321987364999995</v>
      </c>
      <c r="P808" s="39">
        <v>1.021110636136323E-4</v>
      </c>
      <c r="Q808" s="39">
        <v>2.011179057037886E-5</v>
      </c>
    </row>
    <row r="809" spans="2:17" ht="15" x14ac:dyDescent="0.25">
      <c r="B809" s="41" t="s">
        <v>4328</v>
      </c>
      <c r="C809" s="3" t="s">
        <v>2962</v>
      </c>
      <c r="D809" s="3" t="s">
        <v>4337</v>
      </c>
      <c r="E809" s="3"/>
      <c r="F809" s="3" t="s">
        <v>91</v>
      </c>
      <c r="G809" s="3" t="s">
        <v>2604</v>
      </c>
      <c r="H809" s="3" t="s">
        <v>606</v>
      </c>
      <c r="I809" s="8">
        <v>1.8499999999142187</v>
      </c>
      <c r="J809" s="3" t="s">
        <v>78</v>
      </c>
      <c r="K809" s="39">
        <v>6.5000000000000002E-2</v>
      </c>
      <c r="L809" s="39">
        <v>6.5300000000251157E-2</v>
      </c>
      <c r="M809" s="8">
        <v>14793.099629</v>
      </c>
      <c r="N809" s="8">
        <v>100.07</v>
      </c>
      <c r="O809" s="8">
        <v>14.803454849999998</v>
      </c>
      <c r="P809" s="39">
        <v>6.481422428683679E-5</v>
      </c>
      <c r="Q809" s="39">
        <v>1.276580674715837E-5</v>
      </c>
    </row>
    <row r="810" spans="2:17" ht="15" x14ac:dyDescent="0.25">
      <c r="B810" s="41" t="s">
        <v>4338</v>
      </c>
      <c r="C810" s="3" t="s">
        <v>2874</v>
      </c>
      <c r="D810" s="3" t="s">
        <v>4339</v>
      </c>
      <c r="E810" s="3"/>
      <c r="F810" s="3" t="s">
        <v>91</v>
      </c>
      <c r="G810" s="3" t="s">
        <v>4166</v>
      </c>
      <c r="H810" s="3" t="s">
        <v>606</v>
      </c>
      <c r="I810" s="8">
        <v>7.1700000000000008</v>
      </c>
      <c r="J810" s="3" t="s">
        <v>78</v>
      </c>
      <c r="K810" s="39">
        <v>0.04</v>
      </c>
      <c r="L810" s="39">
        <v>2.9700000000000004E-2</v>
      </c>
      <c r="M810" s="8">
        <v>290315.82999999996</v>
      </c>
      <c r="N810" s="8">
        <v>109.41</v>
      </c>
      <c r="O810" s="8">
        <v>317.63454999999993</v>
      </c>
      <c r="P810" s="39">
        <v>1.390704884336407E-3</v>
      </c>
      <c r="Q810" s="39">
        <v>2.7391317247274966E-4</v>
      </c>
    </row>
    <row r="811" spans="2:17" ht="15" x14ac:dyDescent="0.25">
      <c r="B811" s="41" t="s">
        <v>4340</v>
      </c>
      <c r="C811" s="3" t="s">
        <v>2962</v>
      </c>
      <c r="D811" s="3" t="s">
        <v>4341</v>
      </c>
      <c r="E811" s="3"/>
      <c r="F811" s="3" t="s">
        <v>91</v>
      </c>
      <c r="G811" s="3" t="s">
        <v>3898</v>
      </c>
      <c r="H811" s="3" t="s">
        <v>606</v>
      </c>
      <c r="I811" s="8">
        <v>0.1100000000015685</v>
      </c>
      <c r="J811" s="3" t="s">
        <v>78</v>
      </c>
      <c r="K811" s="39">
        <v>3.7982999999999996E-2</v>
      </c>
      <c r="L811" s="39">
        <v>2.9799999999987302E-2</v>
      </c>
      <c r="M811" s="8">
        <v>236910.55625299996</v>
      </c>
      <c r="N811" s="8">
        <v>103.47</v>
      </c>
      <c r="O811" s="8">
        <v>245.13135256999999</v>
      </c>
      <c r="P811" s="39">
        <v>1.0732628718226305E-3</v>
      </c>
      <c r="Q811" s="39">
        <v>2.113898077365476E-4</v>
      </c>
    </row>
    <row r="812" spans="2:17" ht="15" x14ac:dyDescent="0.25">
      <c r="B812" s="41" t="s">
        <v>4340</v>
      </c>
      <c r="C812" s="3" t="s">
        <v>2962</v>
      </c>
      <c r="D812" s="3" t="s">
        <v>4342</v>
      </c>
      <c r="E812" s="3"/>
      <c r="F812" s="3" t="s">
        <v>91</v>
      </c>
      <c r="G812" s="3" t="s">
        <v>3898</v>
      </c>
      <c r="H812" s="3" t="s">
        <v>606</v>
      </c>
      <c r="I812" s="8">
        <v>0</v>
      </c>
      <c r="J812" s="3" t="s">
        <v>78</v>
      </c>
      <c r="K812" s="39">
        <v>0</v>
      </c>
      <c r="L812" s="39">
        <v>0</v>
      </c>
      <c r="M812" s="8">
        <v>101.04996299996128</v>
      </c>
      <c r="N812" s="8">
        <v>100</v>
      </c>
      <c r="O812" s="8">
        <v>0.10104996299997282</v>
      </c>
      <c r="P812" s="39">
        <v>4.4242881357231275E-7</v>
      </c>
      <c r="Q812" s="39">
        <v>8.7140759541355087E-8</v>
      </c>
    </row>
    <row r="813" spans="2:17" ht="15" x14ac:dyDescent="0.25">
      <c r="B813" s="41" t="s">
        <v>4340</v>
      </c>
      <c r="C813" s="3" t="s">
        <v>2962</v>
      </c>
      <c r="D813" s="3" t="s">
        <v>4343</v>
      </c>
      <c r="E813" s="3"/>
      <c r="F813" s="3" t="s">
        <v>91</v>
      </c>
      <c r="G813" s="3" t="s">
        <v>4344</v>
      </c>
      <c r="H813" s="3" t="s">
        <v>606</v>
      </c>
      <c r="I813" s="8">
        <v>0.10999999999528924</v>
      </c>
      <c r="J813" s="3" t="s">
        <v>78</v>
      </c>
      <c r="K813" s="39">
        <v>3.7995000000000001E-2</v>
      </c>
      <c r="L813" s="39">
        <v>2.8899999999947169E-2</v>
      </c>
      <c r="M813" s="8">
        <v>109781.63763899999</v>
      </c>
      <c r="N813" s="8">
        <v>103.44</v>
      </c>
      <c r="O813" s="8">
        <v>113.55812602299999</v>
      </c>
      <c r="P813" s="39">
        <v>4.971935216627894E-4</v>
      </c>
      <c r="Q813" s="39">
        <v>9.7927214023223351E-5</v>
      </c>
    </row>
    <row r="814" spans="2:17" ht="15" x14ac:dyDescent="0.25">
      <c r="B814" s="41" t="s">
        <v>4340</v>
      </c>
      <c r="C814" s="3" t="s">
        <v>2962</v>
      </c>
      <c r="D814" s="3" t="s">
        <v>4345</v>
      </c>
      <c r="E814" s="3"/>
      <c r="F814" s="3" t="s">
        <v>91</v>
      </c>
      <c r="G814" s="3" t="s">
        <v>2939</v>
      </c>
      <c r="H814" s="3" t="s">
        <v>606</v>
      </c>
      <c r="I814" s="8">
        <v>0.10999999999253546</v>
      </c>
      <c r="J814" s="3" t="s">
        <v>78</v>
      </c>
      <c r="K814" s="39">
        <v>3.8128999999999996E-2</v>
      </c>
      <c r="L814" s="39">
        <v>3.2200000000084349E-2</v>
      </c>
      <c r="M814" s="8">
        <v>65713.785934999993</v>
      </c>
      <c r="N814" s="8">
        <v>103.02</v>
      </c>
      <c r="O814" s="8">
        <v>67.698342257999997</v>
      </c>
      <c r="P814" s="39">
        <v>2.9640483140035747E-4</v>
      </c>
      <c r="Q814" s="39">
        <v>5.8379882475111071E-5</v>
      </c>
    </row>
    <row r="815" spans="2:17" ht="15" x14ac:dyDescent="0.25">
      <c r="B815" s="41" t="s">
        <v>4340</v>
      </c>
      <c r="C815" s="3" t="s">
        <v>2962</v>
      </c>
      <c r="D815" s="3" t="s">
        <v>4346</v>
      </c>
      <c r="E815" s="3"/>
      <c r="F815" s="3" t="s">
        <v>91</v>
      </c>
      <c r="G815" s="3" t="s">
        <v>4347</v>
      </c>
      <c r="H815" s="3" t="s">
        <v>606</v>
      </c>
      <c r="I815" s="8">
        <v>0.11000000005655838</v>
      </c>
      <c r="J815" s="3" t="s">
        <v>78</v>
      </c>
      <c r="K815" s="39">
        <v>3.85E-2</v>
      </c>
      <c r="L815" s="39">
        <v>3.679999999976976E-2</v>
      </c>
      <c r="M815" s="8">
        <v>18602.012608999994</v>
      </c>
      <c r="N815" s="8">
        <v>100.54</v>
      </c>
      <c r="O815" s="8">
        <v>18.702463526999995</v>
      </c>
      <c r="P815" s="39">
        <v>8.1885321908849043E-5</v>
      </c>
      <c r="Q815" s="39">
        <v>1.6128129379302284E-5</v>
      </c>
    </row>
    <row r="816" spans="2:17" ht="15" x14ac:dyDescent="0.25">
      <c r="B816" s="41" t="s">
        <v>4348</v>
      </c>
      <c r="C816" s="3" t="s">
        <v>2874</v>
      </c>
      <c r="D816" s="3" t="s">
        <v>4349</v>
      </c>
      <c r="E816" s="3"/>
      <c r="F816" s="3" t="s">
        <v>91</v>
      </c>
      <c r="G816" s="3" t="s">
        <v>4350</v>
      </c>
      <c r="H816" s="3" t="s">
        <v>606</v>
      </c>
      <c r="I816" s="8">
        <v>5.4200000000019264</v>
      </c>
      <c r="J816" s="3" t="s">
        <v>78</v>
      </c>
      <c r="K816" s="39">
        <v>2.81E-2</v>
      </c>
      <c r="L816" s="39">
        <v>6.6999999999640203E-3</v>
      </c>
      <c r="M816" s="8">
        <v>128827.79450499998</v>
      </c>
      <c r="N816" s="8">
        <v>115.74</v>
      </c>
      <c r="O816" s="8">
        <v>149.10528938999997</v>
      </c>
      <c r="P816" s="39">
        <v>6.5283028636231935E-4</v>
      </c>
      <c r="Q816" s="39">
        <v>1.285814243106813E-4</v>
      </c>
    </row>
    <row r="817" spans="2:17" ht="15" x14ac:dyDescent="0.25">
      <c r="B817" s="41" t="s">
        <v>4348</v>
      </c>
      <c r="C817" s="3" t="s">
        <v>2874</v>
      </c>
      <c r="D817" s="3" t="s">
        <v>4351</v>
      </c>
      <c r="E817" s="3"/>
      <c r="F817" s="3" t="s">
        <v>91</v>
      </c>
      <c r="G817" s="3" t="s">
        <v>4242</v>
      </c>
      <c r="H817" s="3" t="s">
        <v>606</v>
      </c>
      <c r="I817" s="8">
        <v>5.3200000000390748</v>
      </c>
      <c r="J817" s="3" t="s">
        <v>78</v>
      </c>
      <c r="K817" s="39">
        <v>3.6200000000000003E-2</v>
      </c>
      <c r="L817" s="39">
        <v>8.7999999993881427E-3</v>
      </c>
      <c r="M817" s="8">
        <v>12534.679855999997</v>
      </c>
      <c r="N817" s="8">
        <v>117.93</v>
      </c>
      <c r="O817" s="8">
        <v>14.782148000999996</v>
      </c>
      <c r="P817" s="39">
        <v>6.4720936138635906E-5</v>
      </c>
      <c r="Q817" s="39">
        <v>1.2747432717617223E-5</v>
      </c>
    </row>
    <row r="818" spans="2:17" ht="15" x14ac:dyDescent="0.25">
      <c r="B818" s="41" t="s">
        <v>4348</v>
      </c>
      <c r="C818" s="3" t="s">
        <v>2874</v>
      </c>
      <c r="D818" s="3" t="s">
        <v>4352</v>
      </c>
      <c r="E818" s="3"/>
      <c r="F818" s="3" t="s">
        <v>91</v>
      </c>
      <c r="G818" s="3" t="s">
        <v>3975</v>
      </c>
      <c r="H818" s="3" t="s">
        <v>606</v>
      </c>
      <c r="I818" s="8">
        <v>5.33</v>
      </c>
      <c r="J818" s="3" t="s">
        <v>78</v>
      </c>
      <c r="K818" s="39">
        <v>3.4700000000000002E-2</v>
      </c>
      <c r="L818" s="39">
        <v>9.9999999999999985E-3</v>
      </c>
      <c r="M818" s="8">
        <v>9252.3099999999977</v>
      </c>
      <c r="N818" s="8">
        <v>117.14</v>
      </c>
      <c r="O818" s="8">
        <v>10.838149999999999</v>
      </c>
      <c r="P818" s="39">
        <v>4.7452860975516148E-5</v>
      </c>
      <c r="Q818" s="39">
        <v>9.3463133976940842E-6</v>
      </c>
    </row>
    <row r="819" spans="2:17" ht="15" x14ac:dyDescent="0.25">
      <c r="B819" s="41" t="s">
        <v>4348</v>
      </c>
      <c r="C819" s="3" t="s">
        <v>2874</v>
      </c>
      <c r="D819" s="3" t="s">
        <v>4353</v>
      </c>
      <c r="E819" s="3"/>
      <c r="F819" s="3" t="s">
        <v>91</v>
      </c>
      <c r="G819" s="3" t="s">
        <v>4354</v>
      </c>
      <c r="H819" s="3" t="s">
        <v>606</v>
      </c>
      <c r="I819" s="8">
        <v>5.3599999999999994</v>
      </c>
      <c r="J819" s="3" t="s">
        <v>78</v>
      </c>
      <c r="K819" s="39">
        <v>3.1400000000000004E-2</v>
      </c>
      <c r="L819" s="39">
        <v>1.0899999999999998E-2</v>
      </c>
      <c r="M819" s="8">
        <v>24353.829999999994</v>
      </c>
      <c r="N819" s="8">
        <v>115.46</v>
      </c>
      <c r="O819" s="8">
        <v>28.118929999999995</v>
      </c>
      <c r="P819" s="39">
        <v>1.2311360112844628E-4</v>
      </c>
      <c r="Q819" s="39">
        <v>2.4248449429821706E-5</v>
      </c>
    </row>
    <row r="820" spans="2:17" ht="15" x14ac:dyDescent="0.25">
      <c r="B820" s="41" t="s">
        <v>4348</v>
      </c>
      <c r="C820" s="3" t="s">
        <v>2874</v>
      </c>
      <c r="D820" s="3" t="s">
        <v>4355</v>
      </c>
      <c r="E820" s="3"/>
      <c r="F820" s="3" t="s">
        <v>91</v>
      </c>
      <c r="G820" s="3" t="s">
        <v>4356</v>
      </c>
      <c r="H820" s="3" t="s">
        <v>606</v>
      </c>
      <c r="I820" s="8">
        <v>5.3599999999999994</v>
      </c>
      <c r="J820" s="3" t="s">
        <v>78</v>
      </c>
      <c r="K820" s="39">
        <v>3.0600000000000002E-2</v>
      </c>
      <c r="L820" s="39">
        <v>1.1599999999999999E-2</v>
      </c>
      <c r="M820" s="8">
        <v>4675.1799999999994</v>
      </c>
      <c r="N820" s="8">
        <v>113.89</v>
      </c>
      <c r="O820" s="8">
        <v>5.3245699999999996</v>
      </c>
      <c r="P820" s="39">
        <v>2.3312657599719879E-5</v>
      </c>
      <c r="Q820" s="39">
        <v>4.5916600091307096E-6</v>
      </c>
    </row>
    <row r="821" spans="2:17" ht="15" x14ac:dyDescent="0.25">
      <c r="B821" s="41" t="s">
        <v>4348</v>
      </c>
      <c r="C821" s="3" t="s">
        <v>2874</v>
      </c>
      <c r="D821" s="3" t="s">
        <v>4357</v>
      </c>
      <c r="E821" s="3"/>
      <c r="F821" s="3" t="s">
        <v>91</v>
      </c>
      <c r="G821" s="3" t="s">
        <v>4358</v>
      </c>
      <c r="H821" s="3" t="s">
        <v>606</v>
      </c>
      <c r="I821" s="8">
        <v>5.3399999999999981</v>
      </c>
      <c r="J821" s="3" t="s">
        <v>78</v>
      </c>
      <c r="K821" s="39">
        <v>3.2199999999999999E-2</v>
      </c>
      <c r="L821" s="39">
        <v>1.21E-2</v>
      </c>
      <c r="M821" s="8">
        <v>12254.489999999998</v>
      </c>
      <c r="N821" s="8">
        <v>114.03</v>
      </c>
      <c r="O821" s="8">
        <v>13.973789999999999</v>
      </c>
      <c r="P821" s="39">
        <v>6.1181688219027959E-5</v>
      </c>
      <c r="Q821" s="39">
        <v>1.2050342604001941E-5</v>
      </c>
    </row>
    <row r="822" spans="2:17" ht="15" x14ac:dyDescent="0.25">
      <c r="B822" s="41" t="s">
        <v>4348</v>
      </c>
      <c r="C822" s="3" t="s">
        <v>2874</v>
      </c>
      <c r="D822" s="3" t="s">
        <v>4359</v>
      </c>
      <c r="E822" s="3"/>
      <c r="F822" s="3" t="s">
        <v>91</v>
      </c>
      <c r="G822" s="3" t="s">
        <v>4232</v>
      </c>
      <c r="H822" s="3" t="s">
        <v>606</v>
      </c>
      <c r="I822" s="8">
        <v>5.339999999999999</v>
      </c>
      <c r="J822" s="3" t="s">
        <v>78</v>
      </c>
      <c r="K822" s="39">
        <v>3.2300000000000002E-2</v>
      </c>
      <c r="L822" s="39">
        <v>1.2099999999999998E-2</v>
      </c>
      <c r="M822" s="8">
        <v>8393.6099999999988</v>
      </c>
      <c r="N822" s="8">
        <v>114.47</v>
      </c>
      <c r="O822" s="8">
        <v>9.6081599999999998</v>
      </c>
      <c r="P822" s="39">
        <v>4.2067574328692191E-5</v>
      </c>
      <c r="Q822" s="39">
        <v>8.2856275780634519E-6</v>
      </c>
    </row>
    <row r="823" spans="2:17" ht="15" x14ac:dyDescent="0.25">
      <c r="B823" s="41" t="s">
        <v>4348</v>
      </c>
      <c r="C823" s="3" t="s">
        <v>2874</v>
      </c>
      <c r="D823" s="3" t="s">
        <v>4360</v>
      </c>
      <c r="E823" s="3"/>
      <c r="F823" s="3" t="s">
        <v>91</v>
      </c>
      <c r="G823" s="3" t="s">
        <v>4361</v>
      </c>
      <c r="H823" s="3" t="s">
        <v>606</v>
      </c>
      <c r="I823" s="8">
        <v>5.2999999999999989</v>
      </c>
      <c r="J823" s="3" t="s">
        <v>78</v>
      </c>
      <c r="K823" s="39">
        <v>3.4200000000000001E-2</v>
      </c>
      <c r="L823" s="39">
        <v>1.4999999999999998E-2</v>
      </c>
      <c r="M823" s="8">
        <v>7527.619999999999</v>
      </c>
      <c r="N823" s="8">
        <v>114.15</v>
      </c>
      <c r="O823" s="8">
        <v>8.5927799999999994</v>
      </c>
      <c r="P823" s="39">
        <v>3.7621918383967342E-5</v>
      </c>
      <c r="Q823" s="39">
        <v>7.4100113799345629E-6</v>
      </c>
    </row>
    <row r="824" spans="2:17" ht="15" x14ac:dyDescent="0.25">
      <c r="B824" s="41" t="s">
        <v>4348</v>
      </c>
      <c r="C824" s="3" t="s">
        <v>2874</v>
      </c>
      <c r="D824" s="3" t="s">
        <v>4362</v>
      </c>
      <c r="E824" s="3"/>
      <c r="F824" s="3" t="s">
        <v>91</v>
      </c>
      <c r="G824" s="3" t="s">
        <v>4363</v>
      </c>
      <c r="H824" s="3" t="s">
        <v>606</v>
      </c>
      <c r="I824" s="8">
        <v>5.31</v>
      </c>
      <c r="J824" s="3" t="s">
        <v>78</v>
      </c>
      <c r="K824" s="39">
        <v>3.3700000000000001E-2</v>
      </c>
      <c r="L824" s="39">
        <v>1.54E-2</v>
      </c>
      <c r="M824" s="8">
        <v>14793.629999999997</v>
      </c>
      <c r="N824" s="8">
        <v>113.61</v>
      </c>
      <c r="O824" s="8">
        <v>16.807039999999997</v>
      </c>
      <c r="P824" s="39">
        <v>7.3586556057070516E-5</v>
      </c>
      <c r="Q824" s="39">
        <v>1.4493604824400878E-5</v>
      </c>
    </row>
    <row r="825" spans="2:17" ht="15" x14ac:dyDescent="0.25">
      <c r="B825" s="41" t="s">
        <v>4348</v>
      </c>
      <c r="C825" s="3" t="s">
        <v>2874</v>
      </c>
      <c r="D825" s="3" t="s">
        <v>4364</v>
      </c>
      <c r="E825" s="3"/>
      <c r="F825" s="3" t="s">
        <v>91</v>
      </c>
      <c r="G825" s="3" t="s">
        <v>3869</v>
      </c>
      <c r="H825" s="3" t="s">
        <v>606</v>
      </c>
      <c r="I825" s="8">
        <v>5.2899999999999991</v>
      </c>
      <c r="J825" s="3" t="s">
        <v>78</v>
      </c>
      <c r="K825" s="39">
        <v>3.49E-2</v>
      </c>
      <c r="L825" s="39">
        <v>1.66E-2</v>
      </c>
      <c r="M825" s="8">
        <v>26130.989999999994</v>
      </c>
      <c r="N825" s="8">
        <v>113.83</v>
      </c>
      <c r="O825" s="8">
        <v>29.744899999999998</v>
      </c>
      <c r="P825" s="39">
        <v>1.3023261390833585E-4</v>
      </c>
      <c r="Q825" s="39">
        <v>2.5650609871894261E-5</v>
      </c>
    </row>
    <row r="826" spans="2:17" ht="15" x14ac:dyDescent="0.25">
      <c r="B826" s="41" t="s">
        <v>4348</v>
      </c>
      <c r="C826" s="3" t="s">
        <v>2874</v>
      </c>
      <c r="D826" s="3" t="s">
        <v>4365</v>
      </c>
      <c r="E826" s="3"/>
      <c r="F826" s="3" t="s">
        <v>91</v>
      </c>
      <c r="G826" s="3" t="s">
        <v>4200</v>
      </c>
      <c r="H826" s="3" t="s">
        <v>606</v>
      </c>
      <c r="I826" s="8">
        <v>5.2799999999999994</v>
      </c>
      <c r="J826" s="3" t="s">
        <v>78</v>
      </c>
      <c r="K826" s="39">
        <v>3.3599999999999998E-2</v>
      </c>
      <c r="L826" s="39">
        <v>1.9499999999999997E-2</v>
      </c>
      <c r="M826" s="8">
        <v>13383.989999999998</v>
      </c>
      <c r="N826" s="8">
        <v>111.38</v>
      </c>
      <c r="O826" s="8">
        <v>14.90709</v>
      </c>
      <c r="P826" s="39">
        <v>6.526797186969244E-5</v>
      </c>
      <c r="Q826" s="39">
        <v>1.2855176850996853E-5</v>
      </c>
    </row>
    <row r="827" spans="2:17" ht="15" x14ac:dyDescent="0.25">
      <c r="B827" s="41" t="s">
        <v>4348</v>
      </c>
      <c r="C827" s="3" t="s">
        <v>2874</v>
      </c>
      <c r="D827" s="3" t="s">
        <v>4366</v>
      </c>
      <c r="E827" s="3"/>
      <c r="F827" s="3" t="s">
        <v>91</v>
      </c>
      <c r="G827" s="3" t="s">
        <v>4367</v>
      </c>
      <c r="H827" s="3" t="s">
        <v>606</v>
      </c>
      <c r="I827" s="8">
        <v>5.2899999999999991</v>
      </c>
      <c r="J827" s="3" t="s">
        <v>78</v>
      </c>
      <c r="K827" s="39">
        <v>3.2599999999999997E-2</v>
      </c>
      <c r="L827" s="39">
        <v>2.0199999999999999E-2</v>
      </c>
      <c r="M827" s="8">
        <v>25927.959999999995</v>
      </c>
      <c r="N827" s="8">
        <v>110.41</v>
      </c>
      <c r="O827" s="8">
        <v>28.627059999999997</v>
      </c>
      <c r="P827" s="39">
        <v>1.2533835556047474E-4</v>
      </c>
      <c r="Q827" s="39">
        <v>2.4686636964296714E-5</v>
      </c>
    </row>
    <row r="828" spans="2:17" ht="15" x14ac:dyDescent="0.25">
      <c r="B828" s="41" t="s">
        <v>4348</v>
      </c>
      <c r="C828" s="3" t="s">
        <v>2874</v>
      </c>
      <c r="D828" s="3" t="s">
        <v>4368</v>
      </c>
      <c r="E828" s="3"/>
      <c r="F828" s="3" t="s">
        <v>91</v>
      </c>
      <c r="G828" s="3" t="s">
        <v>4369</v>
      </c>
      <c r="H828" s="3" t="s">
        <v>606</v>
      </c>
      <c r="I828" s="8">
        <v>5.2899999999999991</v>
      </c>
      <c r="J828" s="3" t="s">
        <v>78</v>
      </c>
      <c r="K828" s="39">
        <v>3.2400000000000005E-2</v>
      </c>
      <c r="L828" s="39">
        <v>2.0499999999999997E-2</v>
      </c>
      <c r="M828" s="8">
        <v>23970.619999999995</v>
      </c>
      <c r="N828" s="8">
        <v>109.6</v>
      </c>
      <c r="O828" s="8">
        <v>26.271799999999999</v>
      </c>
      <c r="P828" s="39">
        <v>1.1502627966733854E-4</v>
      </c>
      <c r="Q828" s="39">
        <v>2.2655570952749268E-5</v>
      </c>
    </row>
    <row r="829" spans="2:17" ht="15" x14ac:dyDescent="0.25">
      <c r="B829" s="41" t="s">
        <v>4348</v>
      </c>
      <c r="C829" s="3" t="s">
        <v>2874</v>
      </c>
      <c r="D829" s="3" t="s">
        <v>4370</v>
      </c>
      <c r="E829" s="3"/>
      <c r="F829" s="3" t="s">
        <v>91</v>
      </c>
      <c r="G829" s="3" t="s">
        <v>3357</v>
      </c>
      <c r="H829" s="3" t="s">
        <v>606</v>
      </c>
      <c r="I829" s="8">
        <v>5.3200000000000012</v>
      </c>
      <c r="J829" s="3" t="s">
        <v>78</v>
      </c>
      <c r="K829" s="39">
        <v>3.0200000000000001E-2</v>
      </c>
      <c r="L829" s="39">
        <v>1.95E-2</v>
      </c>
      <c r="M829" s="8">
        <v>28664.139999999996</v>
      </c>
      <c r="N829" s="8">
        <v>109.25</v>
      </c>
      <c r="O829" s="8">
        <v>31.315579999999994</v>
      </c>
      <c r="P829" s="39">
        <v>1.3710954951792084E-4</v>
      </c>
      <c r="Q829" s="39">
        <v>2.7005090805216841E-5</v>
      </c>
    </row>
    <row r="830" spans="2:17" ht="15" x14ac:dyDescent="0.25">
      <c r="B830" s="41" t="s">
        <v>4348</v>
      </c>
      <c r="C830" s="3" t="s">
        <v>2874</v>
      </c>
      <c r="D830" s="3" t="s">
        <v>4371</v>
      </c>
      <c r="E830" s="3"/>
      <c r="F830" s="3" t="s">
        <v>91</v>
      </c>
      <c r="G830" s="3" t="s">
        <v>4141</v>
      </c>
      <c r="H830" s="3" t="s">
        <v>606</v>
      </c>
      <c r="I830" s="8">
        <v>5.3199999999999994</v>
      </c>
      <c r="J830" s="3" t="s">
        <v>78</v>
      </c>
      <c r="K830" s="39">
        <v>2.9900000000000003E-2</v>
      </c>
      <c r="L830" s="39">
        <v>2.0100000000000003E-2</v>
      </c>
      <c r="M830" s="8">
        <v>12466.109999999999</v>
      </c>
      <c r="N830" s="8">
        <v>108.82</v>
      </c>
      <c r="O830" s="8">
        <v>13.565619999999997</v>
      </c>
      <c r="P830" s="39">
        <v>5.9394590396578869E-5</v>
      </c>
      <c r="Q830" s="39">
        <v>1.1698355895981031E-5</v>
      </c>
    </row>
    <row r="831" spans="2:17" ht="15" x14ac:dyDescent="0.25">
      <c r="B831" s="41" t="s">
        <v>4372</v>
      </c>
      <c r="C831" s="3" t="s">
        <v>2962</v>
      </c>
      <c r="D831" s="3" t="s">
        <v>4373</v>
      </c>
      <c r="E831" s="3"/>
      <c r="F831" s="3" t="s">
        <v>91</v>
      </c>
      <c r="G831" s="3" t="s">
        <v>2566</v>
      </c>
      <c r="H831" s="3" t="s">
        <v>606</v>
      </c>
      <c r="I831" s="8">
        <v>2.3500000000025953</v>
      </c>
      <c r="J831" s="3" t="s">
        <v>78</v>
      </c>
      <c r="K831" s="39">
        <v>3.44E-2</v>
      </c>
      <c r="L831" s="39">
        <v>3.0300000000228956E-2</v>
      </c>
      <c r="M831" s="8">
        <v>53945.762846999991</v>
      </c>
      <c r="N831" s="8">
        <v>102.09</v>
      </c>
      <c r="O831" s="8">
        <v>55.07322929099999</v>
      </c>
      <c r="P831" s="39">
        <v>2.4112807933259335E-4</v>
      </c>
      <c r="Q831" s="39">
        <v>4.749257583413697E-5</v>
      </c>
    </row>
    <row r="832" spans="2:17" ht="15" x14ac:dyDescent="0.25">
      <c r="B832" s="41" t="s">
        <v>4372</v>
      </c>
      <c r="C832" s="3" t="s">
        <v>2962</v>
      </c>
      <c r="D832" s="3" t="s">
        <v>4374</v>
      </c>
      <c r="E832" s="3"/>
      <c r="F832" s="3" t="s">
        <v>91</v>
      </c>
      <c r="G832" s="3" t="s">
        <v>4287</v>
      </c>
      <c r="H832" s="3" t="s">
        <v>606</v>
      </c>
      <c r="I832" s="8">
        <v>0</v>
      </c>
      <c r="J832" s="3" t="s">
        <v>78</v>
      </c>
      <c r="K832" s="39">
        <v>0</v>
      </c>
      <c r="L832" s="39">
        <v>0</v>
      </c>
      <c r="M832" s="8">
        <v>671.81848299998092</v>
      </c>
      <c r="N832" s="8">
        <v>100</v>
      </c>
      <c r="O832" s="8">
        <v>0.67181848300005953</v>
      </c>
      <c r="P832" s="39">
        <v>2.9414345690532041E-6</v>
      </c>
      <c r="Q832" s="39">
        <v>5.7934482254646528E-7</v>
      </c>
    </row>
    <row r="833" spans="2:17" ht="15" x14ac:dyDescent="0.25">
      <c r="B833" s="41" t="s">
        <v>4375</v>
      </c>
      <c r="C833" s="3" t="s">
        <v>2874</v>
      </c>
      <c r="D833" s="3" t="s">
        <v>4376</v>
      </c>
      <c r="E833" s="3"/>
      <c r="F833" s="3" t="s">
        <v>91</v>
      </c>
      <c r="G833" s="3" t="s">
        <v>2577</v>
      </c>
      <c r="H833" s="3" t="s">
        <v>606</v>
      </c>
      <c r="I833" s="8">
        <v>2.6599999999980168</v>
      </c>
      <c r="J833" s="3" t="s">
        <v>78</v>
      </c>
      <c r="K833" s="39">
        <v>2.4500000000000001E-2</v>
      </c>
      <c r="L833" s="39">
        <v>2.3599999999996485E-2</v>
      </c>
      <c r="M833" s="8">
        <v>393406.25625600002</v>
      </c>
      <c r="N833" s="8">
        <v>101.82</v>
      </c>
      <c r="O833" s="8">
        <v>400.5662501519999</v>
      </c>
      <c r="P833" s="39">
        <v>1.7538061920112451E-3</v>
      </c>
      <c r="Q833" s="39">
        <v>3.4542958996320564E-4</v>
      </c>
    </row>
    <row r="834" spans="2:17" ht="15" x14ac:dyDescent="0.25">
      <c r="B834" s="41" t="s">
        <v>4377</v>
      </c>
      <c r="C834" s="3" t="s">
        <v>2874</v>
      </c>
      <c r="D834" s="3" t="s">
        <v>4378</v>
      </c>
      <c r="E834" s="3"/>
      <c r="F834" s="3" t="s">
        <v>91</v>
      </c>
      <c r="G834" s="3" t="s">
        <v>4379</v>
      </c>
      <c r="H834" s="3" t="s">
        <v>606</v>
      </c>
      <c r="I834" s="8">
        <v>5.3</v>
      </c>
      <c r="J834" s="3" t="s">
        <v>78</v>
      </c>
      <c r="K834" s="39">
        <v>2.98E-2</v>
      </c>
      <c r="L834" s="39">
        <v>2.3100000000000006E-2</v>
      </c>
      <c r="M834" s="8">
        <v>4464.2199999999984</v>
      </c>
      <c r="N834" s="8">
        <v>106.32</v>
      </c>
      <c r="O834" s="8">
        <v>4.7463599999999992</v>
      </c>
      <c r="P834" s="39">
        <v>2.0781070682704227E-5</v>
      </c>
      <c r="Q834" s="39">
        <v>4.0930387619916036E-6</v>
      </c>
    </row>
    <row r="835" spans="2:17" ht="15" x14ac:dyDescent="0.25">
      <c r="B835" s="41" t="s">
        <v>4377</v>
      </c>
      <c r="C835" s="3" t="s">
        <v>2874</v>
      </c>
      <c r="D835" s="3" t="s">
        <v>4380</v>
      </c>
      <c r="E835" s="3"/>
      <c r="F835" s="3" t="s">
        <v>91</v>
      </c>
      <c r="G835" s="3" t="s">
        <v>4381</v>
      </c>
      <c r="H835" s="3" t="s">
        <v>606</v>
      </c>
      <c r="I835" s="8">
        <v>5.2799999999999994</v>
      </c>
      <c r="J835" s="3" t="s">
        <v>78</v>
      </c>
      <c r="K835" s="39">
        <v>3.0099999999999998E-2</v>
      </c>
      <c r="L835" s="39">
        <v>2.5899999999999999E-2</v>
      </c>
      <c r="M835" s="8">
        <v>9114.8799999999974</v>
      </c>
      <c r="N835" s="8">
        <v>105.18</v>
      </c>
      <c r="O835" s="8">
        <v>9.5870299999999986</v>
      </c>
      <c r="P835" s="39">
        <v>4.1975060481549209E-5</v>
      </c>
      <c r="Q835" s="39">
        <v>8.2674060548244053E-6</v>
      </c>
    </row>
    <row r="836" spans="2:17" ht="15" x14ac:dyDescent="0.25">
      <c r="B836" s="41" t="s">
        <v>4377</v>
      </c>
      <c r="C836" s="3" t="s">
        <v>2874</v>
      </c>
      <c r="D836" s="3" t="s">
        <v>4382</v>
      </c>
      <c r="E836" s="3"/>
      <c r="F836" s="3" t="s">
        <v>91</v>
      </c>
      <c r="G836" s="3" t="s">
        <v>4383</v>
      </c>
      <c r="H836" s="3" t="s">
        <v>606</v>
      </c>
      <c r="I836" s="8">
        <v>5.3100000000000014</v>
      </c>
      <c r="J836" s="3" t="s">
        <v>78</v>
      </c>
      <c r="K836" s="39">
        <v>2.8900000000000002E-2</v>
      </c>
      <c r="L836" s="39">
        <v>2.3400000000000008E-2</v>
      </c>
      <c r="M836" s="8">
        <v>11468.609999999999</v>
      </c>
      <c r="N836" s="8">
        <v>106.42</v>
      </c>
      <c r="O836" s="8">
        <v>12.204889999999997</v>
      </c>
      <c r="P836" s="39">
        <v>5.3436882529902904E-5</v>
      </c>
      <c r="Q836" s="39">
        <v>1.0524926018221057E-5</v>
      </c>
    </row>
    <row r="837" spans="2:17" ht="15" x14ac:dyDescent="0.25">
      <c r="B837" s="41" t="s">
        <v>4377</v>
      </c>
      <c r="C837" s="3" t="s">
        <v>2874</v>
      </c>
      <c r="D837" s="3" t="s">
        <v>4384</v>
      </c>
      <c r="E837" s="3"/>
      <c r="F837" s="3" t="s">
        <v>91</v>
      </c>
      <c r="G837" s="3" t="s">
        <v>4385</v>
      </c>
      <c r="H837" s="3" t="s">
        <v>606</v>
      </c>
      <c r="I837" s="8">
        <v>5.32</v>
      </c>
      <c r="J837" s="3" t="s">
        <v>78</v>
      </c>
      <c r="K837" s="39">
        <v>2.8300000000000002E-2</v>
      </c>
      <c r="L837" s="39">
        <v>2.1899999999999996E-2</v>
      </c>
      <c r="M837" s="8">
        <v>15172.489999999998</v>
      </c>
      <c r="N837" s="8">
        <v>106.78</v>
      </c>
      <c r="O837" s="8">
        <v>16.201179999999997</v>
      </c>
      <c r="P837" s="39">
        <v>7.0933908663315483E-5</v>
      </c>
      <c r="Q837" s="39">
        <v>1.3971139511120759E-5</v>
      </c>
    </row>
    <row r="838" spans="2:17" ht="15" x14ac:dyDescent="0.25">
      <c r="B838" s="41" t="s">
        <v>4377</v>
      </c>
      <c r="C838" s="3" t="s">
        <v>2874</v>
      </c>
      <c r="D838" s="3" t="s">
        <v>4386</v>
      </c>
      <c r="E838" s="3"/>
      <c r="F838" s="3" t="s">
        <v>91</v>
      </c>
      <c r="G838" s="3" t="s">
        <v>4387</v>
      </c>
      <c r="H838" s="3" t="s">
        <v>606</v>
      </c>
      <c r="I838" s="8">
        <v>5.32</v>
      </c>
      <c r="J838" s="3" t="s">
        <v>78</v>
      </c>
      <c r="K838" s="39">
        <v>2.8399999999999998E-2</v>
      </c>
      <c r="L838" s="39">
        <v>2.2600000000000002E-2</v>
      </c>
      <c r="M838" s="8">
        <v>19585.119999999995</v>
      </c>
      <c r="N838" s="8">
        <v>106.12</v>
      </c>
      <c r="O838" s="8">
        <v>20.783729999999995</v>
      </c>
      <c r="P838" s="39">
        <v>9.0997767168996932E-5</v>
      </c>
      <c r="Q838" s="39">
        <v>1.792291619446644E-5</v>
      </c>
    </row>
    <row r="839" spans="2:17" ht="15" x14ac:dyDescent="0.25">
      <c r="B839" s="41" t="s">
        <v>4377</v>
      </c>
      <c r="C839" s="3" t="s">
        <v>2874</v>
      </c>
      <c r="D839" s="3" t="s">
        <v>4388</v>
      </c>
      <c r="E839" s="3"/>
      <c r="F839" s="3" t="s">
        <v>91</v>
      </c>
      <c r="G839" s="3" t="s">
        <v>4389</v>
      </c>
      <c r="H839" s="3" t="s">
        <v>606</v>
      </c>
      <c r="I839" s="8">
        <v>5.3099999999999987</v>
      </c>
      <c r="J839" s="3" t="s">
        <v>78</v>
      </c>
      <c r="K839" s="39">
        <v>2.8900000000000002E-2</v>
      </c>
      <c r="L839" s="39">
        <v>2.3000000000000003E-2</v>
      </c>
      <c r="M839" s="8">
        <v>8398.2499999999982</v>
      </c>
      <c r="N839" s="8">
        <v>105.25</v>
      </c>
      <c r="O839" s="8">
        <v>8.8391599999999997</v>
      </c>
      <c r="P839" s="39">
        <v>3.8700648230587628E-5</v>
      </c>
      <c r="Q839" s="39">
        <v>7.6224779627853145E-6</v>
      </c>
    </row>
    <row r="840" spans="2:17" ht="15" x14ac:dyDescent="0.25">
      <c r="B840" s="41" t="s">
        <v>4377</v>
      </c>
      <c r="C840" s="3" t="s">
        <v>2874</v>
      </c>
      <c r="D840" s="3" t="s">
        <v>4390</v>
      </c>
      <c r="E840" s="3"/>
      <c r="F840" s="3" t="s">
        <v>91</v>
      </c>
      <c r="G840" s="3" t="s">
        <v>4391</v>
      </c>
      <c r="H840" s="3" t="s">
        <v>606</v>
      </c>
      <c r="I840" s="8">
        <v>5.22</v>
      </c>
      <c r="J840" s="3" t="s">
        <v>78</v>
      </c>
      <c r="K840" s="39">
        <v>3.6699999999999997E-2</v>
      </c>
      <c r="L840" s="39">
        <v>2.4999999999999998E-2</v>
      </c>
      <c r="M840" s="8">
        <v>14569.589999999998</v>
      </c>
      <c r="N840" s="8">
        <v>107.87</v>
      </c>
      <c r="O840" s="8">
        <v>15.716209999999997</v>
      </c>
      <c r="P840" s="39">
        <v>6.8810556062798224E-5</v>
      </c>
      <c r="Q840" s="39">
        <v>1.3552924076892619E-5</v>
      </c>
    </row>
    <row r="841" spans="2:17" ht="15" x14ac:dyDescent="0.25">
      <c r="B841" s="41" t="s">
        <v>4377</v>
      </c>
      <c r="C841" s="3" t="s">
        <v>2874</v>
      </c>
      <c r="D841" s="3" t="s">
        <v>4392</v>
      </c>
      <c r="E841" s="3"/>
      <c r="F841" s="3" t="s">
        <v>91</v>
      </c>
      <c r="G841" s="3" t="s">
        <v>4393</v>
      </c>
      <c r="H841" s="3" t="s">
        <v>606</v>
      </c>
      <c r="I841" s="8">
        <v>4.629999999999999</v>
      </c>
      <c r="J841" s="3" t="s">
        <v>78</v>
      </c>
      <c r="K841" s="39">
        <v>3.5299999999999998E-2</v>
      </c>
      <c r="L841" s="39">
        <v>3.2099999999999997E-2</v>
      </c>
      <c r="M841" s="8">
        <v>15813.999999999998</v>
      </c>
      <c r="N841" s="8">
        <v>103.17</v>
      </c>
      <c r="O841" s="8">
        <v>16.315299999999997</v>
      </c>
      <c r="P841" s="39">
        <v>7.1433562247601157E-5</v>
      </c>
      <c r="Q841" s="39">
        <v>1.4069551258969316E-5</v>
      </c>
    </row>
    <row r="842" spans="2:17" ht="15" x14ac:dyDescent="0.25">
      <c r="B842" s="41" t="s">
        <v>4377</v>
      </c>
      <c r="C842" s="3" t="s">
        <v>2874</v>
      </c>
      <c r="D842" s="3" t="s">
        <v>4394</v>
      </c>
      <c r="E842" s="3"/>
      <c r="F842" s="3" t="s">
        <v>91</v>
      </c>
      <c r="G842" s="3" t="s">
        <v>2483</v>
      </c>
      <c r="H842" s="3" t="s">
        <v>606</v>
      </c>
      <c r="I842" s="8">
        <v>2.7325008858108872</v>
      </c>
      <c r="J842" s="3" t="s">
        <v>78</v>
      </c>
      <c r="K842" s="39">
        <v>2.5000000000000001E-3</v>
      </c>
      <c r="L842" s="39">
        <v>-0.13422497342567302</v>
      </c>
      <c r="M842" s="8">
        <v>2173.1500000000024</v>
      </c>
      <c r="N842" s="8">
        <v>100</v>
      </c>
      <c r="O842" s="8">
        <v>2.1731499999999899</v>
      </c>
      <c r="P842" s="39">
        <v>9.514740507276836E-6</v>
      </c>
      <c r="Q842" s="39">
        <v>1.8740228692349532E-6</v>
      </c>
    </row>
    <row r="843" spans="2:17" ht="15" x14ac:dyDescent="0.25">
      <c r="B843" s="41" t="s">
        <v>4377</v>
      </c>
      <c r="C843" s="3" t="s">
        <v>2874</v>
      </c>
      <c r="D843" s="3" t="s">
        <v>4395</v>
      </c>
      <c r="E843" s="3"/>
      <c r="F843" s="3" t="s">
        <v>91</v>
      </c>
      <c r="G843" s="3" t="s">
        <v>4396</v>
      </c>
      <c r="H843" s="3" t="s">
        <v>606</v>
      </c>
      <c r="I843" s="8">
        <v>4.6199999999999983</v>
      </c>
      <c r="J843" s="3" t="s">
        <v>78</v>
      </c>
      <c r="K843" s="39">
        <v>3.5000000000000003E-2</v>
      </c>
      <c r="L843" s="39">
        <v>3.3599999999999991E-2</v>
      </c>
      <c r="M843" s="8">
        <v>6406.2499999999982</v>
      </c>
      <c r="N843" s="8">
        <v>102.34</v>
      </c>
      <c r="O843" s="8">
        <v>6.5561600000000002</v>
      </c>
      <c r="P843" s="39">
        <v>2.8704949554420263E-5</v>
      </c>
      <c r="Q843" s="39">
        <v>5.65372559389066E-6</v>
      </c>
    </row>
    <row r="844" spans="2:17" ht="15" x14ac:dyDescent="0.25">
      <c r="B844" s="41" t="s">
        <v>4377</v>
      </c>
      <c r="C844" s="3" t="s">
        <v>2874</v>
      </c>
      <c r="D844" s="3" t="s">
        <v>4397</v>
      </c>
      <c r="E844" s="3"/>
      <c r="F844" s="3" t="s">
        <v>91</v>
      </c>
      <c r="G844" s="3" t="s">
        <v>4398</v>
      </c>
      <c r="H844" s="3" t="s">
        <v>606</v>
      </c>
      <c r="I844" s="8">
        <v>5.2900000000000018</v>
      </c>
      <c r="J844" s="3" t="s">
        <v>78</v>
      </c>
      <c r="K844" s="39">
        <v>3.3000000000000002E-2</v>
      </c>
      <c r="L844" s="39">
        <v>1.9800000000000002E-2</v>
      </c>
      <c r="M844" s="8">
        <v>23701.129999999997</v>
      </c>
      <c r="N844" s="8">
        <v>109.86</v>
      </c>
      <c r="O844" s="8">
        <v>26.038069999999994</v>
      </c>
      <c r="P844" s="39">
        <v>1.1400293553611618E-4</v>
      </c>
      <c r="Q844" s="39">
        <v>2.2454013137952178E-5</v>
      </c>
    </row>
    <row r="845" spans="2:17" ht="15" x14ac:dyDescent="0.25">
      <c r="B845" s="41" t="s">
        <v>4377</v>
      </c>
      <c r="C845" s="3" t="s">
        <v>2874</v>
      </c>
      <c r="D845" s="3" t="s">
        <v>4399</v>
      </c>
      <c r="E845" s="3"/>
      <c r="F845" s="3" t="s">
        <v>91</v>
      </c>
      <c r="G845" s="3" t="s">
        <v>2495</v>
      </c>
      <c r="H845" s="3" t="s">
        <v>606</v>
      </c>
      <c r="I845" s="8">
        <v>4.62</v>
      </c>
      <c r="J845" s="3" t="s">
        <v>78</v>
      </c>
      <c r="K845" s="39">
        <v>3.56E-2</v>
      </c>
      <c r="L845" s="39">
        <v>3.4299999999999997E-2</v>
      </c>
      <c r="M845" s="8">
        <v>22308.999999999996</v>
      </c>
      <c r="N845" s="8">
        <v>102.25</v>
      </c>
      <c r="O845" s="8">
        <v>22.810959999999994</v>
      </c>
      <c r="P845" s="39">
        <v>9.9873623597944262E-5</v>
      </c>
      <c r="Q845" s="39">
        <v>1.9671104483907663E-5</v>
      </c>
    </row>
    <row r="846" spans="2:17" ht="15" x14ac:dyDescent="0.25">
      <c r="B846" s="41" t="s">
        <v>4377</v>
      </c>
      <c r="C846" s="3" t="s">
        <v>2874</v>
      </c>
      <c r="D846" s="3" t="s">
        <v>4400</v>
      </c>
      <c r="E846" s="3"/>
      <c r="F846" s="3" t="s">
        <v>91</v>
      </c>
      <c r="G846" s="3" t="s">
        <v>4401</v>
      </c>
      <c r="H846" s="3" t="s">
        <v>606</v>
      </c>
      <c r="I846" s="8">
        <v>4.6400000000000006</v>
      </c>
      <c r="J846" s="3" t="s">
        <v>78</v>
      </c>
      <c r="K846" s="39">
        <v>3.3300000000000003E-2</v>
      </c>
      <c r="L846" s="39">
        <v>3.4799999999999998E-2</v>
      </c>
      <c r="M846" s="8">
        <v>6062.0499999999993</v>
      </c>
      <c r="N846" s="8">
        <v>100.66</v>
      </c>
      <c r="O846" s="8">
        <v>6.1020599999999998</v>
      </c>
      <c r="P846" s="39">
        <v>2.6716755612743697E-5</v>
      </c>
      <c r="Q846" s="39">
        <v>5.2621310031262874E-6</v>
      </c>
    </row>
    <row r="847" spans="2:17" ht="15" x14ac:dyDescent="0.25">
      <c r="B847" s="41" t="s">
        <v>4402</v>
      </c>
      <c r="C847" s="3" t="s">
        <v>2874</v>
      </c>
      <c r="D847" s="3" t="s">
        <v>4403</v>
      </c>
      <c r="E847" s="3"/>
      <c r="F847" s="3" t="s">
        <v>91</v>
      </c>
      <c r="G847" s="3" t="s">
        <v>3601</v>
      </c>
      <c r="H847" s="3" t="s">
        <v>606</v>
      </c>
      <c r="I847" s="8">
        <v>5.31</v>
      </c>
      <c r="J847" s="3" t="s">
        <v>78</v>
      </c>
      <c r="K847" s="39">
        <v>3.4300000000000004E-2</v>
      </c>
      <c r="L847" s="39">
        <v>1.3399999999999999E-2</v>
      </c>
      <c r="M847" s="8">
        <v>6019.9999999999991</v>
      </c>
      <c r="N847" s="8">
        <v>114.71</v>
      </c>
      <c r="O847" s="8">
        <v>6.9055399999999993</v>
      </c>
      <c r="P847" s="39">
        <v>3.0234646095585113E-5</v>
      </c>
      <c r="Q847" s="39">
        <v>5.9550145569412133E-6</v>
      </c>
    </row>
    <row r="848" spans="2:17" x14ac:dyDescent="0.2">
      <c r="B848" s="42"/>
      <c r="C848" s="43"/>
      <c r="D848" s="43"/>
      <c r="E848" s="43"/>
      <c r="F848" s="43"/>
      <c r="G848" s="43"/>
      <c r="H848" s="43"/>
      <c r="I848" s="12"/>
      <c r="J848" s="43"/>
      <c r="K848" s="12"/>
      <c r="L848" s="12"/>
      <c r="M848" s="12"/>
      <c r="N848" s="12"/>
      <c r="O848" s="12"/>
      <c r="P848" s="12"/>
      <c r="Q848" s="12"/>
    </row>
    <row r="849" spans="2:17" ht="15" x14ac:dyDescent="0.25">
      <c r="B849" s="7" t="s">
        <v>4404</v>
      </c>
      <c r="C849" s="35"/>
      <c r="D849" s="35"/>
      <c r="E849" s="35"/>
      <c r="F849" s="35"/>
      <c r="G849" s="35"/>
      <c r="H849" s="35"/>
      <c r="I849" s="8">
        <v>1.2328070814503893</v>
      </c>
      <c r="J849" s="35"/>
      <c r="K849" s="39"/>
      <c r="L849" s="39">
        <v>1.703814108459379E-2</v>
      </c>
      <c r="M849" s="8"/>
      <c r="N849" s="8"/>
      <c r="O849" s="8">
        <v>2904.7588901500003</v>
      </c>
      <c r="P849" s="39">
        <v>1.2717956457668749E-2</v>
      </c>
      <c r="Q849" s="39">
        <v>2.5049281410646608E-3</v>
      </c>
    </row>
    <row r="850" spans="2:17" ht="15" x14ac:dyDescent="0.25">
      <c r="B850" s="40" t="s">
        <v>4404</v>
      </c>
      <c r="C850" s="35"/>
      <c r="D850" s="35"/>
      <c r="E850" s="35"/>
      <c r="F850" s="35"/>
      <c r="G850" s="35"/>
      <c r="H850" s="35"/>
      <c r="I850" s="4"/>
      <c r="J850" s="35"/>
      <c r="K850" s="4"/>
      <c r="L850" s="4"/>
      <c r="M850" s="4"/>
      <c r="N850" s="4"/>
      <c r="O850" s="4"/>
      <c r="P850" s="4"/>
      <c r="Q850" s="4"/>
    </row>
    <row r="851" spans="2:17" ht="15" x14ac:dyDescent="0.25">
      <c r="B851" s="41" t="s">
        <v>4405</v>
      </c>
      <c r="C851" s="3" t="s">
        <v>2874</v>
      </c>
      <c r="D851" s="3" t="s">
        <v>4406</v>
      </c>
      <c r="E851" s="3"/>
      <c r="F851" s="3" t="s">
        <v>478</v>
      </c>
      <c r="G851" s="3" t="s">
        <v>4407</v>
      </c>
      <c r="H851" s="3" t="s">
        <v>1854</v>
      </c>
      <c r="I851" s="8">
        <v>3.999999999267588E-2</v>
      </c>
      <c r="J851" s="3" t="s">
        <v>78</v>
      </c>
      <c r="K851" s="39">
        <v>4.4999999999999998E-2</v>
      </c>
      <c r="L851" s="39">
        <v>8.5000000024748612E-3</v>
      </c>
      <c r="M851" s="8">
        <v>4944.4481589999987</v>
      </c>
      <c r="N851" s="8">
        <v>100.34</v>
      </c>
      <c r="O851" s="8">
        <v>4.9612593019999993</v>
      </c>
      <c r="P851" s="39">
        <v>2.1721968040790382E-5</v>
      </c>
      <c r="Q851" s="39">
        <v>4.2783578640004989E-6</v>
      </c>
    </row>
    <row r="852" spans="2:17" ht="15" x14ac:dyDescent="0.25">
      <c r="B852" s="41" t="s">
        <v>4405</v>
      </c>
      <c r="C852" s="3" t="s">
        <v>2874</v>
      </c>
      <c r="D852" s="3" t="s">
        <v>4408</v>
      </c>
      <c r="E852" s="3"/>
      <c r="F852" s="3" t="s">
        <v>478</v>
      </c>
      <c r="G852" s="3" t="s">
        <v>4409</v>
      </c>
      <c r="H852" s="3" t="s">
        <v>1854</v>
      </c>
      <c r="I852" s="8">
        <v>0.10000000007733249</v>
      </c>
      <c r="J852" s="3" t="s">
        <v>78</v>
      </c>
      <c r="K852" s="39">
        <v>4.4000000000000004E-2</v>
      </c>
      <c r="L852" s="39">
        <v>8.000000000847933E-3</v>
      </c>
      <c r="M852" s="8">
        <v>7458.2005309999995</v>
      </c>
      <c r="N852" s="8">
        <v>100.46</v>
      </c>
      <c r="O852" s="8">
        <v>7.4925082849999987</v>
      </c>
      <c r="P852" s="39">
        <v>3.2804579564409783E-5</v>
      </c>
      <c r="Q852" s="39">
        <v>6.4611885392275826E-6</v>
      </c>
    </row>
    <row r="853" spans="2:17" ht="15" x14ac:dyDescent="0.25">
      <c r="B853" s="41" t="s">
        <v>4405</v>
      </c>
      <c r="C853" s="3" t="s">
        <v>2874</v>
      </c>
      <c r="D853" s="3" t="s">
        <v>4410</v>
      </c>
      <c r="E853" s="3"/>
      <c r="F853" s="3" t="s">
        <v>478</v>
      </c>
      <c r="G853" s="3" t="s">
        <v>4411</v>
      </c>
      <c r="H853" s="3" t="s">
        <v>1854</v>
      </c>
      <c r="I853" s="8">
        <v>0.30999999998592992</v>
      </c>
      <c r="J853" s="3" t="s">
        <v>78</v>
      </c>
      <c r="K853" s="39">
        <v>4.7E-2</v>
      </c>
      <c r="L853" s="39">
        <v>1.2300000000254718E-2</v>
      </c>
      <c r="M853" s="8">
        <v>25098.140446999991</v>
      </c>
      <c r="N853" s="8">
        <v>101.18</v>
      </c>
      <c r="O853" s="8">
        <v>25.394298505999995</v>
      </c>
      <c r="P853" s="39">
        <v>1.1118429958765797E-4</v>
      </c>
      <c r="Q853" s="39">
        <v>2.1898854726283605E-5</v>
      </c>
    </row>
    <row r="854" spans="2:17" ht="15" x14ac:dyDescent="0.25">
      <c r="B854" s="41" t="s">
        <v>4412</v>
      </c>
      <c r="C854" s="3" t="s">
        <v>2874</v>
      </c>
      <c r="D854" s="3" t="s">
        <v>4413</v>
      </c>
      <c r="E854" s="3"/>
      <c r="F854" s="3" t="s">
        <v>478</v>
      </c>
      <c r="G854" s="3" t="s">
        <v>4414</v>
      </c>
      <c r="H854" s="3" t="s">
        <v>1854</v>
      </c>
      <c r="I854" s="8">
        <v>0.34</v>
      </c>
      <c r="J854" s="3" t="s">
        <v>78</v>
      </c>
      <c r="K854" s="39">
        <v>9.300000000000001E-3</v>
      </c>
      <c r="L854" s="39">
        <v>5.3E-3</v>
      </c>
      <c r="M854" s="8">
        <v>33995.399999999994</v>
      </c>
      <c r="N854" s="8">
        <v>102.62</v>
      </c>
      <c r="O854" s="8">
        <v>34.886079999999993</v>
      </c>
      <c r="P854" s="39">
        <v>1.5274233187589526E-4</v>
      </c>
      <c r="Q854" s="39">
        <v>3.0084122926609029E-5</v>
      </c>
    </row>
    <row r="855" spans="2:17" ht="15" x14ac:dyDescent="0.25">
      <c r="B855" s="41" t="s">
        <v>4412</v>
      </c>
      <c r="C855" s="3" t="s">
        <v>2874</v>
      </c>
      <c r="D855" s="3" t="s">
        <v>4415</v>
      </c>
      <c r="E855" s="3"/>
      <c r="F855" s="3" t="s">
        <v>478</v>
      </c>
      <c r="G855" s="3" t="s">
        <v>2979</v>
      </c>
      <c r="H855" s="3" t="s">
        <v>1854</v>
      </c>
      <c r="I855" s="8">
        <v>0.55000000000000004</v>
      </c>
      <c r="J855" s="3" t="s">
        <v>78</v>
      </c>
      <c r="K855" s="39">
        <v>1.15E-2</v>
      </c>
      <c r="L855" s="39">
        <v>3.2000000000000002E-3</v>
      </c>
      <c r="M855" s="8">
        <v>28354.999999999996</v>
      </c>
      <c r="N855" s="8">
        <v>102.24</v>
      </c>
      <c r="O855" s="8">
        <v>28.990149999999996</v>
      </c>
      <c r="P855" s="39">
        <v>1.2692807883350567E-4</v>
      </c>
      <c r="Q855" s="39">
        <v>2.4999748789799106E-5</v>
      </c>
    </row>
    <row r="856" spans="2:17" ht="15" x14ac:dyDescent="0.25">
      <c r="B856" s="41" t="s">
        <v>4412</v>
      </c>
      <c r="C856" s="3" t="s">
        <v>2874</v>
      </c>
      <c r="D856" s="3" t="s">
        <v>4416</v>
      </c>
      <c r="E856" s="3"/>
      <c r="F856" s="3" t="s">
        <v>478</v>
      </c>
      <c r="G856" s="3" t="s">
        <v>4417</v>
      </c>
      <c r="H856" s="3" t="s">
        <v>1854</v>
      </c>
      <c r="I856" s="8">
        <v>0.17000000001853255</v>
      </c>
      <c r="J856" s="3" t="s">
        <v>78</v>
      </c>
      <c r="K856" s="39">
        <v>2.0499999999999997E-2</v>
      </c>
      <c r="L856" s="39">
        <v>1.2899999999879218E-2</v>
      </c>
      <c r="M856" s="8">
        <v>47627.206841999992</v>
      </c>
      <c r="N856" s="8">
        <v>100.29</v>
      </c>
      <c r="O856" s="8">
        <v>47.765325747999988</v>
      </c>
      <c r="P856" s="39">
        <v>2.0913175792640676E-4</v>
      </c>
      <c r="Q856" s="39">
        <v>4.1190581785983271E-5</v>
      </c>
    </row>
    <row r="857" spans="2:17" ht="15" x14ac:dyDescent="0.25">
      <c r="B857" s="41" t="s">
        <v>4418</v>
      </c>
      <c r="C857" s="3" t="s">
        <v>2874</v>
      </c>
      <c r="D857" s="3" t="s">
        <v>4419</v>
      </c>
      <c r="E857" s="3"/>
      <c r="F857" s="3" t="s">
        <v>478</v>
      </c>
      <c r="G857" s="3" t="s">
        <v>4420</v>
      </c>
      <c r="H857" s="3" t="s">
        <v>1854</v>
      </c>
      <c r="I857" s="8">
        <v>0.10999999998303532</v>
      </c>
      <c r="J857" s="3" t="s">
        <v>78</v>
      </c>
      <c r="K857" s="39">
        <v>1.9799999999999998E-2</v>
      </c>
      <c r="L857" s="39">
        <v>1.2499999999943672E-2</v>
      </c>
      <c r="M857" s="8">
        <v>59150.465276999981</v>
      </c>
      <c r="N857" s="8">
        <v>100.19</v>
      </c>
      <c r="O857" s="8">
        <v>59.262851181999999</v>
      </c>
      <c r="P857" s="39">
        <v>2.5947157385274689E-4</v>
      </c>
      <c r="Q857" s="39">
        <v>5.1105509703028414E-5</v>
      </c>
    </row>
    <row r="858" spans="2:17" ht="15" x14ac:dyDescent="0.25">
      <c r="B858" s="41" t="s">
        <v>4418</v>
      </c>
      <c r="C858" s="3" t="s">
        <v>2874</v>
      </c>
      <c r="D858" s="3" t="s">
        <v>4421</v>
      </c>
      <c r="E858" s="3"/>
      <c r="F858" s="3" t="s">
        <v>478</v>
      </c>
      <c r="G858" s="3" t="s">
        <v>3925</v>
      </c>
      <c r="H858" s="3" t="s">
        <v>1854</v>
      </c>
      <c r="I858" s="8">
        <v>0.10999999998553518</v>
      </c>
      <c r="J858" s="3" t="s">
        <v>78</v>
      </c>
      <c r="K858" s="39">
        <v>2.0299999999999999E-2</v>
      </c>
      <c r="L858" s="39">
        <v>1.2399999999776531E-2</v>
      </c>
      <c r="M858" s="8">
        <v>34818.098958999995</v>
      </c>
      <c r="N858" s="8">
        <v>100.2</v>
      </c>
      <c r="O858" s="8">
        <v>34.887735139999997</v>
      </c>
      <c r="P858" s="39">
        <v>1.5274957860419438E-4</v>
      </c>
      <c r="Q858" s="39">
        <v>3.0085550241894116E-5</v>
      </c>
    </row>
    <row r="859" spans="2:17" ht="15" x14ac:dyDescent="0.25">
      <c r="B859" s="41" t="s">
        <v>4418</v>
      </c>
      <c r="C859" s="3" t="s">
        <v>2874</v>
      </c>
      <c r="D859" s="3" t="s">
        <v>4422</v>
      </c>
      <c r="E859" s="3"/>
      <c r="F859" s="3" t="s">
        <v>478</v>
      </c>
      <c r="G859" s="3" t="s">
        <v>3646</v>
      </c>
      <c r="H859" s="3" t="s">
        <v>1854</v>
      </c>
      <c r="I859" s="8">
        <v>0.99000000000008614</v>
      </c>
      <c r="J859" s="3" t="s">
        <v>78</v>
      </c>
      <c r="K859" s="39">
        <v>9.300000000000001E-3</v>
      </c>
      <c r="L859" s="39">
        <v>9.6999999999920605E-3</v>
      </c>
      <c r="M859" s="8">
        <v>673589.09640699986</v>
      </c>
      <c r="N859" s="8">
        <v>102.42</v>
      </c>
      <c r="O859" s="8">
        <v>689.88995256899989</v>
      </c>
      <c r="P859" s="39">
        <v>3.0205571991218229E-3</v>
      </c>
      <c r="Q859" s="39">
        <v>5.9492881226317967E-4</v>
      </c>
    </row>
    <row r="860" spans="2:17" ht="15" x14ac:dyDescent="0.25">
      <c r="B860" s="41" t="s">
        <v>4423</v>
      </c>
      <c r="C860" s="3" t="s">
        <v>2874</v>
      </c>
      <c r="D860" s="3" t="s">
        <v>4424</v>
      </c>
      <c r="E860" s="3"/>
      <c r="F860" s="3" t="s">
        <v>478</v>
      </c>
      <c r="G860" s="3" t="s">
        <v>4425</v>
      </c>
      <c r="H860" s="3" t="s">
        <v>1854</v>
      </c>
      <c r="I860" s="8">
        <v>0.92</v>
      </c>
      <c r="J860" s="3" t="s">
        <v>78</v>
      </c>
      <c r="K860" s="39">
        <v>8.5000000000000006E-3</v>
      </c>
      <c r="L860" s="39">
        <v>8.199999999999999E-3</v>
      </c>
      <c r="M860" s="8">
        <v>106971.19999999998</v>
      </c>
      <c r="N860" s="8">
        <v>102.81</v>
      </c>
      <c r="O860" s="8">
        <v>109.97708999999998</v>
      </c>
      <c r="P860" s="39">
        <v>4.8151460925174741E-4</v>
      </c>
      <c r="Q860" s="39">
        <v>9.4839096128620476E-5</v>
      </c>
    </row>
    <row r="861" spans="2:17" ht="15" x14ac:dyDescent="0.25">
      <c r="B861" s="41" t="s">
        <v>4426</v>
      </c>
      <c r="C861" s="3" t="s">
        <v>2874</v>
      </c>
      <c r="D861" s="3" t="s">
        <v>4427</v>
      </c>
      <c r="E861" s="3"/>
      <c r="F861" s="3" t="s">
        <v>585</v>
      </c>
      <c r="G861" s="3" t="s">
        <v>4428</v>
      </c>
      <c r="H861" s="3" t="s">
        <v>1854</v>
      </c>
      <c r="I861" s="8">
        <v>8.0000000035104796E-2</v>
      </c>
      <c r="J861" s="3" t="s">
        <v>78</v>
      </c>
      <c r="K861" s="39">
        <v>3.7499999999999999E-2</v>
      </c>
      <c r="L861" s="39">
        <v>2.1100000000865753E-2</v>
      </c>
      <c r="M861" s="8">
        <v>18412.218057999999</v>
      </c>
      <c r="N861" s="8">
        <v>100.3</v>
      </c>
      <c r="O861" s="8">
        <v>18.467454741999997</v>
      </c>
      <c r="P861" s="39">
        <v>8.0856378850981239E-5</v>
      </c>
      <c r="Q861" s="39">
        <v>1.5925468800160889E-5</v>
      </c>
    </row>
    <row r="862" spans="2:17" ht="15" x14ac:dyDescent="0.25">
      <c r="B862" s="41" t="s">
        <v>4426</v>
      </c>
      <c r="C862" s="3" t="s">
        <v>2874</v>
      </c>
      <c r="D862" s="3" t="s">
        <v>4429</v>
      </c>
      <c r="E862" s="3"/>
      <c r="F862" s="3" t="s">
        <v>585</v>
      </c>
      <c r="G862" s="3" t="s">
        <v>3793</v>
      </c>
      <c r="H862" s="3" t="s">
        <v>1854</v>
      </c>
      <c r="I862" s="8">
        <v>7.9999999915206899E-2</v>
      </c>
      <c r="J862" s="3" t="s">
        <v>78</v>
      </c>
      <c r="K862" s="39">
        <v>3.7499999999999999E-2</v>
      </c>
      <c r="L862" s="39">
        <v>2.2299999999382508E-2</v>
      </c>
      <c r="M862" s="8">
        <v>11370.852884</v>
      </c>
      <c r="N862" s="8">
        <v>100.29</v>
      </c>
      <c r="O862" s="8">
        <v>11.403828335999998</v>
      </c>
      <c r="P862" s="39">
        <v>4.9929580289704386E-5</v>
      </c>
      <c r="Q862" s="39">
        <v>9.8341279242084892E-6</v>
      </c>
    </row>
    <row r="863" spans="2:17" ht="15" x14ac:dyDescent="0.25">
      <c r="B863" s="41" t="s">
        <v>4430</v>
      </c>
      <c r="C863" s="3" t="s">
        <v>2874</v>
      </c>
      <c r="D863" s="3" t="s">
        <v>4431</v>
      </c>
      <c r="E863" s="3"/>
      <c r="F863" s="3" t="s">
        <v>585</v>
      </c>
      <c r="G863" s="3" t="s">
        <v>3446</v>
      </c>
      <c r="H863" s="3" t="s">
        <v>1854</v>
      </c>
      <c r="I863" s="8">
        <v>1.9199999999762347</v>
      </c>
      <c r="J863" s="3" t="s">
        <v>78</v>
      </c>
      <c r="K863" s="39">
        <v>3.6000000000000004E-2</v>
      </c>
      <c r="L863" s="39">
        <v>2.4000000002028406E-3</v>
      </c>
      <c r="M863" s="8">
        <v>14887.174712</v>
      </c>
      <c r="N863" s="8">
        <v>108.32</v>
      </c>
      <c r="O863" s="8">
        <v>16.125787632999995</v>
      </c>
      <c r="P863" s="39">
        <v>7.0603816949336035E-5</v>
      </c>
      <c r="Q863" s="39">
        <v>1.3906124661743697E-5</v>
      </c>
    </row>
    <row r="864" spans="2:17" ht="15" x14ac:dyDescent="0.25">
      <c r="B864" s="41" t="s">
        <v>4432</v>
      </c>
      <c r="C864" s="3" t="s">
        <v>2962</v>
      </c>
      <c r="D864" s="3" t="s">
        <v>4433</v>
      </c>
      <c r="E864" s="3"/>
      <c r="F864" s="3" t="s">
        <v>585</v>
      </c>
      <c r="G864" s="3" t="s">
        <v>4434</v>
      </c>
      <c r="H864" s="3" t="s">
        <v>1854</v>
      </c>
      <c r="I864" s="8">
        <v>1.55999999999816</v>
      </c>
      <c r="J864" s="3" t="s">
        <v>78</v>
      </c>
      <c r="K864" s="39">
        <v>1.9266000000000002E-2</v>
      </c>
      <c r="L864" s="39">
        <v>1.4799999999988859E-2</v>
      </c>
      <c r="M864" s="8">
        <v>277518.80702399998</v>
      </c>
      <c r="N864" s="8">
        <v>102.42</v>
      </c>
      <c r="O864" s="8">
        <v>284.23476213999993</v>
      </c>
      <c r="P864" s="39">
        <v>1.2444700112323891E-3</v>
      </c>
      <c r="Q864" s="39">
        <v>2.4511075833785962E-4</v>
      </c>
    </row>
    <row r="865" spans="2:17" ht="15" x14ac:dyDescent="0.25">
      <c r="B865" s="41" t="s">
        <v>4432</v>
      </c>
      <c r="C865" s="3" t="s">
        <v>2962</v>
      </c>
      <c r="D865" s="3" t="s">
        <v>4435</v>
      </c>
      <c r="E865" s="3"/>
      <c r="F865" s="3" t="s">
        <v>585</v>
      </c>
      <c r="G865" s="3" t="s">
        <v>4436</v>
      </c>
      <c r="H865" s="3" t="s">
        <v>1854</v>
      </c>
      <c r="I865" s="8">
        <v>1.5999999999992016</v>
      </c>
      <c r="J865" s="3" t="s">
        <v>78</v>
      </c>
      <c r="K865" s="39">
        <v>2.0799999999999999E-2</v>
      </c>
      <c r="L865" s="39">
        <v>1.6599999999961038E-2</v>
      </c>
      <c r="M865" s="8">
        <v>111428.00857399995</v>
      </c>
      <c r="N865" s="8">
        <v>102.39</v>
      </c>
      <c r="O865" s="8">
        <v>114.09113797199996</v>
      </c>
      <c r="P865" s="39">
        <v>4.9952721716563675E-4</v>
      </c>
      <c r="Q865" s="39">
        <v>9.8386858586185617E-5</v>
      </c>
    </row>
    <row r="866" spans="2:17" ht="15" x14ac:dyDescent="0.25">
      <c r="B866" s="41" t="s">
        <v>4432</v>
      </c>
      <c r="C866" s="3" t="s">
        <v>2962</v>
      </c>
      <c r="D866" s="3" t="s">
        <v>4437</v>
      </c>
      <c r="E866" s="3"/>
      <c r="F866" s="3" t="s">
        <v>585</v>
      </c>
      <c r="G866" s="3" t="s">
        <v>4438</v>
      </c>
      <c r="H866" s="3" t="s">
        <v>1854</v>
      </c>
      <c r="I866" s="8">
        <v>1.8499999999947445</v>
      </c>
      <c r="J866" s="3" t="s">
        <v>78</v>
      </c>
      <c r="K866" s="39">
        <v>2.3085000000000001E-2</v>
      </c>
      <c r="L866" s="39">
        <v>1.7600000000037998E-2</v>
      </c>
      <c r="M866" s="8">
        <v>118786.46239799996</v>
      </c>
      <c r="N866" s="8">
        <v>102.91</v>
      </c>
      <c r="O866" s="8">
        <v>122.24314848999998</v>
      </c>
      <c r="P866" s="39">
        <v>5.3521930684714153E-4</v>
      </c>
      <c r="Q866" s="39">
        <v>1.0541677099028841E-4</v>
      </c>
    </row>
    <row r="867" spans="2:17" ht="15" x14ac:dyDescent="0.25">
      <c r="B867" s="41" t="s">
        <v>4432</v>
      </c>
      <c r="C867" s="3" t="s">
        <v>2962</v>
      </c>
      <c r="D867" s="3" t="s">
        <v>4439</v>
      </c>
      <c r="E867" s="3"/>
      <c r="F867" s="3" t="s">
        <v>585</v>
      </c>
      <c r="G867" s="3" t="s">
        <v>2519</v>
      </c>
      <c r="H867" s="3" t="s">
        <v>1854</v>
      </c>
      <c r="I867" s="8">
        <v>2.1000000000007404</v>
      </c>
      <c r="J867" s="3" t="s">
        <v>78</v>
      </c>
      <c r="K867" s="39">
        <v>2.1700000000000001E-2</v>
      </c>
      <c r="L867" s="39">
        <v>2.1499999999997077E-2</v>
      </c>
      <c r="M867" s="8">
        <v>249136.20380199995</v>
      </c>
      <c r="N867" s="8">
        <v>100.09</v>
      </c>
      <c r="O867" s="8">
        <v>249.36042642599995</v>
      </c>
      <c r="P867" s="39">
        <v>1.0917790995685058E-3</v>
      </c>
      <c r="Q867" s="39">
        <v>2.150367631339328E-4</v>
      </c>
    </row>
    <row r="868" spans="2:17" ht="15" x14ac:dyDescent="0.25">
      <c r="B868" s="41" t="s">
        <v>4432</v>
      </c>
      <c r="C868" s="3" t="s">
        <v>2962</v>
      </c>
      <c r="D868" s="3" t="s">
        <v>4440</v>
      </c>
      <c r="E868" s="3"/>
      <c r="F868" s="3" t="s">
        <v>585</v>
      </c>
      <c r="G868" s="3" t="s">
        <v>3099</v>
      </c>
      <c r="H868" s="3" t="s">
        <v>1854</v>
      </c>
      <c r="I868" s="8">
        <v>1.2700000000003575</v>
      </c>
      <c r="J868" s="3" t="s">
        <v>78</v>
      </c>
      <c r="K868" s="39">
        <v>2.9399999999999999E-2</v>
      </c>
      <c r="L868" s="39">
        <v>2.960000000000745E-2</v>
      </c>
      <c r="M868" s="8">
        <v>538689.46588399995</v>
      </c>
      <c r="N868" s="8">
        <v>100.08</v>
      </c>
      <c r="O868" s="8">
        <v>539.12041748599995</v>
      </c>
      <c r="P868" s="39">
        <v>2.3604403168460838E-3</v>
      </c>
      <c r="Q868" s="39">
        <v>4.6491222034386224E-4</v>
      </c>
    </row>
    <row r="869" spans="2:17" ht="15" x14ac:dyDescent="0.25">
      <c r="B869" s="41" t="s">
        <v>4432</v>
      </c>
      <c r="C869" s="3" t="s">
        <v>2962</v>
      </c>
      <c r="D869" s="3" t="s">
        <v>4441</v>
      </c>
      <c r="E869" s="3"/>
      <c r="F869" s="3" t="s">
        <v>585</v>
      </c>
      <c r="G869" s="3" t="s">
        <v>3099</v>
      </c>
      <c r="H869" s="3" t="s">
        <v>1854</v>
      </c>
      <c r="I869" s="8">
        <v>1.2800000000019076</v>
      </c>
      <c r="J869" s="3" t="s">
        <v>78</v>
      </c>
      <c r="K869" s="39">
        <v>2.29E-2</v>
      </c>
      <c r="L869" s="39">
        <v>1.8100000000001819E-2</v>
      </c>
      <c r="M869" s="8">
        <v>490984.16700099991</v>
      </c>
      <c r="N869" s="8">
        <v>103.1</v>
      </c>
      <c r="O869" s="8">
        <v>506.20467619299995</v>
      </c>
      <c r="P869" s="39">
        <v>2.2163247532597905E-3</v>
      </c>
      <c r="Q869" s="39">
        <v>4.3652722531779245E-4</v>
      </c>
    </row>
    <row r="870" spans="2:17" x14ac:dyDescent="0.2">
      <c r="B870" s="42"/>
      <c r="C870" s="43"/>
      <c r="D870" s="43"/>
      <c r="E870" s="43"/>
      <c r="F870" s="43"/>
      <c r="G870" s="43"/>
      <c r="H870" s="43"/>
      <c r="I870" s="12"/>
      <c r="J870" s="43"/>
      <c r="K870" s="12"/>
      <c r="L870" s="12"/>
      <c r="M870" s="12"/>
      <c r="N870" s="12"/>
      <c r="O870" s="12"/>
      <c r="P870" s="12"/>
      <c r="Q870" s="12"/>
    </row>
    <row r="871" spans="2:17" ht="15" x14ac:dyDescent="0.25">
      <c r="B871" s="7" t="s">
        <v>4442</v>
      </c>
      <c r="C871" s="35"/>
      <c r="D871" s="35"/>
      <c r="E871" s="35"/>
      <c r="F871" s="35"/>
      <c r="G871" s="35"/>
      <c r="H871" s="35"/>
      <c r="I871" s="8">
        <v>0</v>
      </c>
      <c r="J871" s="35"/>
      <c r="K871" s="39"/>
      <c r="L871" s="39">
        <v>0</v>
      </c>
      <c r="M871" s="8"/>
      <c r="N871" s="8"/>
      <c r="O871" s="8">
        <v>0</v>
      </c>
      <c r="P871" s="39">
        <v>0</v>
      </c>
      <c r="Q871" s="39">
        <v>0</v>
      </c>
    </row>
    <row r="872" spans="2:17" ht="15" x14ac:dyDescent="0.25">
      <c r="B872" s="40" t="s">
        <v>4443</v>
      </c>
      <c r="C872" s="35"/>
      <c r="D872" s="35"/>
      <c r="E872" s="35"/>
      <c r="F872" s="35"/>
      <c r="G872" s="35"/>
      <c r="H872" s="35"/>
      <c r="I872" s="4"/>
      <c r="J872" s="35"/>
      <c r="K872" s="4"/>
      <c r="L872" s="4"/>
      <c r="M872" s="4"/>
      <c r="N872" s="4"/>
      <c r="O872" s="4"/>
      <c r="P872" s="4"/>
      <c r="Q872" s="4"/>
    </row>
    <row r="873" spans="2:17" ht="15" x14ac:dyDescent="0.25">
      <c r="B873" s="41"/>
      <c r="C873" s="3" t="s">
        <v>90</v>
      </c>
      <c r="D873" s="3"/>
      <c r="E873" s="3"/>
      <c r="F873" s="3"/>
      <c r="G873" s="3" t="s">
        <v>90</v>
      </c>
      <c r="H873" s="3"/>
      <c r="I873" s="8">
        <v>0</v>
      </c>
      <c r="J873" s="3" t="s">
        <v>90</v>
      </c>
      <c r="K873" s="39">
        <v>0</v>
      </c>
      <c r="L873" s="39">
        <v>0</v>
      </c>
      <c r="M873" s="8">
        <v>0</v>
      </c>
      <c r="N873" s="8">
        <v>0</v>
      </c>
      <c r="O873" s="8">
        <v>0</v>
      </c>
      <c r="P873" s="39">
        <v>0</v>
      </c>
      <c r="Q873" s="39">
        <v>0</v>
      </c>
    </row>
    <row r="874" spans="2:17" ht="15" x14ac:dyDescent="0.25">
      <c r="B874" s="40" t="s">
        <v>4444</v>
      </c>
      <c r="C874" s="35"/>
      <c r="D874" s="35"/>
      <c r="E874" s="35"/>
      <c r="F874" s="35"/>
      <c r="G874" s="35"/>
      <c r="H874" s="35"/>
      <c r="I874" s="4"/>
      <c r="J874" s="35"/>
      <c r="K874" s="4"/>
      <c r="L874" s="4"/>
      <c r="M874" s="4"/>
      <c r="N874" s="4"/>
      <c r="O874" s="4"/>
      <c r="P874" s="4"/>
      <c r="Q874" s="4"/>
    </row>
    <row r="875" spans="2:17" ht="15" x14ac:dyDescent="0.25">
      <c r="B875" s="41"/>
      <c r="C875" s="3" t="s">
        <v>90</v>
      </c>
      <c r="D875" s="3"/>
      <c r="E875" s="3"/>
      <c r="F875" s="3"/>
      <c r="G875" s="3" t="s">
        <v>90</v>
      </c>
      <c r="H875" s="3"/>
      <c r="I875" s="8">
        <v>0</v>
      </c>
      <c r="J875" s="3" t="s">
        <v>90</v>
      </c>
      <c r="K875" s="39">
        <v>0</v>
      </c>
      <c r="L875" s="39">
        <v>0</v>
      </c>
      <c r="M875" s="8">
        <v>0</v>
      </c>
      <c r="N875" s="8">
        <v>0</v>
      </c>
      <c r="O875" s="8">
        <v>0</v>
      </c>
      <c r="P875" s="39">
        <v>0</v>
      </c>
      <c r="Q875" s="39">
        <v>0</v>
      </c>
    </row>
    <row r="876" spans="2:17" x14ac:dyDescent="0.2">
      <c r="B876" s="42"/>
      <c r="C876" s="43"/>
      <c r="D876" s="43"/>
      <c r="E876" s="43"/>
      <c r="F876" s="43"/>
      <c r="G876" s="43"/>
      <c r="H876" s="43"/>
      <c r="I876" s="12"/>
      <c r="J876" s="43"/>
      <c r="K876" s="12"/>
      <c r="L876" s="12"/>
      <c r="M876" s="12"/>
      <c r="N876" s="12"/>
      <c r="O876" s="12"/>
      <c r="P876" s="12"/>
      <c r="Q876" s="12"/>
    </row>
    <row r="877" spans="2:17" ht="15" x14ac:dyDescent="0.25">
      <c r="B877" s="7" t="s">
        <v>4445</v>
      </c>
      <c r="C877" s="35"/>
      <c r="D877" s="35"/>
      <c r="E877" s="35"/>
      <c r="F877" s="35"/>
      <c r="G877" s="35"/>
      <c r="H877" s="35"/>
      <c r="I877" s="8">
        <v>0</v>
      </c>
      <c r="J877" s="35"/>
      <c r="K877" s="39"/>
      <c r="L877" s="39">
        <v>0</v>
      </c>
      <c r="M877" s="8"/>
      <c r="N877" s="8"/>
      <c r="O877" s="8">
        <v>0</v>
      </c>
      <c r="P877" s="39">
        <v>0</v>
      </c>
      <c r="Q877" s="39">
        <v>0</v>
      </c>
    </row>
    <row r="878" spans="2:17" ht="15" x14ac:dyDescent="0.25">
      <c r="B878" s="40" t="s">
        <v>4445</v>
      </c>
      <c r="C878" s="35"/>
      <c r="D878" s="35"/>
      <c r="E878" s="35"/>
      <c r="F878" s="35"/>
      <c r="G878" s="35"/>
      <c r="H878" s="35"/>
      <c r="I878" s="4"/>
      <c r="J878" s="35"/>
      <c r="K878" s="4"/>
      <c r="L878" s="4"/>
      <c r="M878" s="4"/>
      <c r="N878" s="4"/>
      <c r="O878" s="4"/>
      <c r="P878" s="4"/>
      <c r="Q878" s="4"/>
    </row>
    <row r="879" spans="2:17" ht="15" x14ac:dyDescent="0.25">
      <c r="B879" s="41"/>
      <c r="C879" s="3" t="s">
        <v>90</v>
      </c>
      <c r="D879" s="3"/>
      <c r="E879" s="3"/>
      <c r="F879" s="3"/>
      <c r="G879" s="3" t="s">
        <v>90</v>
      </c>
      <c r="H879" s="3"/>
      <c r="I879" s="8">
        <v>0</v>
      </c>
      <c r="J879" s="3" t="s">
        <v>90</v>
      </c>
      <c r="K879" s="39">
        <v>0</v>
      </c>
      <c r="L879" s="39">
        <v>0</v>
      </c>
      <c r="M879" s="8">
        <v>0</v>
      </c>
      <c r="N879" s="8">
        <v>0</v>
      </c>
      <c r="O879" s="8">
        <v>0</v>
      </c>
      <c r="P879" s="39">
        <v>0</v>
      </c>
      <c r="Q879" s="39">
        <v>0</v>
      </c>
    </row>
    <row r="880" spans="2:17" x14ac:dyDescent="0.2">
      <c r="B880" s="42"/>
      <c r="C880" s="43"/>
      <c r="D880" s="43"/>
      <c r="E880" s="43"/>
      <c r="F880" s="43"/>
      <c r="G880" s="43"/>
      <c r="H880" s="43"/>
      <c r="I880" s="12"/>
      <c r="J880" s="43"/>
      <c r="K880" s="12"/>
      <c r="L880" s="12"/>
      <c r="M880" s="12"/>
      <c r="N880" s="12"/>
      <c r="O880" s="12"/>
      <c r="P880" s="12"/>
      <c r="Q880" s="12"/>
    </row>
    <row r="881" spans="2:17" ht="15" x14ac:dyDescent="0.25">
      <c r="B881" s="7" t="s">
        <v>4446</v>
      </c>
      <c r="C881" s="35"/>
      <c r="D881" s="35"/>
      <c r="E881" s="35"/>
      <c r="F881" s="35"/>
      <c r="G881" s="35"/>
      <c r="H881" s="35"/>
      <c r="I881" s="8">
        <v>0</v>
      </c>
      <c r="J881" s="35"/>
      <c r="K881" s="39"/>
      <c r="L881" s="39">
        <v>0</v>
      </c>
      <c r="M881" s="8"/>
      <c r="N881" s="8"/>
      <c r="O881" s="8">
        <v>0</v>
      </c>
      <c r="P881" s="39">
        <v>0</v>
      </c>
      <c r="Q881" s="39">
        <v>0</v>
      </c>
    </row>
    <row r="882" spans="2:17" ht="15" x14ac:dyDescent="0.25">
      <c r="B882" s="40" t="s">
        <v>4446</v>
      </c>
      <c r="C882" s="35"/>
      <c r="D882" s="35"/>
      <c r="E882" s="35"/>
      <c r="F882" s="35"/>
      <c r="G882" s="35"/>
      <c r="H882" s="35"/>
      <c r="I882" s="4"/>
      <c r="J882" s="35"/>
      <c r="K882" s="4"/>
      <c r="L882" s="4"/>
      <c r="M882" s="4"/>
      <c r="N882" s="4"/>
      <c r="O882" s="4"/>
      <c r="P882" s="4"/>
      <c r="Q882" s="4"/>
    </row>
    <row r="883" spans="2:17" ht="15" x14ac:dyDescent="0.25">
      <c r="B883" s="41"/>
      <c r="C883" s="3" t="s">
        <v>90</v>
      </c>
      <c r="D883" s="3"/>
      <c r="E883" s="3"/>
      <c r="F883" s="3"/>
      <c r="G883" s="3" t="s">
        <v>90</v>
      </c>
      <c r="H883" s="3"/>
      <c r="I883" s="8">
        <v>0</v>
      </c>
      <c r="J883" s="3" t="s">
        <v>90</v>
      </c>
      <c r="K883" s="39">
        <v>0</v>
      </c>
      <c r="L883" s="39">
        <v>0</v>
      </c>
      <c r="M883" s="8">
        <v>0</v>
      </c>
      <c r="N883" s="8">
        <v>0</v>
      </c>
      <c r="O883" s="8">
        <v>0</v>
      </c>
      <c r="P883" s="39">
        <v>0</v>
      </c>
      <c r="Q883" s="39">
        <v>0</v>
      </c>
    </row>
    <row r="884" spans="2:17" x14ac:dyDescent="0.2">
      <c r="B884" s="42"/>
      <c r="C884" s="43"/>
      <c r="D884" s="43"/>
      <c r="E884" s="43"/>
      <c r="F884" s="43"/>
      <c r="G884" s="43"/>
      <c r="H884" s="43"/>
      <c r="I884" s="12"/>
      <c r="J884" s="43"/>
      <c r="K884" s="12"/>
      <c r="L884" s="12"/>
      <c r="M884" s="12"/>
      <c r="N884" s="12"/>
      <c r="O884" s="12"/>
      <c r="P884" s="12"/>
      <c r="Q884" s="12"/>
    </row>
    <row r="885" spans="2:17" ht="15" x14ac:dyDescent="0.25">
      <c r="B885" s="13" t="s">
        <v>4447</v>
      </c>
      <c r="C885" s="35"/>
      <c r="D885" s="35"/>
      <c r="E885" s="35"/>
      <c r="F885" s="35"/>
      <c r="G885" s="35"/>
      <c r="H885" s="35"/>
      <c r="I885" s="8">
        <v>2.0729994907284306</v>
      </c>
      <c r="J885" s="35"/>
      <c r="K885" s="39"/>
      <c r="L885" s="39">
        <v>5.6387325649598377E-2</v>
      </c>
      <c r="M885" s="8"/>
      <c r="N885" s="8"/>
      <c r="O885" s="8">
        <v>21394.269426988994</v>
      </c>
      <c r="P885" s="39">
        <v>9.3670902579466461E-2</v>
      </c>
      <c r="Q885" s="39">
        <v>1.8449416826611942E-2</v>
      </c>
    </row>
    <row r="886" spans="2:17" ht="15" x14ac:dyDescent="0.25">
      <c r="B886" s="7" t="s">
        <v>2900</v>
      </c>
      <c r="C886" s="35"/>
      <c r="D886" s="35"/>
      <c r="E886" s="35"/>
      <c r="F886" s="35"/>
      <c r="G886" s="35"/>
      <c r="H886" s="35"/>
      <c r="I886" s="8">
        <v>0</v>
      </c>
      <c r="J886" s="35"/>
      <c r="K886" s="39"/>
      <c r="L886" s="39">
        <v>0</v>
      </c>
      <c r="M886" s="8"/>
      <c r="N886" s="8"/>
      <c r="O886" s="8">
        <v>0</v>
      </c>
      <c r="P886" s="39">
        <v>0</v>
      </c>
      <c r="Q886" s="39">
        <v>0</v>
      </c>
    </row>
    <row r="887" spans="2:17" ht="15" x14ac:dyDescent="0.25">
      <c r="B887" s="40" t="s">
        <v>2900</v>
      </c>
      <c r="C887" s="35"/>
      <c r="D887" s="35"/>
      <c r="E887" s="35"/>
      <c r="F887" s="35"/>
      <c r="G887" s="35"/>
      <c r="H887" s="35"/>
      <c r="I887" s="4"/>
      <c r="J887" s="35"/>
      <c r="K887" s="4"/>
      <c r="L887" s="4"/>
      <c r="M887" s="4"/>
      <c r="N887" s="4"/>
      <c r="O887" s="4"/>
      <c r="P887" s="4"/>
      <c r="Q887" s="4"/>
    </row>
    <row r="888" spans="2:17" ht="15" x14ac:dyDescent="0.25">
      <c r="B888" s="41"/>
      <c r="C888" s="3" t="s">
        <v>90</v>
      </c>
      <c r="D888" s="3"/>
      <c r="E888" s="3"/>
      <c r="F888" s="3"/>
      <c r="G888" s="3" t="s">
        <v>90</v>
      </c>
      <c r="H888" s="3"/>
      <c r="I888" s="8">
        <v>0</v>
      </c>
      <c r="J888" s="3" t="s">
        <v>90</v>
      </c>
      <c r="K888" s="39">
        <v>0</v>
      </c>
      <c r="L888" s="39">
        <v>0</v>
      </c>
      <c r="M888" s="8">
        <v>0</v>
      </c>
      <c r="N888" s="8">
        <v>0</v>
      </c>
      <c r="O888" s="8">
        <v>0</v>
      </c>
      <c r="P888" s="39">
        <v>0</v>
      </c>
      <c r="Q888" s="39">
        <v>0</v>
      </c>
    </row>
    <row r="889" spans="2:17" x14ac:dyDescent="0.2">
      <c r="B889" s="42"/>
      <c r="C889" s="43"/>
      <c r="D889" s="43"/>
      <c r="E889" s="43"/>
      <c r="F889" s="43"/>
      <c r="G889" s="43"/>
      <c r="H889" s="43"/>
      <c r="I889" s="12"/>
      <c r="J889" s="43"/>
      <c r="K889" s="12"/>
      <c r="L889" s="12"/>
      <c r="M889" s="12"/>
      <c r="N889" s="12"/>
      <c r="O889" s="12"/>
      <c r="P889" s="12"/>
      <c r="Q889" s="12"/>
    </row>
    <row r="890" spans="2:17" ht="15" x14ac:dyDescent="0.25">
      <c r="B890" s="7" t="s">
        <v>2952</v>
      </c>
      <c r="C890" s="35"/>
      <c r="D890" s="35"/>
      <c r="E890" s="35"/>
      <c r="F890" s="35"/>
      <c r="G890" s="35"/>
      <c r="H890" s="35"/>
      <c r="I890" s="8">
        <v>0</v>
      </c>
      <c r="J890" s="35"/>
      <c r="K890" s="39"/>
      <c r="L890" s="39">
        <v>0</v>
      </c>
      <c r="M890" s="8"/>
      <c r="N890" s="8"/>
      <c r="O890" s="8">
        <v>0</v>
      </c>
      <c r="P890" s="39">
        <v>0</v>
      </c>
      <c r="Q890" s="39">
        <v>0</v>
      </c>
    </row>
    <row r="891" spans="2:17" ht="15" x14ac:dyDescent="0.25">
      <c r="B891" s="40" t="s">
        <v>2952</v>
      </c>
      <c r="C891" s="35"/>
      <c r="D891" s="35"/>
      <c r="E891" s="35"/>
      <c r="F891" s="35"/>
      <c r="G891" s="35"/>
      <c r="H891" s="35"/>
      <c r="I891" s="4"/>
      <c r="J891" s="35"/>
      <c r="K891" s="4"/>
      <c r="L891" s="4"/>
      <c r="M891" s="4"/>
      <c r="N891" s="4"/>
      <c r="O891" s="4"/>
      <c r="P891" s="4"/>
      <c r="Q891" s="4"/>
    </row>
    <row r="892" spans="2:17" ht="15" x14ac:dyDescent="0.25">
      <c r="B892" s="41"/>
      <c r="C892" s="3" t="s">
        <v>90</v>
      </c>
      <c r="D892" s="3"/>
      <c r="E892" s="3"/>
      <c r="F892" s="3"/>
      <c r="G892" s="3" t="s">
        <v>90</v>
      </c>
      <c r="H892" s="3"/>
      <c r="I892" s="8">
        <v>0</v>
      </c>
      <c r="J892" s="3" t="s">
        <v>90</v>
      </c>
      <c r="K892" s="39">
        <v>0</v>
      </c>
      <c r="L892" s="39">
        <v>0</v>
      </c>
      <c r="M892" s="8">
        <v>0</v>
      </c>
      <c r="N892" s="8">
        <v>0</v>
      </c>
      <c r="O892" s="8">
        <v>0</v>
      </c>
      <c r="P892" s="39">
        <v>0</v>
      </c>
      <c r="Q892" s="39">
        <v>0</v>
      </c>
    </row>
    <row r="893" spans="2:17" x14ac:dyDescent="0.2">
      <c r="B893" s="42"/>
      <c r="C893" s="43"/>
      <c r="D893" s="43"/>
      <c r="E893" s="43"/>
      <c r="F893" s="43"/>
      <c r="G893" s="43"/>
      <c r="H893" s="43"/>
      <c r="I893" s="12"/>
      <c r="J893" s="43"/>
      <c r="K893" s="12"/>
      <c r="L893" s="12"/>
      <c r="M893" s="12"/>
      <c r="N893" s="12"/>
      <c r="O893" s="12"/>
      <c r="P893" s="12"/>
      <c r="Q893" s="12"/>
    </row>
    <row r="894" spans="2:17" ht="15" x14ac:dyDescent="0.25">
      <c r="B894" s="7" t="s">
        <v>2959</v>
      </c>
      <c r="C894" s="35"/>
      <c r="D894" s="35"/>
      <c r="E894" s="35"/>
      <c r="F894" s="35"/>
      <c r="G894" s="35"/>
      <c r="H894" s="35"/>
      <c r="I894" s="8">
        <v>2.0729994907284306</v>
      </c>
      <c r="J894" s="35"/>
      <c r="K894" s="39"/>
      <c r="L894" s="39">
        <v>5.6387325649598377E-2</v>
      </c>
      <c r="M894" s="8"/>
      <c r="N894" s="8"/>
      <c r="O894" s="8">
        <v>21394.269426988994</v>
      </c>
      <c r="P894" s="39">
        <v>9.3670902579466461E-2</v>
      </c>
      <c r="Q894" s="39">
        <v>1.8449416826611942E-2</v>
      </c>
    </row>
    <row r="895" spans="2:17" ht="15" x14ac:dyDescent="0.25">
      <c r="B895" s="40" t="s">
        <v>2959</v>
      </c>
      <c r="C895" s="35"/>
      <c r="D895" s="35"/>
      <c r="E895" s="35"/>
      <c r="F895" s="35"/>
      <c r="G895" s="35"/>
      <c r="H895" s="35"/>
      <c r="I895" s="4"/>
      <c r="J895" s="35"/>
      <c r="K895" s="4"/>
      <c r="L895" s="4"/>
      <c r="M895" s="4"/>
      <c r="N895" s="4"/>
      <c r="O895" s="4"/>
      <c r="P895" s="4"/>
      <c r="Q895" s="4"/>
    </row>
    <row r="896" spans="2:17" ht="15" x14ac:dyDescent="0.25">
      <c r="B896" s="41" t="s">
        <v>4448</v>
      </c>
      <c r="C896" s="3" t="s">
        <v>2962</v>
      </c>
      <c r="D896" s="3" t="s">
        <v>4449</v>
      </c>
      <c r="E896" s="3"/>
      <c r="F896" s="3" t="s">
        <v>478</v>
      </c>
      <c r="G896" s="3" t="s">
        <v>4450</v>
      </c>
      <c r="H896" s="3" t="s">
        <v>1854</v>
      </c>
      <c r="I896" s="8">
        <v>2.4699999999999993</v>
      </c>
      <c r="J896" s="3" t="s">
        <v>52</v>
      </c>
      <c r="K896" s="39">
        <v>4.7896000000000001E-2</v>
      </c>
      <c r="L896" s="39">
        <v>5.0999999999999997E-2</v>
      </c>
      <c r="M896" s="8">
        <v>286399.99999999994</v>
      </c>
      <c r="N896" s="8">
        <v>99.85</v>
      </c>
      <c r="O896" s="8">
        <v>1019.77045</v>
      </c>
      <c r="P896" s="39">
        <v>4.4648787284536145E-3</v>
      </c>
      <c r="Q896" s="39">
        <v>8.7940231676139624E-4</v>
      </c>
    </row>
    <row r="897" spans="2:17" ht="15" x14ac:dyDescent="0.25">
      <c r="B897" s="41" t="s">
        <v>4451</v>
      </c>
      <c r="C897" s="3" t="s">
        <v>2962</v>
      </c>
      <c r="D897" s="3" t="s">
        <v>4452</v>
      </c>
      <c r="E897" s="3"/>
      <c r="F897" s="3" t="s">
        <v>526</v>
      </c>
      <c r="G897" s="3" t="s">
        <v>2532</v>
      </c>
      <c r="H897" s="3" t="s">
        <v>1854</v>
      </c>
      <c r="I897" s="8">
        <v>1.2899999999999043</v>
      </c>
      <c r="J897" s="3" t="s">
        <v>52</v>
      </c>
      <c r="K897" s="39">
        <v>5.0814000000000005E-2</v>
      </c>
      <c r="L897" s="39">
        <v>5.6700000000001673E-2</v>
      </c>
      <c r="M897" s="8">
        <v>422269.41844699997</v>
      </c>
      <c r="N897" s="8">
        <v>99.87</v>
      </c>
      <c r="O897" s="8">
        <v>1503.8551895809996</v>
      </c>
      <c r="P897" s="39">
        <v>6.5843553778546764E-3</v>
      </c>
      <c r="Q897" s="39">
        <v>1.2968543438292214E-3</v>
      </c>
    </row>
    <row r="898" spans="2:17" ht="15" x14ac:dyDescent="0.25">
      <c r="B898" s="41" t="s">
        <v>4453</v>
      </c>
      <c r="C898" s="3" t="s">
        <v>2962</v>
      </c>
      <c r="D898" s="3" t="s">
        <v>4454</v>
      </c>
      <c r="E898" s="3"/>
      <c r="F898" s="3" t="s">
        <v>526</v>
      </c>
      <c r="G898" s="3" t="s">
        <v>4305</v>
      </c>
      <c r="H898" s="3" t="s">
        <v>1854</v>
      </c>
      <c r="I898" s="8">
        <v>0.1300000000767905</v>
      </c>
      <c r="J898" s="3" t="s">
        <v>50</v>
      </c>
      <c r="K898" s="39">
        <v>2.4E-2</v>
      </c>
      <c r="L898" s="39">
        <v>2.8299999999634288E-2</v>
      </c>
      <c r="M898" s="8">
        <v>1338.0368949999997</v>
      </c>
      <c r="N898" s="8">
        <v>100.26</v>
      </c>
      <c r="O898" s="8">
        <v>5.4487005199999992</v>
      </c>
      <c r="P898" s="39">
        <v>2.3856140418132478E-5</v>
      </c>
      <c r="Q898" s="39">
        <v>4.6987043609932251E-6</v>
      </c>
    </row>
    <row r="899" spans="2:17" ht="15" x14ac:dyDescent="0.25">
      <c r="B899" s="41" t="s">
        <v>4455</v>
      </c>
      <c r="C899" s="3" t="s">
        <v>2962</v>
      </c>
      <c r="D899" s="3" t="s">
        <v>4456</v>
      </c>
      <c r="E899" s="3"/>
      <c r="F899" s="3" t="s">
        <v>526</v>
      </c>
      <c r="G899" s="3" t="s">
        <v>4305</v>
      </c>
      <c r="H899" s="3" t="s">
        <v>1854</v>
      </c>
      <c r="I899" s="8">
        <v>0.13000000001252998</v>
      </c>
      <c r="J899" s="3" t="s">
        <v>50</v>
      </c>
      <c r="K899" s="39">
        <v>2.4E-2</v>
      </c>
      <c r="L899" s="39">
        <v>3.2400000002234301E-2</v>
      </c>
      <c r="M899" s="8">
        <v>850.79019199999982</v>
      </c>
      <c r="N899" s="8">
        <v>100.21</v>
      </c>
      <c r="O899" s="8">
        <v>3.46282617</v>
      </c>
      <c r="P899" s="39">
        <v>1.5161352152109822E-5</v>
      </c>
      <c r="Q899" s="39">
        <v>2.9861792489084115E-6</v>
      </c>
    </row>
    <row r="900" spans="2:17" ht="15" x14ac:dyDescent="0.25">
      <c r="B900" s="41" t="s">
        <v>4457</v>
      </c>
      <c r="C900" s="3" t="s">
        <v>2962</v>
      </c>
      <c r="D900" s="3" t="s">
        <v>4458</v>
      </c>
      <c r="E900" s="3"/>
      <c r="F900" s="3" t="s">
        <v>526</v>
      </c>
      <c r="G900" s="3" t="s">
        <v>4305</v>
      </c>
      <c r="H900" s="3" t="s">
        <v>1854</v>
      </c>
      <c r="I900" s="8">
        <v>0.12999999993979386</v>
      </c>
      <c r="J900" s="3" t="s">
        <v>50</v>
      </c>
      <c r="K900" s="39">
        <v>2.4E-2</v>
      </c>
      <c r="L900" s="39">
        <v>3.2399999999590097E-2</v>
      </c>
      <c r="M900" s="8">
        <v>2563.8927569999996</v>
      </c>
      <c r="N900" s="8">
        <v>100.21</v>
      </c>
      <c r="O900" s="8">
        <v>10.435375228999998</v>
      </c>
      <c r="P900" s="39">
        <v>4.5689385178197567E-5</v>
      </c>
      <c r="Q900" s="39">
        <v>8.9989792826974789E-6</v>
      </c>
    </row>
    <row r="901" spans="2:17" ht="15" x14ac:dyDescent="0.25">
      <c r="B901" s="41" t="s">
        <v>4459</v>
      </c>
      <c r="C901" s="3" t="s">
        <v>2962</v>
      </c>
      <c r="D901" s="3" t="s">
        <v>4460</v>
      </c>
      <c r="E901" s="3"/>
      <c r="F901" s="3" t="s">
        <v>526</v>
      </c>
      <c r="G901" s="3" t="s">
        <v>4305</v>
      </c>
      <c r="H901" s="3" t="s">
        <v>1854</v>
      </c>
      <c r="I901" s="8">
        <v>0.13000000001225478</v>
      </c>
      <c r="J901" s="3" t="s">
        <v>50</v>
      </c>
      <c r="K901" s="39">
        <v>2.4E-2</v>
      </c>
      <c r="L901" s="39">
        <v>3.2400000000176628E-2</v>
      </c>
      <c r="M901" s="8">
        <v>13792.084609999996</v>
      </c>
      <c r="N901" s="8">
        <v>100.21</v>
      </c>
      <c r="O901" s="8">
        <v>56.135568478999993</v>
      </c>
      <c r="P901" s="39">
        <v>2.4577933750829741E-4</v>
      </c>
      <c r="Q901" s="39">
        <v>4.8408687438580522E-5</v>
      </c>
    </row>
    <row r="902" spans="2:17" ht="15" x14ac:dyDescent="0.25">
      <c r="B902" s="41" t="s">
        <v>4461</v>
      </c>
      <c r="C902" s="3" t="s">
        <v>2962</v>
      </c>
      <c r="D902" s="3" t="s">
        <v>4462</v>
      </c>
      <c r="E902" s="3"/>
      <c r="F902" s="3" t="s">
        <v>526</v>
      </c>
      <c r="G902" s="3" t="s">
        <v>4305</v>
      </c>
      <c r="H902" s="3" t="s">
        <v>1854</v>
      </c>
      <c r="I902" s="8">
        <v>0.12999999793102476</v>
      </c>
      <c r="J902" s="3" t="s">
        <v>50</v>
      </c>
      <c r="K902" s="39">
        <v>2.4E-2</v>
      </c>
      <c r="L902" s="39">
        <v>3.2400000026686755E-2</v>
      </c>
      <c r="M902" s="8">
        <v>89.210828999999976</v>
      </c>
      <c r="N902" s="8">
        <v>100.21</v>
      </c>
      <c r="O902" s="8">
        <v>0.36309957399999993</v>
      </c>
      <c r="P902" s="39">
        <v>1.5897651910419339E-6</v>
      </c>
      <c r="Q902" s="39">
        <v>3.1312008167198408E-7</v>
      </c>
    </row>
    <row r="903" spans="2:17" ht="15" x14ac:dyDescent="0.25">
      <c r="B903" s="41" t="s">
        <v>4463</v>
      </c>
      <c r="C903" s="3" t="s">
        <v>2962</v>
      </c>
      <c r="D903" s="3" t="s">
        <v>4464</v>
      </c>
      <c r="E903" s="3"/>
      <c r="F903" s="3" t="s">
        <v>526</v>
      </c>
      <c r="G903" s="3" t="s">
        <v>4305</v>
      </c>
      <c r="H903" s="3" t="s">
        <v>1854</v>
      </c>
      <c r="I903" s="8">
        <v>0.12999999997310091</v>
      </c>
      <c r="J903" s="3" t="s">
        <v>50</v>
      </c>
      <c r="K903" s="39">
        <v>2.4E-2</v>
      </c>
      <c r="L903" s="39">
        <v>3.2400000000181235E-2</v>
      </c>
      <c r="M903" s="8">
        <v>1290.0979509999997</v>
      </c>
      <c r="N903" s="8">
        <v>100.21</v>
      </c>
      <c r="O903" s="8">
        <v>5.2508655619999987</v>
      </c>
      <c r="P903" s="39">
        <v>2.2989956174689539E-5</v>
      </c>
      <c r="Q903" s="39">
        <v>4.5281007507380015E-6</v>
      </c>
    </row>
    <row r="904" spans="2:17" ht="15" x14ac:dyDescent="0.25">
      <c r="B904" s="41" t="s">
        <v>4465</v>
      </c>
      <c r="C904" s="3" t="s">
        <v>2962</v>
      </c>
      <c r="D904" s="3" t="s">
        <v>4466</v>
      </c>
      <c r="E904" s="3"/>
      <c r="F904" s="3" t="s">
        <v>526</v>
      </c>
      <c r="G904" s="3" t="s">
        <v>4305</v>
      </c>
      <c r="H904" s="3" t="s">
        <v>1854</v>
      </c>
      <c r="I904" s="8">
        <v>0.12999999983525878</v>
      </c>
      <c r="J904" s="3" t="s">
        <v>50</v>
      </c>
      <c r="K904" s="39">
        <v>2.4E-2</v>
      </c>
      <c r="L904" s="39">
        <v>3.2399999999476438E-2</v>
      </c>
      <c r="M904" s="8">
        <v>536.18658299999993</v>
      </c>
      <c r="N904" s="8">
        <v>100.21</v>
      </c>
      <c r="O904" s="8">
        <v>2.1823487879999997</v>
      </c>
      <c r="P904" s="39">
        <v>9.5550157210455803E-6</v>
      </c>
      <c r="Q904" s="39">
        <v>1.8819554735564508E-6</v>
      </c>
    </row>
    <row r="905" spans="2:17" ht="15" x14ac:dyDescent="0.25">
      <c r="B905" s="41" t="s">
        <v>4467</v>
      </c>
      <c r="C905" s="3" t="s">
        <v>2962</v>
      </c>
      <c r="D905" s="3" t="s">
        <v>4468</v>
      </c>
      <c r="E905" s="3"/>
      <c r="F905" s="3" t="s">
        <v>526</v>
      </c>
      <c r="G905" s="3" t="s">
        <v>4305</v>
      </c>
      <c r="H905" s="3" t="s">
        <v>1854</v>
      </c>
      <c r="I905" s="8">
        <v>0.12999999999877626</v>
      </c>
      <c r="J905" s="3" t="s">
        <v>56</v>
      </c>
      <c r="K905" s="39">
        <v>2.4E-2</v>
      </c>
      <c r="L905" s="39">
        <v>1.0999999999510698E-3</v>
      </c>
      <c r="M905" s="8">
        <v>546359.2413179999</v>
      </c>
      <c r="N905" s="8">
        <v>100.6</v>
      </c>
      <c r="O905" s="8">
        <v>299.11267129499993</v>
      </c>
      <c r="P905" s="39">
        <v>1.3096102201000071E-3</v>
      </c>
      <c r="Q905" s="39">
        <v>2.579407709936221E-4</v>
      </c>
    </row>
    <row r="906" spans="2:17" ht="15" x14ac:dyDescent="0.25">
      <c r="B906" s="41" t="s">
        <v>4469</v>
      </c>
      <c r="C906" s="3" t="s">
        <v>2962</v>
      </c>
      <c r="D906" s="3" t="s">
        <v>4470</v>
      </c>
      <c r="E906" s="3"/>
      <c r="F906" s="3" t="s">
        <v>526</v>
      </c>
      <c r="G906" s="3" t="s">
        <v>4305</v>
      </c>
      <c r="H906" s="3" t="s">
        <v>1854</v>
      </c>
      <c r="I906" s="8">
        <v>0.12999999999499215</v>
      </c>
      <c r="J906" s="3" t="s">
        <v>50</v>
      </c>
      <c r="K906" s="39">
        <v>2.4E-2</v>
      </c>
      <c r="L906" s="39">
        <v>3.2400000000022668E-2</v>
      </c>
      <c r="M906" s="8">
        <v>40155.577474999998</v>
      </c>
      <c r="N906" s="8">
        <v>100.21</v>
      </c>
      <c r="O906" s="8">
        <v>163.43839488299997</v>
      </c>
      <c r="P906" s="39">
        <v>7.1558517186461783E-4</v>
      </c>
      <c r="Q906" s="39">
        <v>1.4094162378197378E-4</v>
      </c>
    </row>
    <row r="907" spans="2:17" ht="15" x14ac:dyDescent="0.25">
      <c r="B907" s="41" t="s">
        <v>4471</v>
      </c>
      <c r="C907" s="3" t="s">
        <v>2962</v>
      </c>
      <c r="D907" s="3" t="s">
        <v>4472</v>
      </c>
      <c r="E907" s="3"/>
      <c r="F907" s="3" t="s">
        <v>526</v>
      </c>
      <c r="G907" s="3" t="s">
        <v>4305</v>
      </c>
      <c r="H907" s="3" t="s">
        <v>1854</v>
      </c>
      <c r="I907" s="8">
        <v>0.13000000000022244</v>
      </c>
      <c r="J907" s="3" t="s">
        <v>50</v>
      </c>
      <c r="K907" s="39">
        <v>2.4E-2</v>
      </c>
      <c r="L907" s="39">
        <v>3.239999999995638E-2</v>
      </c>
      <c r="M907" s="8">
        <v>72501.195859999978</v>
      </c>
      <c r="N907" s="8">
        <v>100.21</v>
      </c>
      <c r="O907" s="8">
        <v>295.0892459079999</v>
      </c>
      <c r="P907" s="39">
        <v>1.2919943866289189E-3</v>
      </c>
      <c r="Q907" s="39">
        <v>2.5447115721275164E-4</v>
      </c>
    </row>
    <row r="908" spans="2:17" ht="15" x14ac:dyDescent="0.25">
      <c r="B908" s="41" t="s">
        <v>4473</v>
      </c>
      <c r="C908" s="3" t="s">
        <v>2962</v>
      </c>
      <c r="D908" s="3" t="s">
        <v>4474</v>
      </c>
      <c r="E908" s="3"/>
      <c r="F908" s="3" t="s">
        <v>526</v>
      </c>
      <c r="G908" s="3" t="s">
        <v>4305</v>
      </c>
      <c r="H908" s="3" t="s">
        <v>1854</v>
      </c>
      <c r="I908" s="8">
        <v>0.13000000000237336</v>
      </c>
      <c r="J908" s="3" t="s">
        <v>50</v>
      </c>
      <c r="K908" s="39">
        <v>2.4E-2</v>
      </c>
      <c r="L908" s="39">
        <v>3.2399999999994974E-2</v>
      </c>
      <c r="M908" s="8">
        <v>171399.40172599998</v>
      </c>
      <c r="N908" s="8">
        <v>100.21</v>
      </c>
      <c r="O908" s="8">
        <v>697.61773722599992</v>
      </c>
      <c r="P908" s="39">
        <v>3.0543918933249249E-3</v>
      </c>
      <c r="Q908" s="39">
        <v>6.0159289213605597E-4</v>
      </c>
    </row>
    <row r="909" spans="2:17" ht="15" x14ac:dyDescent="0.25">
      <c r="B909" s="41" t="s">
        <v>4475</v>
      </c>
      <c r="C909" s="3" t="s">
        <v>2962</v>
      </c>
      <c r="D909" s="3" t="s">
        <v>4476</v>
      </c>
      <c r="E909" s="3"/>
      <c r="F909" s="3" t="s">
        <v>526</v>
      </c>
      <c r="G909" s="3" t="s">
        <v>4305</v>
      </c>
      <c r="H909" s="3" t="s">
        <v>1854</v>
      </c>
      <c r="I909" s="8">
        <v>0.13000000008109369</v>
      </c>
      <c r="J909" s="3" t="s">
        <v>50</v>
      </c>
      <c r="K909" s="39">
        <v>2.4E-2</v>
      </c>
      <c r="L909" s="39">
        <v>3.2399999998419297E-2</v>
      </c>
      <c r="M909" s="8">
        <v>1179.4926389999998</v>
      </c>
      <c r="N909" s="8">
        <v>100.21</v>
      </c>
      <c r="O909" s="8">
        <v>4.8006876509999996</v>
      </c>
      <c r="P909" s="39">
        <v>2.1018934383615302E-5</v>
      </c>
      <c r="Q909" s="39">
        <v>4.1398883859963044E-6</v>
      </c>
    </row>
    <row r="910" spans="2:17" ht="15" x14ac:dyDescent="0.25">
      <c r="B910" s="41" t="s">
        <v>4477</v>
      </c>
      <c r="C910" s="3" t="s">
        <v>2962</v>
      </c>
      <c r="D910" s="3" t="s">
        <v>4478</v>
      </c>
      <c r="E910" s="3"/>
      <c r="F910" s="3" t="s">
        <v>526</v>
      </c>
      <c r="G910" s="3" t="s">
        <v>4305</v>
      </c>
      <c r="H910" s="3" t="s">
        <v>1854</v>
      </c>
      <c r="I910" s="8">
        <v>0.13000000040229759</v>
      </c>
      <c r="J910" s="3" t="s">
        <v>50</v>
      </c>
      <c r="K910" s="39">
        <v>2.4E-2</v>
      </c>
      <c r="L910" s="39">
        <v>3.2400000003279437E-2</v>
      </c>
      <c r="M910" s="8">
        <v>570.96473299999991</v>
      </c>
      <c r="N910" s="8">
        <v>100.21</v>
      </c>
      <c r="O910" s="8">
        <v>2.3239003399999998</v>
      </c>
      <c r="P910" s="39">
        <v>1.017477334738629E-5</v>
      </c>
      <c r="Q910" s="39">
        <v>2.0040229082129181E-6</v>
      </c>
    </row>
    <row r="911" spans="2:17" ht="15" x14ac:dyDescent="0.25">
      <c r="B911" s="41" t="s">
        <v>4479</v>
      </c>
      <c r="C911" s="3" t="s">
        <v>2962</v>
      </c>
      <c r="D911" s="3" t="s">
        <v>4480</v>
      </c>
      <c r="E911" s="3"/>
      <c r="F911" s="3" t="s">
        <v>526</v>
      </c>
      <c r="G911" s="3" t="s">
        <v>4305</v>
      </c>
      <c r="H911" s="3" t="s">
        <v>1854</v>
      </c>
      <c r="I911" s="8">
        <v>0.12999999991111902</v>
      </c>
      <c r="J911" s="3" t="s">
        <v>50</v>
      </c>
      <c r="K911" s="39">
        <v>2.4E-2</v>
      </c>
      <c r="L911" s="39">
        <v>3.2400000000451477E-2</v>
      </c>
      <c r="M911" s="8">
        <v>1806.0482989999998</v>
      </c>
      <c r="N911" s="8">
        <v>100.21</v>
      </c>
      <c r="O911" s="8">
        <v>7.3508501669999999</v>
      </c>
      <c r="P911" s="39">
        <v>3.2184355358294605E-5</v>
      </c>
      <c r="Q911" s="39">
        <v>6.3390292070393849E-6</v>
      </c>
    </row>
    <row r="912" spans="2:17" ht="15" x14ac:dyDescent="0.25">
      <c r="B912" s="41" t="s">
        <v>4481</v>
      </c>
      <c r="C912" s="3" t="s">
        <v>2962</v>
      </c>
      <c r="D912" s="3" t="s">
        <v>4482</v>
      </c>
      <c r="E912" s="3"/>
      <c r="F912" s="3" t="s">
        <v>585</v>
      </c>
      <c r="G912" s="3" t="s">
        <v>4483</v>
      </c>
      <c r="H912" s="3" t="s">
        <v>1854</v>
      </c>
      <c r="I912" s="8">
        <v>1.6799999999999997</v>
      </c>
      <c r="J912" s="3" t="s">
        <v>58</v>
      </c>
      <c r="K912" s="39">
        <v>3.2465000000000001E-2</v>
      </c>
      <c r="L912" s="39">
        <v>3.1200000000000002E-2</v>
      </c>
      <c r="M912" s="8">
        <v>22356.109999999997</v>
      </c>
      <c r="N912" s="8">
        <v>100.56</v>
      </c>
      <c r="O912" s="8">
        <v>101.65145999999999</v>
      </c>
      <c r="P912" s="39">
        <v>4.4506235836727122E-4</v>
      </c>
      <c r="Q912" s="39">
        <v>8.7659462407621629E-5</v>
      </c>
    </row>
    <row r="913" spans="2:17" ht="15" x14ac:dyDescent="0.25">
      <c r="B913" s="41" t="s">
        <v>4484</v>
      </c>
      <c r="C913" s="3" t="s">
        <v>2962</v>
      </c>
      <c r="D913" s="3" t="s">
        <v>4482</v>
      </c>
      <c r="E913" s="3"/>
      <c r="F913" s="3" t="s">
        <v>585</v>
      </c>
      <c r="G913" s="3" t="s">
        <v>4483</v>
      </c>
      <c r="H913" s="3" t="s">
        <v>1854</v>
      </c>
      <c r="I913" s="8">
        <v>1.6800000000000002</v>
      </c>
      <c r="J913" s="3" t="s">
        <v>58</v>
      </c>
      <c r="K913" s="39">
        <v>3.2465000000000001E-2</v>
      </c>
      <c r="L913" s="39">
        <v>3.1200000000000002E-2</v>
      </c>
      <c r="M913" s="8">
        <v>19429.489999999998</v>
      </c>
      <c r="N913" s="8">
        <v>100.56</v>
      </c>
      <c r="O913" s="8">
        <v>88.344349999999977</v>
      </c>
      <c r="P913" s="39">
        <v>3.8679960680765068E-4</v>
      </c>
      <c r="Q913" s="39">
        <v>7.618403343887797E-5</v>
      </c>
    </row>
    <row r="914" spans="2:17" ht="15" x14ac:dyDescent="0.25">
      <c r="B914" s="41" t="s">
        <v>4485</v>
      </c>
      <c r="C914" s="3" t="s">
        <v>2962</v>
      </c>
      <c r="D914" s="3" t="s">
        <v>4482</v>
      </c>
      <c r="E914" s="3"/>
      <c r="F914" s="3" t="s">
        <v>585</v>
      </c>
      <c r="G914" s="3" t="s">
        <v>4483</v>
      </c>
      <c r="H914" s="3" t="s">
        <v>1854</v>
      </c>
      <c r="I914" s="8">
        <v>1.68</v>
      </c>
      <c r="J914" s="3" t="s">
        <v>58</v>
      </c>
      <c r="K914" s="39">
        <v>3.2465000000000001E-2</v>
      </c>
      <c r="L914" s="39">
        <v>3.1200000000000002E-2</v>
      </c>
      <c r="M914" s="8">
        <v>32761.85</v>
      </c>
      <c r="N914" s="8">
        <v>100.56</v>
      </c>
      <c r="O914" s="8">
        <v>148.96553999999998</v>
      </c>
      <c r="P914" s="39">
        <v>6.5221841917326195E-4</v>
      </c>
      <c r="Q914" s="39">
        <v>1.2846091097620295E-4</v>
      </c>
    </row>
    <row r="915" spans="2:17" ht="15" x14ac:dyDescent="0.25">
      <c r="B915" s="41" t="s">
        <v>4486</v>
      </c>
      <c r="C915" s="3" t="s">
        <v>2962</v>
      </c>
      <c r="D915" s="3" t="s">
        <v>4487</v>
      </c>
      <c r="E915" s="3"/>
      <c r="F915" s="3" t="s">
        <v>585</v>
      </c>
      <c r="G915" s="3" t="s">
        <v>4483</v>
      </c>
      <c r="H915" s="3" t="s">
        <v>1854</v>
      </c>
      <c r="I915" s="8">
        <v>0</v>
      </c>
      <c r="J915" s="3" t="s">
        <v>58</v>
      </c>
      <c r="K915" s="39">
        <v>0</v>
      </c>
      <c r="L915" s="39">
        <v>0</v>
      </c>
      <c r="M915" s="8">
        <v>15.558651804670262</v>
      </c>
      <c r="N915" s="8">
        <v>100</v>
      </c>
      <c r="O915" s="8">
        <v>7.0349999999997692E-2</v>
      </c>
      <c r="P915" s="39">
        <v>3.080146306913497E-7</v>
      </c>
      <c r="Q915" s="39">
        <v>6.0666548029669034E-8</v>
      </c>
    </row>
    <row r="916" spans="2:17" ht="15" x14ac:dyDescent="0.25">
      <c r="B916" s="41" t="s">
        <v>4488</v>
      </c>
      <c r="C916" s="3" t="s">
        <v>2962</v>
      </c>
      <c r="D916" s="3" t="s">
        <v>4489</v>
      </c>
      <c r="E916" s="3"/>
      <c r="F916" s="3" t="s">
        <v>585</v>
      </c>
      <c r="G916" s="3" t="s">
        <v>4490</v>
      </c>
      <c r="H916" s="3" t="s">
        <v>1854</v>
      </c>
      <c r="I916" s="8">
        <v>2.8199999999996881</v>
      </c>
      <c r="J916" s="3" t="s">
        <v>52</v>
      </c>
      <c r="K916" s="39">
        <v>4.4640000000000006E-2</v>
      </c>
      <c r="L916" s="39">
        <v>4.5700000000000657E-2</v>
      </c>
      <c r="M916" s="8">
        <v>858301.70896699978</v>
      </c>
      <c r="N916" s="8">
        <v>100.46</v>
      </c>
      <c r="O916" s="8">
        <v>3074.7831320909991</v>
      </c>
      <c r="P916" s="39">
        <v>1.3462376558451054E-2</v>
      </c>
      <c r="Q916" s="39">
        <v>2.6515490911701617E-3</v>
      </c>
    </row>
    <row r="917" spans="2:17" ht="15" x14ac:dyDescent="0.25">
      <c r="B917" s="41" t="s">
        <v>4491</v>
      </c>
      <c r="C917" s="3" t="s">
        <v>2962</v>
      </c>
      <c r="D917" s="3" t="s">
        <v>4492</v>
      </c>
      <c r="E917" s="3"/>
      <c r="F917" s="3" t="s">
        <v>585</v>
      </c>
      <c r="G917" s="3" t="s">
        <v>2552</v>
      </c>
      <c r="H917" s="3" t="s">
        <v>1854</v>
      </c>
      <c r="I917" s="8">
        <v>1.7100000000008153</v>
      </c>
      <c r="J917" s="3" t="s">
        <v>52</v>
      </c>
      <c r="K917" s="39">
        <v>5.6900000000000006E-2</v>
      </c>
      <c r="L917" s="39">
        <v>5.6200000000004351E-2</v>
      </c>
      <c r="M917" s="8">
        <v>537585.47272099997</v>
      </c>
      <c r="N917" s="8">
        <v>100.68</v>
      </c>
      <c r="O917" s="8">
        <v>1930.0655983329998</v>
      </c>
      <c r="P917" s="39">
        <v>8.4504398362563946E-3</v>
      </c>
      <c r="Q917" s="39">
        <v>1.6643982561717792E-3</v>
      </c>
    </row>
    <row r="918" spans="2:17" ht="15" x14ac:dyDescent="0.25">
      <c r="B918" s="41" t="s">
        <v>4493</v>
      </c>
      <c r="C918" s="3" t="s">
        <v>2962</v>
      </c>
      <c r="D918" s="3" t="s">
        <v>4494</v>
      </c>
      <c r="E918" s="3"/>
      <c r="F918" s="3" t="s">
        <v>585</v>
      </c>
      <c r="G918" s="3" t="s">
        <v>2473</v>
      </c>
      <c r="H918" s="3" t="s">
        <v>1854</v>
      </c>
      <c r="I918" s="8">
        <v>3.6100000000028607</v>
      </c>
      <c r="J918" s="3" t="s">
        <v>50</v>
      </c>
      <c r="K918" s="39">
        <v>2.7000000000000003E-2</v>
      </c>
      <c r="L918" s="39">
        <v>2.4400000000010216E-2</v>
      </c>
      <c r="M918" s="8">
        <v>44104.223596999997</v>
      </c>
      <c r="N918" s="8">
        <v>101.67</v>
      </c>
      <c r="O918" s="8">
        <v>182.12524760399998</v>
      </c>
      <c r="P918" s="39">
        <v>7.9740214470957376E-4</v>
      </c>
      <c r="Q918" s="39">
        <v>1.5705629113267649E-4</v>
      </c>
    </row>
    <row r="919" spans="2:17" ht="15" x14ac:dyDescent="0.25">
      <c r="B919" s="41" t="s">
        <v>4493</v>
      </c>
      <c r="C919" s="3" t="s">
        <v>2962</v>
      </c>
      <c r="D919" s="3" t="s">
        <v>4495</v>
      </c>
      <c r="E919" s="3"/>
      <c r="F919" s="3" t="s">
        <v>585</v>
      </c>
      <c r="G919" s="3" t="s">
        <v>2473</v>
      </c>
      <c r="H919" s="3" t="s">
        <v>1854</v>
      </c>
      <c r="I919" s="8">
        <v>3.7099999999624802</v>
      </c>
      <c r="J919" s="3" t="s">
        <v>50</v>
      </c>
      <c r="K919" s="39">
        <v>1.3500000000000002E-2</v>
      </c>
      <c r="L919" s="39">
        <v>2.5000000000213837E-2</v>
      </c>
      <c r="M919" s="8">
        <v>5481.4129089999997</v>
      </c>
      <c r="N919" s="8">
        <v>96.25</v>
      </c>
      <c r="O919" s="8">
        <v>21.428432700999998</v>
      </c>
      <c r="P919" s="39">
        <v>9.3820480237287457E-5</v>
      </c>
      <c r="Q919" s="39">
        <v>1.8478877635476752E-5</v>
      </c>
    </row>
    <row r="920" spans="2:17" ht="15" x14ac:dyDescent="0.25">
      <c r="B920" s="41" t="s">
        <v>4496</v>
      </c>
      <c r="C920" s="3" t="s">
        <v>2962</v>
      </c>
      <c r="D920" s="3" t="s">
        <v>4497</v>
      </c>
      <c r="E920" s="3"/>
      <c r="F920" s="3" t="s">
        <v>585</v>
      </c>
      <c r="G920" s="3" t="s">
        <v>2473</v>
      </c>
      <c r="H920" s="3" t="s">
        <v>1854</v>
      </c>
      <c r="I920" s="8">
        <v>3.6100000000276378</v>
      </c>
      <c r="J920" s="3" t="s">
        <v>50</v>
      </c>
      <c r="K920" s="39">
        <v>2.7000000000000003E-2</v>
      </c>
      <c r="L920" s="39">
        <v>2.4399999999985097E-2</v>
      </c>
      <c r="M920" s="8">
        <v>10974.892503999999</v>
      </c>
      <c r="N920" s="8">
        <v>101.67</v>
      </c>
      <c r="O920" s="8">
        <v>45.320036326999997</v>
      </c>
      <c r="P920" s="39">
        <v>1.9842550465074506E-4</v>
      </c>
      <c r="Q920" s="39">
        <v>3.9081878614618059E-5</v>
      </c>
    </row>
    <row r="921" spans="2:17" ht="15" x14ac:dyDescent="0.25">
      <c r="B921" s="41" t="s">
        <v>4496</v>
      </c>
      <c r="C921" s="3" t="s">
        <v>2962</v>
      </c>
      <c r="D921" s="3" t="s">
        <v>4498</v>
      </c>
      <c r="E921" s="3"/>
      <c r="F921" s="3" t="s">
        <v>585</v>
      </c>
      <c r="G921" s="3" t="s">
        <v>2473</v>
      </c>
      <c r="H921" s="3" t="s">
        <v>1854</v>
      </c>
      <c r="I921" s="8">
        <v>3.7100000003185456</v>
      </c>
      <c r="J921" s="3" t="s">
        <v>50</v>
      </c>
      <c r="K921" s="39">
        <v>1.3500000000000002E-2</v>
      </c>
      <c r="L921" s="39">
        <v>2.5000000005514469E-2</v>
      </c>
      <c r="M921" s="8">
        <v>620.30832399999986</v>
      </c>
      <c r="N921" s="8">
        <v>96.25</v>
      </c>
      <c r="O921" s="8">
        <v>2.4249651559999994</v>
      </c>
      <c r="P921" s="39">
        <v>1.06172671921074E-5</v>
      </c>
      <c r="Q921" s="39">
        <v>2.0911764762864625E-6</v>
      </c>
    </row>
    <row r="922" spans="2:17" ht="15" x14ac:dyDescent="0.25">
      <c r="B922" s="41" t="s">
        <v>4499</v>
      </c>
      <c r="C922" s="3" t="s">
        <v>2962</v>
      </c>
      <c r="D922" s="3" t="s">
        <v>4500</v>
      </c>
      <c r="E922" s="3"/>
      <c r="F922" s="3" t="s">
        <v>585</v>
      </c>
      <c r="G922" s="3" t="s">
        <v>2473</v>
      </c>
      <c r="H922" s="3" t="s">
        <v>1854</v>
      </c>
      <c r="I922" s="8">
        <v>3.6100000000083652</v>
      </c>
      <c r="J922" s="3" t="s">
        <v>50</v>
      </c>
      <c r="K922" s="39">
        <v>2.7000000000000003E-2</v>
      </c>
      <c r="L922" s="39">
        <v>2.4400000000091494E-2</v>
      </c>
      <c r="M922" s="8">
        <v>16891.893698999997</v>
      </c>
      <c r="N922" s="8">
        <v>101.67</v>
      </c>
      <c r="O922" s="8">
        <v>69.753870931999984</v>
      </c>
      <c r="P922" s="39">
        <v>3.0540458840672E-4</v>
      </c>
      <c r="Q922" s="39">
        <v>6.0152474216796734E-5</v>
      </c>
    </row>
    <row r="923" spans="2:17" ht="15" x14ac:dyDescent="0.25">
      <c r="B923" s="41" t="s">
        <v>4499</v>
      </c>
      <c r="C923" s="3" t="s">
        <v>2962</v>
      </c>
      <c r="D923" s="3" t="s">
        <v>4501</v>
      </c>
      <c r="E923" s="3"/>
      <c r="F923" s="3" t="s">
        <v>585</v>
      </c>
      <c r="G923" s="3" t="s">
        <v>2473</v>
      </c>
      <c r="H923" s="3" t="s">
        <v>1854</v>
      </c>
      <c r="I923" s="8">
        <v>3.7099999999568865</v>
      </c>
      <c r="J923" s="3" t="s">
        <v>50</v>
      </c>
      <c r="K923" s="39">
        <v>1.3500000000000002E-2</v>
      </c>
      <c r="L923" s="39">
        <v>2.50000000016612E-2</v>
      </c>
      <c r="M923" s="8">
        <v>611.16286599999989</v>
      </c>
      <c r="N923" s="8">
        <v>96.25</v>
      </c>
      <c r="O923" s="8">
        <v>2.3892128439999993</v>
      </c>
      <c r="P923" s="39">
        <v>1.0460732221573748E-5</v>
      </c>
      <c r="Q923" s="39">
        <v>2.0603453554176667E-6</v>
      </c>
    </row>
    <row r="924" spans="2:17" ht="15" x14ac:dyDescent="0.25">
      <c r="B924" s="41" t="s">
        <v>4502</v>
      </c>
      <c r="C924" s="3" t="s">
        <v>2962</v>
      </c>
      <c r="D924" s="3" t="s">
        <v>4503</v>
      </c>
      <c r="E924" s="3"/>
      <c r="F924" s="3" t="s">
        <v>585</v>
      </c>
      <c r="G924" s="3" t="s">
        <v>2473</v>
      </c>
      <c r="H924" s="3" t="s">
        <v>1854</v>
      </c>
      <c r="I924" s="8">
        <v>3.6099999999809511</v>
      </c>
      <c r="J924" s="3" t="s">
        <v>50</v>
      </c>
      <c r="K924" s="39">
        <v>2.7000000000000003E-2</v>
      </c>
      <c r="L924" s="39">
        <v>2.4399999999894433E-2</v>
      </c>
      <c r="M924" s="8">
        <v>15334.350685999998</v>
      </c>
      <c r="N924" s="8">
        <v>101.67</v>
      </c>
      <c r="O924" s="8">
        <v>63.322108084999982</v>
      </c>
      <c r="P924" s="39">
        <v>2.7724428907462172E-4</v>
      </c>
      <c r="Q924" s="39">
        <v>5.4606022906590916E-5</v>
      </c>
    </row>
    <row r="925" spans="2:17" ht="15" x14ac:dyDescent="0.25">
      <c r="B925" s="41" t="s">
        <v>4502</v>
      </c>
      <c r="C925" s="3" t="s">
        <v>2962</v>
      </c>
      <c r="D925" s="3" t="s">
        <v>4504</v>
      </c>
      <c r="E925" s="3"/>
      <c r="F925" s="3" t="s">
        <v>585</v>
      </c>
      <c r="G925" s="3" t="s">
        <v>2473</v>
      </c>
      <c r="H925" s="3" t="s">
        <v>1854</v>
      </c>
      <c r="I925" s="8">
        <v>3.7099999999488347</v>
      </c>
      <c r="J925" s="3" t="s">
        <v>50</v>
      </c>
      <c r="K925" s="39">
        <v>1.3500000000000002E-2</v>
      </c>
      <c r="L925" s="39">
        <v>2.5000000001020203E-2</v>
      </c>
      <c r="M925" s="8">
        <v>2005.3537949999998</v>
      </c>
      <c r="N925" s="8">
        <v>96.25</v>
      </c>
      <c r="O925" s="8">
        <v>7.8395095229999976</v>
      </c>
      <c r="P925" s="39">
        <v>3.432386113046542E-5</v>
      </c>
      <c r="Q925" s="39">
        <v>6.7604261692415451E-6</v>
      </c>
    </row>
    <row r="926" spans="2:17" ht="15" x14ac:dyDescent="0.25">
      <c r="B926" s="41" t="s">
        <v>4505</v>
      </c>
      <c r="C926" s="3" t="s">
        <v>2962</v>
      </c>
      <c r="D926" s="3" t="s">
        <v>4506</v>
      </c>
      <c r="E926" s="3"/>
      <c r="F926" s="3" t="s">
        <v>585</v>
      </c>
      <c r="G926" s="3" t="s">
        <v>2903</v>
      </c>
      <c r="H926" s="3" t="s">
        <v>1854</v>
      </c>
      <c r="I926" s="8">
        <v>1.769999999999849</v>
      </c>
      <c r="J926" s="3" t="s">
        <v>52</v>
      </c>
      <c r="K926" s="39">
        <v>4.9143999999999993E-2</v>
      </c>
      <c r="L926" s="39">
        <v>5.7600000000004231E-2</v>
      </c>
      <c r="M926" s="8">
        <v>497589.7808399999</v>
      </c>
      <c r="N926" s="8">
        <v>99.17</v>
      </c>
      <c r="O926" s="8">
        <v>1759.6775956519996</v>
      </c>
      <c r="P926" s="39">
        <v>7.7044270754884243E-3</v>
      </c>
      <c r="Q926" s="39">
        <v>1.5174636158259852E-3</v>
      </c>
    </row>
    <row r="927" spans="2:17" ht="15" x14ac:dyDescent="0.25">
      <c r="B927" s="41" t="s">
        <v>4507</v>
      </c>
      <c r="C927" s="3" t="s">
        <v>2874</v>
      </c>
      <c r="D927" s="3" t="s">
        <v>4508</v>
      </c>
      <c r="E927" s="3"/>
      <c r="F927" s="3" t="s">
        <v>936</v>
      </c>
      <c r="G927" s="3" t="s">
        <v>4223</v>
      </c>
      <c r="H927" s="3" t="s">
        <v>908</v>
      </c>
      <c r="I927" s="8">
        <v>0</v>
      </c>
      <c r="J927" s="3" t="s">
        <v>50</v>
      </c>
      <c r="K927" s="39">
        <v>0</v>
      </c>
      <c r="L927" s="39">
        <v>0</v>
      </c>
      <c r="M927" s="8">
        <v>130.15072434504691</v>
      </c>
      <c r="N927" s="8">
        <v>100</v>
      </c>
      <c r="O927" s="8">
        <v>0.52862018199994054</v>
      </c>
      <c r="P927" s="39">
        <v>2.3144669528743582E-6</v>
      </c>
      <c r="Q927" s="39">
        <v>4.5585730861055901E-7</v>
      </c>
    </row>
    <row r="928" spans="2:17" ht="15" x14ac:dyDescent="0.25">
      <c r="B928" s="41" t="s">
        <v>4509</v>
      </c>
      <c r="C928" s="3" t="s">
        <v>2962</v>
      </c>
      <c r="D928" s="3" t="s">
        <v>4510</v>
      </c>
      <c r="E928" s="3"/>
      <c r="F928" s="3" t="s">
        <v>589</v>
      </c>
      <c r="G928" s="3" t="s">
        <v>2543</v>
      </c>
      <c r="H928" s="3" t="s">
        <v>1854</v>
      </c>
      <c r="I928" s="8">
        <v>3.8299999999994916</v>
      </c>
      <c r="J928" s="3" t="s">
        <v>52</v>
      </c>
      <c r="K928" s="39">
        <v>5.0738000000000005E-2</v>
      </c>
      <c r="L928" s="39">
        <v>4.9099999999997E-2</v>
      </c>
      <c r="M928" s="8">
        <v>74243.984403999988</v>
      </c>
      <c r="N928" s="8">
        <v>101.34</v>
      </c>
      <c r="O928" s="8">
        <v>268.30175266599997</v>
      </c>
      <c r="P928" s="39">
        <v>1.1747102382553311E-3</v>
      </c>
      <c r="Q928" s="39">
        <v>2.3137087653954231E-4</v>
      </c>
    </row>
    <row r="929" spans="2:17" ht="15" x14ac:dyDescent="0.25">
      <c r="B929" s="41" t="s">
        <v>4509</v>
      </c>
      <c r="C929" s="3" t="s">
        <v>2962</v>
      </c>
      <c r="D929" s="3" t="s">
        <v>4511</v>
      </c>
      <c r="E929" s="3"/>
      <c r="F929" s="3" t="s">
        <v>589</v>
      </c>
      <c r="G929" s="3" t="s">
        <v>2543</v>
      </c>
      <c r="H929" s="3" t="s">
        <v>1854</v>
      </c>
      <c r="I929" s="8">
        <v>3.8500000000009735</v>
      </c>
      <c r="J929" s="3" t="s">
        <v>52</v>
      </c>
      <c r="K929" s="39">
        <v>5.1386000000000001E-2</v>
      </c>
      <c r="L929" s="39">
        <v>4.9700000000005191E-2</v>
      </c>
      <c r="M929" s="8">
        <v>74650.47751099999</v>
      </c>
      <c r="N929" s="8">
        <v>101.67</v>
      </c>
      <c r="O929" s="8">
        <v>270.64920300199998</v>
      </c>
      <c r="P929" s="39">
        <v>1.1849881209605102E-3</v>
      </c>
      <c r="Q929" s="39">
        <v>2.3339520786230296E-4</v>
      </c>
    </row>
    <row r="930" spans="2:17" ht="15" x14ac:dyDescent="0.25">
      <c r="B930" s="41" t="s">
        <v>4512</v>
      </c>
      <c r="C930" s="3" t="s">
        <v>2962</v>
      </c>
      <c r="D930" s="3" t="s">
        <v>4513</v>
      </c>
      <c r="E930" s="3"/>
      <c r="F930" s="3" t="s">
        <v>593</v>
      </c>
      <c r="G930" s="3" t="s">
        <v>4514</v>
      </c>
      <c r="H930" s="3" t="s">
        <v>1854</v>
      </c>
      <c r="I930" s="8">
        <v>4.71</v>
      </c>
      <c r="J930" s="3" t="s">
        <v>52</v>
      </c>
      <c r="K930" s="39">
        <v>4.9000000000000002E-2</v>
      </c>
      <c r="L930" s="39">
        <v>3.4499999999999996E-2</v>
      </c>
      <c r="M930" s="8">
        <v>56049.979999999996</v>
      </c>
      <c r="N930" s="8">
        <v>108.03</v>
      </c>
      <c r="O930" s="8">
        <v>215.92412999999996</v>
      </c>
      <c r="P930" s="39">
        <v>9.453843803738899E-4</v>
      </c>
      <c r="Q930" s="39">
        <v>1.8620286572011268E-4</v>
      </c>
    </row>
    <row r="931" spans="2:17" ht="15" x14ac:dyDescent="0.25">
      <c r="B931" s="41" t="s">
        <v>4515</v>
      </c>
      <c r="C931" s="3" t="s">
        <v>2962</v>
      </c>
      <c r="D931" s="3" t="s">
        <v>4516</v>
      </c>
      <c r="E931" s="3"/>
      <c r="F931" s="3" t="s">
        <v>91</v>
      </c>
      <c r="G931" s="3" t="s">
        <v>4517</v>
      </c>
      <c r="H931" s="3" t="s">
        <v>606</v>
      </c>
      <c r="I931" s="8">
        <v>2.0100000000000002</v>
      </c>
      <c r="J931" s="3" t="s">
        <v>52</v>
      </c>
      <c r="K931" s="39">
        <v>9.212999999999999E-2</v>
      </c>
      <c r="L931" s="39">
        <v>0.10900000000000001</v>
      </c>
      <c r="M931" s="8">
        <v>7547.7299999999987</v>
      </c>
      <c r="N931" s="8">
        <v>98.46</v>
      </c>
      <c r="O931" s="8">
        <v>26.500709999999994</v>
      </c>
      <c r="P931" s="39">
        <v>1.1602852030858315E-4</v>
      </c>
      <c r="Q931" s="39">
        <v>2.2852972225094282E-5</v>
      </c>
    </row>
    <row r="932" spans="2:17" ht="15" x14ac:dyDescent="0.25">
      <c r="B932" s="41" t="s">
        <v>4515</v>
      </c>
      <c r="C932" s="3" t="s">
        <v>2962</v>
      </c>
      <c r="D932" s="3" t="s">
        <v>4518</v>
      </c>
      <c r="E932" s="3"/>
      <c r="F932" s="3" t="s">
        <v>91</v>
      </c>
      <c r="G932" s="3" t="s">
        <v>4519</v>
      </c>
      <c r="H932" s="3" t="s">
        <v>606</v>
      </c>
      <c r="I932" s="8">
        <v>0</v>
      </c>
      <c r="J932" s="3" t="s">
        <v>52</v>
      </c>
      <c r="K932" s="39">
        <v>0</v>
      </c>
      <c r="L932" s="39">
        <v>0</v>
      </c>
      <c r="M932" s="8">
        <v>126.58160403813235</v>
      </c>
      <c r="N932" s="8">
        <v>100</v>
      </c>
      <c r="O932" s="8">
        <v>0.45139000000000351</v>
      </c>
      <c r="P932" s="39">
        <v>1.9763287014608955E-6</v>
      </c>
      <c r="Q932" s="39">
        <v>3.8925761357659439E-7</v>
      </c>
    </row>
    <row r="933" spans="2:17" ht="15" x14ac:dyDescent="0.25">
      <c r="B933" s="41" t="s">
        <v>4515</v>
      </c>
      <c r="C933" s="3" t="s">
        <v>2962</v>
      </c>
      <c r="D933" s="3" t="s">
        <v>4520</v>
      </c>
      <c r="E933" s="3"/>
      <c r="F933" s="3" t="s">
        <v>91</v>
      </c>
      <c r="G933" s="3" t="s">
        <v>2893</v>
      </c>
      <c r="H933" s="3" t="s">
        <v>606</v>
      </c>
      <c r="I933" s="8">
        <v>2.0099999999999998</v>
      </c>
      <c r="J933" s="3" t="s">
        <v>52</v>
      </c>
      <c r="K933" s="39">
        <v>9.212999999999999E-2</v>
      </c>
      <c r="L933" s="39">
        <v>0.1169</v>
      </c>
      <c r="M933" s="8">
        <v>10024.519999999999</v>
      </c>
      <c r="N933" s="8">
        <v>97.05</v>
      </c>
      <c r="O933" s="8">
        <v>34.692889999999991</v>
      </c>
      <c r="P933" s="39">
        <v>1.5189648473299173E-4</v>
      </c>
      <c r="Q933" s="39">
        <v>2.9917524910776017E-5</v>
      </c>
    </row>
    <row r="934" spans="2:17" ht="15" x14ac:dyDescent="0.25">
      <c r="B934" s="41" t="s">
        <v>4515</v>
      </c>
      <c r="C934" s="3" t="s">
        <v>2962</v>
      </c>
      <c r="D934" s="3" t="s">
        <v>4521</v>
      </c>
      <c r="E934" s="3"/>
      <c r="F934" s="3" t="s">
        <v>91</v>
      </c>
      <c r="G934" s="3" t="s">
        <v>4522</v>
      </c>
      <c r="H934" s="3" t="s">
        <v>606</v>
      </c>
      <c r="I934" s="8">
        <v>2.0100000000000002</v>
      </c>
      <c r="J934" s="3" t="s">
        <v>52</v>
      </c>
      <c r="K934" s="39">
        <v>9.212999999999999E-2</v>
      </c>
      <c r="L934" s="39">
        <v>0.11530000000000001</v>
      </c>
      <c r="M934" s="8">
        <v>9754.3299999999981</v>
      </c>
      <c r="N934" s="8">
        <v>97.33</v>
      </c>
      <c r="O934" s="8">
        <v>33.855209999999992</v>
      </c>
      <c r="P934" s="39">
        <v>1.4822885579429183E-4</v>
      </c>
      <c r="Q934" s="39">
        <v>2.9195148877321933E-5</v>
      </c>
    </row>
    <row r="935" spans="2:17" ht="15" x14ac:dyDescent="0.25">
      <c r="B935" s="41" t="s">
        <v>4515</v>
      </c>
      <c r="C935" s="3" t="s">
        <v>2962</v>
      </c>
      <c r="D935" s="3" t="s">
        <v>4523</v>
      </c>
      <c r="E935" s="3"/>
      <c r="F935" s="3" t="s">
        <v>91</v>
      </c>
      <c r="G935" s="3" t="s">
        <v>2729</v>
      </c>
      <c r="H935" s="3" t="s">
        <v>606</v>
      </c>
      <c r="I935" s="8">
        <v>2.0099999999999998</v>
      </c>
      <c r="J935" s="3" t="s">
        <v>52</v>
      </c>
      <c r="K935" s="39">
        <v>9.212999999999999E-2</v>
      </c>
      <c r="L935" s="39">
        <v>0.11389999999999999</v>
      </c>
      <c r="M935" s="8">
        <v>9081.619999999999</v>
      </c>
      <c r="N935" s="8">
        <v>97.59</v>
      </c>
      <c r="O935" s="8">
        <v>31.604579999999999</v>
      </c>
      <c r="P935" s="39">
        <v>1.3837488325309929E-4</v>
      </c>
      <c r="Q935" s="39">
        <v>2.7254310881699788E-5</v>
      </c>
    </row>
    <row r="936" spans="2:17" ht="15" x14ac:dyDescent="0.25">
      <c r="B936" s="41" t="s">
        <v>4515</v>
      </c>
      <c r="C936" s="3" t="s">
        <v>2962</v>
      </c>
      <c r="D936" s="3" t="s">
        <v>4524</v>
      </c>
      <c r="E936" s="3"/>
      <c r="F936" s="3" t="s">
        <v>91</v>
      </c>
      <c r="G936" s="3" t="s">
        <v>4525</v>
      </c>
      <c r="H936" s="3" t="s">
        <v>606</v>
      </c>
      <c r="I936" s="8">
        <v>2.0100000000000002</v>
      </c>
      <c r="J936" s="3" t="s">
        <v>52</v>
      </c>
      <c r="K936" s="39">
        <v>9.212999999999999E-2</v>
      </c>
      <c r="L936" s="39">
        <v>0.1075</v>
      </c>
      <c r="M936" s="8">
        <v>6865.8199999999988</v>
      </c>
      <c r="N936" s="8">
        <v>98.72</v>
      </c>
      <c r="O936" s="8">
        <v>24.170129999999997</v>
      </c>
      <c r="P936" s="39">
        <v>1.0582450128944073E-4</v>
      </c>
      <c r="Q936" s="39">
        <v>2.0843189090666556E-5</v>
      </c>
    </row>
    <row r="937" spans="2:17" ht="15" x14ac:dyDescent="0.25">
      <c r="B937" s="41" t="s">
        <v>4515</v>
      </c>
      <c r="C937" s="3" t="s">
        <v>2962</v>
      </c>
      <c r="D937" s="3" t="s">
        <v>4526</v>
      </c>
      <c r="E937" s="3"/>
      <c r="F937" s="3" t="s">
        <v>91</v>
      </c>
      <c r="G937" s="3" t="s">
        <v>4527</v>
      </c>
      <c r="H937" s="3" t="s">
        <v>606</v>
      </c>
      <c r="I937" s="8">
        <v>2.0099999999999998</v>
      </c>
      <c r="J937" s="3" t="s">
        <v>52</v>
      </c>
      <c r="K937" s="39">
        <v>9.212999999999999E-2</v>
      </c>
      <c r="L937" s="39">
        <v>0.11229999999999998</v>
      </c>
      <c r="M937" s="8">
        <v>7113.1599999999989</v>
      </c>
      <c r="N937" s="8">
        <v>97.87</v>
      </c>
      <c r="O937" s="8">
        <v>24.825239999999997</v>
      </c>
      <c r="P937" s="39">
        <v>1.0869278081626684E-4</v>
      </c>
      <c r="Q937" s="39">
        <v>2.1408125299333476E-5</v>
      </c>
    </row>
    <row r="938" spans="2:17" ht="15" x14ac:dyDescent="0.25">
      <c r="B938" s="41" t="s">
        <v>4515</v>
      </c>
      <c r="C938" s="3" t="s">
        <v>2962</v>
      </c>
      <c r="D938" s="3" t="s">
        <v>4528</v>
      </c>
      <c r="E938" s="3"/>
      <c r="F938" s="3" t="s">
        <v>91</v>
      </c>
      <c r="G938" s="3" t="s">
        <v>4529</v>
      </c>
      <c r="H938" s="3" t="s">
        <v>606</v>
      </c>
      <c r="I938" s="8">
        <v>2.0099999999999998</v>
      </c>
      <c r="J938" s="3" t="s">
        <v>52</v>
      </c>
      <c r="K938" s="39">
        <v>9.212999999999999E-2</v>
      </c>
      <c r="L938" s="39">
        <v>0.11169999999999998</v>
      </c>
      <c r="M938" s="8">
        <v>7994.2299999999987</v>
      </c>
      <c r="N938" s="8">
        <v>97.98</v>
      </c>
      <c r="O938" s="8">
        <v>27.931569999999997</v>
      </c>
      <c r="P938" s="39">
        <v>1.2229327957611748E-4</v>
      </c>
      <c r="Q938" s="39">
        <v>2.4086878933178649E-5</v>
      </c>
    </row>
    <row r="939" spans="2:17" ht="15" x14ac:dyDescent="0.25">
      <c r="B939" s="41" t="s">
        <v>4515</v>
      </c>
      <c r="C939" s="3" t="s">
        <v>2962</v>
      </c>
      <c r="D939" s="3" t="s">
        <v>4530</v>
      </c>
      <c r="E939" s="3"/>
      <c r="F939" s="3" t="s">
        <v>91</v>
      </c>
      <c r="G939" s="3" t="s">
        <v>4531</v>
      </c>
      <c r="H939" s="3" t="s">
        <v>606</v>
      </c>
      <c r="I939" s="8">
        <v>2.0099999999999998</v>
      </c>
      <c r="J939" s="3" t="s">
        <v>52</v>
      </c>
      <c r="K939" s="39">
        <v>9.212999999999999E-2</v>
      </c>
      <c r="L939" s="39">
        <v>0.10919999999999999</v>
      </c>
      <c r="M939" s="8">
        <v>8948.0499999999975</v>
      </c>
      <c r="N939" s="8">
        <v>98.41</v>
      </c>
      <c r="O939" s="8">
        <v>31.401399999999999</v>
      </c>
      <c r="P939" s="39">
        <v>1.3748529671914236E-4</v>
      </c>
      <c r="Q939" s="39">
        <v>2.7079097957340603E-5</v>
      </c>
    </row>
    <row r="940" spans="2:17" ht="15" x14ac:dyDescent="0.25">
      <c r="B940" s="41" t="s">
        <v>4515</v>
      </c>
      <c r="C940" s="3" t="s">
        <v>2962</v>
      </c>
      <c r="D940" s="3" t="s">
        <v>4532</v>
      </c>
      <c r="E940" s="3"/>
      <c r="F940" s="3" t="s">
        <v>91</v>
      </c>
      <c r="G940" s="3" t="s">
        <v>3590</v>
      </c>
      <c r="H940" s="3" t="s">
        <v>606</v>
      </c>
      <c r="I940" s="8">
        <v>2.0099999999999998</v>
      </c>
      <c r="J940" s="3" t="s">
        <v>52</v>
      </c>
      <c r="K940" s="39">
        <v>9.212999999999999E-2</v>
      </c>
      <c r="L940" s="39">
        <v>9.909999999999998E-2</v>
      </c>
      <c r="M940" s="8">
        <v>7448.7699999999995</v>
      </c>
      <c r="N940" s="8">
        <v>100.24</v>
      </c>
      <c r="O940" s="8">
        <v>26.626059999999999</v>
      </c>
      <c r="P940" s="39">
        <v>1.1657734239752647E-4</v>
      </c>
      <c r="Q940" s="39">
        <v>2.296106819944424E-5</v>
      </c>
    </row>
    <row r="941" spans="2:17" ht="15" x14ac:dyDescent="0.25">
      <c r="B941" s="41" t="s">
        <v>4515</v>
      </c>
      <c r="C941" s="3" t="s">
        <v>2962</v>
      </c>
      <c r="D941" s="3" t="s">
        <v>4533</v>
      </c>
      <c r="E941" s="3"/>
      <c r="F941" s="3" t="s">
        <v>91</v>
      </c>
      <c r="G941" s="3" t="s">
        <v>2467</v>
      </c>
      <c r="H941" s="3" t="s">
        <v>606</v>
      </c>
      <c r="I941" s="8">
        <v>2.0100000000000002</v>
      </c>
      <c r="J941" s="3" t="s">
        <v>52</v>
      </c>
      <c r="K941" s="39">
        <v>9.212999999999999E-2</v>
      </c>
      <c r="L941" s="39">
        <v>9.9100000000000021E-2</v>
      </c>
      <c r="M941" s="8">
        <v>6385.6799999999994</v>
      </c>
      <c r="N941" s="8">
        <v>100.25</v>
      </c>
      <c r="O941" s="8">
        <v>22.828259999999993</v>
      </c>
      <c r="P941" s="39">
        <v>9.994936848935806E-5</v>
      </c>
      <c r="Q941" s="39">
        <v>1.9686023194368404E-5</v>
      </c>
    </row>
    <row r="942" spans="2:17" ht="15" x14ac:dyDescent="0.25">
      <c r="B942" s="41" t="s">
        <v>4515</v>
      </c>
      <c r="C942" s="3" t="s">
        <v>2962</v>
      </c>
      <c r="D942" s="3" t="s">
        <v>4534</v>
      </c>
      <c r="E942" s="3"/>
      <c r="F942" s="3" t="s">
        <v>91</v>
      </c>
      <c r="G942" s="3" t="s">
        <v>2558</v>
      </c>
      <c r="H942" s="3" t="s">
        <v>606</v>
      </c>
      <c r="I942" s="8">
        <v>2.0100000000000002</v>
      </c>
      <c r="J942" s="3" t="s">
        <v>52</v>
      </c>
      <c r="K942" s="39">
        <v>9.212999999999999E-2</v>
      </c>
      <c r="L942" s="39">
        <v>9.9000000000000005E-2</v>
      </c>
      <c r="M942" s="8">
        <v>8306.369999999999</v>
      </c>
      <c r="N942" s="8">
        <v>100.26</v>
      </c>
      <c r="O942" s="8">
        <v>29.697529999999997</v>
      </c>
      <c r="P942" s="39">
        <v>1.3002521301201959E-4</v>
      </c>
      <c r="Q942" s="39">
        <v>2.560976020053441E-5</v>
      </c>
    </row>
    <row r="943" spans="2:17" ht="15" x14ac:dyDescent="0.25">
      <c r="B943" s="41" t="s">
        <v>4515</v>
      </c>
      <c r="C943" s="3" t="s">
        <v>2962</v>
      </c>
      <c r="D943" s="3" t="s">
        <v>4535</v>
      </c>
      <c r="E943" s="3"/>
      <c r="F943" s="3" t="s">
        <v>91</v>
      </c>
      <c r="G943" s="3" t="s">
        <v>2756</v>
      </c>
      <c r="H943" s="3" t="s">
        <v>606</v>
      </c>
      <c r="I943" s="8">
        <v>2.0099999999999998</v>
      </c>
      <c r="J943" s="3" t="s">
        <v>52</v>
      </c>
      <c r="K943" s="39">
        <v>9.212999999999999E-2</v>
      </c>
      <c r="L943" s="39">
        <v>9.6900000000000014E-2</v>
      </c>
      <c r="M943" s="8">
        <v>11035.219999999998</v>
      </c>
      <c r="N943" s="8">
        <v>100.65</v>
      </c>
      <c r="O943" s="8">
        <v>39.607379999999992</v>
      </c>
      <c r="P943" s="39">
        <v>1.7341368192398505E-4</v>
      </c>
      <c r="Q943" s="39">
        <v>3.4155551117262701E-5</v>
      </c>
    </row>
    <row r="944" spans="2:17" ht="15" x14ac:dyDescent="0.25">
      <c r="B944" s="41" t="s">
        <v>4515</v>
      </c>
      <c r="C944" s="3" t="s">
        <v>2962</v>
      </c>
      <c r="D944" s="3" t="s">
        <v>4536</v>
      </c>
      <c r="E944" s="3"/>
      <c r="F944" s="3" t="s">
        <v>91</v>
      </c>
      <c r="G944" s="3" t="s">
        <v>4537</v>
      </c>
      <c r="H944" s="3" t="s">
        <v>606</v>
      </c>
      <c r="I944" s="8">
        <v>2.0100000000000002</v>
      </c>
      <c r="J944" s="3" t="s">
        <v>52</v>
      </c>
      <c r="K944" s="39">
        <v>9.212999999999999E-2</v>
      </c>
      <c r="L944" s="39">
        <v>0.1</v>
      </c>
      <c r="M944" s="8">
        <v>11537.829999999998</v>
      </c>
      <c r="N944" s="8">
        <v>100.08</v>
      </c>
      <c r="O944" s="8">
        <v>41.176819999999992</v>
      </c>
      <c r="P944" s="39">
        <v>1.8028518841996583E-4</v>
      </c>
      <c r="Q944" s="39">
        <v>3.5508962732610063E-5</v>
      </c>
    </row>
    <row r="945" spans="2:17" ht="15" x14ac:dyDescent="0.25">
      <c r="B945" s="41" t="s">
        <v>4515</v>
      </c>
      <c r="C945" s="3" t="s">
        <v>2962</v>
      </c>
      <c r="D945" s="3" t="s">
        <v>4538</v>
      </c>
      <c r="E945" s="3"/>
      <c r="F945" s="3" t="s">
        <v>91</v>
      </c>
      <c r="G945" s="3" t="s">
        <v>2507</v>
      </c>
      <c r="H945" s="3" t="s">
        <v>606</v>
      </c>
      <c r="I945" s="8">
        <v>2.0099999999999998</v>
      </c>
      <c r="J945" s="3" t="s">
        <v>52</v>
      </c>
      <c r="K945" s="39">
        <v>9.212999999999999E-2</v>
      </c>
      <c r="L945" s="39">
        <v>0.10000000000000002</v>
      </c>
      <c r="M945" s="8">
        <v>14196.129999999997</v>
      </c>
      <c r="N945" s="8">
        <v>100.09</v>
      </c>
      <c r="O945" s="8">
        <v>50.668959999999991</v>
      </c>
      <c r="P945" s="39">
        <v>2.2184479036126909E-4</v>
      </c>
      <c r="Q945" s="39">
        <v>4.3694540091733888E-5</v>
      </c>
    </row>
    <row r="946" spans="2:17" ht="15" x14ac:dyDescent="0.25">
      <c r="B946" s="41" t="s">
        <v>4539</v>
      </c>
      <c r="C946" s="3" t="s">
        <v>2962</v>
      </c>
      <c r="D946" s="3" t="s">
        <v>4540</v>
      </c>
      <c r="E946" s="3"/>
      <c r="F946" s="3" t="s">
        <v>91</v>
      </c>
      <c r="G946" s="3" t="s">
        <v>4541</v>
      </c>
      <c r="H946" s="3" t="s">
        <v>606</v>
      </c>
      <c r="I946" s="8">
        <v>0.43</v>
      </c>
      <c r="J946" s="3" t="s">
        <v>52</v>
      </c>
      <c r="K946" s="39">
        <v>6.1885000000000003E-2</v>
      </c>
      <c r="L946" s="39">
        <v>9.5500000000000002E-2</v>
      </c>
      <c r="M946" s="8">
        <v>704.90999999999985</v>
      </c>
      <c r="N946" s="8">
        <v>99.25</v>
      </c>
      <c r="O946" s="8">
        <v>2.4948599999999996</v>
      </c>
      <c r="P946" s="39">
        <v>1.0923289005353884E-5</v>
      </c>
      <c r="Q946" s="39">
        <v>2.1514505190803841E-6</v>
      </c>
    </row>
    <row r="947" spans="2:17" ht="15" x14ac:dyDescent="0.25">
      <c r="B947" s="41" t="s">
        <v>4539</v>
      </c>
      <c r="C947" s="3" t="s">
        <v>2962</v>
      </c>
      <c r="D947" s="3" t="s">
        <v>4542</v>
      </c>
      <c r="E947" s="3"/>
      <c r="F947" s="3" t="s">
        <v>91</v>
      </c>
      <c r="G947" s="3" t="s">
        <v>4541</v>
      </c>
      <c r="H947" s="3" t="s">
        <v>606</v>
      </c>
      <c r="I947" s="8">
        <v>0.43000000000000005</v>
      </c>
      <c r="J947" s="3" t="s">
        <v>52</v>
      </c>
      <c r="K947" s="39">
        <v>6.1885000000000003E-2</v>
      </c>
      <c r="L947" s="39">
        <v>9.5400000000000013E-2</v>
      </c>
      <c r="M947" s="8">
        <v>3812.0899999999997</v>
      </c>
      <c r="N947" s="8">
        <v>99.25</v>
      </c>
      <c r="O947" s="8">
        <v>13.491959999999997</v>
      </c>
      <c r="P947" s="39">
        <v>5.9072083535218164E-5</v>
      </c>
      <c r="Q947" s="39">
        <v>1.1634834958840086E-5</v>
      </c>
    </row>
    <row r="948" spans="2:17" ht="15" x14ac:dyDescent="0.25">
      <c r="B948" s="41" t="s">
        <v>4539</v>
      </c>
      <c r="C948" s="3" t="s">
        <v>2962</v>
      </c>
      <c r="D948" s="3" t="s">
        <v>4543</v>
      </c>
      <c r="E948" s="3"/>
      <c r="F948" s="3" t="s">
        <v>91</v>
      </c>
      <c r="G948" s="3" t="s">
        <v>3767</v>
      </c>
      <c r="H948" s="3" t="s">
        <v>606</v>
      </c>
      <c r="I948" s="8">
        <v>0.43</v>
      </c>
      <c r="J948" s="3" t="s">
        <v>52</v>
      </c>
      <c r="K948" s="39">
        <v>6.1885000000000003E-2</v>
      </c>
      <c r="L948" s="39">
        <v>8.8100000000000012E-2</v>
      </c>
      <c r="M948" s="8">
        <v>7139.7199999999993</v>
      </c>
      <c r="N948" s="8">
        <v>99.54</v>
      </c>
      <c r="O948" s="8">
        <v>25.343119999999995</v>
      </c>
      <c r="P948" s="39">
        <v>1.1096022384316721E-4</v>
      </c>
      <c r="Q948" s="39">
        <v>2.1854720777565259E-5</v>
      </c>
    </row>
    <row r="949" spans="2:17" ht="15" x14ac:dyDescent="0.25">
      <c r="B949" s="41" t="s">
        <v>4539</v>
      </c>
      <c r="C949" s="3" t="s">
        <v>2962</v>
      </c>
      <c r="D949" s="3" t="s">
        <v>4544</v>
      </c>
      <c r="E949" s="3"/>
      <c r="F949" s="3" t="s">
        <v>91</v>
      </c>
      <c r="G949" s="3" t="s">
        <v>3767</v>
      </c>
      <c r="H949" s="3" t="s">
        <v>606</v>
      </c>
      <c r="I949" s="8">
        <v>0.43</v>
      </c>
      <c r="J949" s="3" t="s">
        <v>52</v>
      </c>
      <c r="K949" s="39">
        <v>6.1885000000000003E-2</v>
      </c>
      <c r="L949" s="39">
        <v>9.01E-2</v>
      </c>
      <c r="M949" s="8">
        <v>33484.339999999989</v>
      </c>
      <c r="N949" s="8">
        <v>99.46</v>
      </c>
      <c r="O949" s="8">
        <v>118.76036999999998</v>
      </c>
      <c r="P949" s="39">
        <v>5.1997059710475108E-4</v>
      </c>
      <c r="Q949" s="39">
        <v>1.024133857942644E-4</v>
      </c>
    </row>
    <row r="950" spans="2:17" ht="15" x14ac:dyDescent="0.25">
      <c r="B950" s="41" t="s">
        <v>4539</v>
      </c>
      <c r="C950" s="3" t="s">
        <v>2962</v>
      </c>
      <c r="D950" s="3" t="s">
        <v>4545</v>
      </c>
      <c r="E950" s="3"/>
      <c r="F950" s="3" t="s">
        <v>91</v>
      </c>
      <c r="G950" s="3" t="s">
        <v>3603</v>
      </c>
      <c r="H950" s="3" t="s">
        <v>606</v>
      </c>
      <c r="I950" s="8">
        <v>0.43000000000000005</v>
      </c>
      <c r="J950" s="3" t="s">
        <v>52</v>
      </c>
      <c r="K950" s="39">
        <v>6.1885000000000003E-2</v>
      </c>
      <c r="L950" s="39">
        <v>9.3699999999999992E-2</v>
      </c>
      <c r="M950" s="8">
        <v>332.70999999999992</v>
      </c>
      <c r="N950" s="8">
        <v>99.32</v>
      </c>
      <c r="O950" s="8">
        <v>1.17838</v>
      </c>
      <c r="P950" s="39">
        <v>5.159321684635175E-6</v>
      </c>
      <c r="Q950" s="39">
        <v>1.0161797706780914E-6</v>
      </c>
    </row>
    <row r="951" spans="2:17" ht="15" x14ac:dyDescent="0.25">
      <c r="B951" s="41" t="s">
        <v>4539</v>
      </c>
      <c r="C951" s="3" t="s">
        <v>2962</v>
      </c>
      <c r="D951" s="3" t="s">
        <v>4546</v>
      </c>
      <c r="E951" s="3"/>
      <c r="F951" s="3" t="s">
        <v>91</v>
      </c>
      <c r="G951" s="3" t="s">
        <v>3603</v>
      </c>
      <c r="H951" s="3" t="s">
        <v>606</v>
      </c>
      <c r="I951" s="8">
        <v>0.43</v>
      </c>
      <c r="J951" s="3" t="s">
        <v>52</v>
      </c>
      <c r="K951" s="39">
        <v>6.1885000000000003E-2</v>
      </c>
      <c r="L951" s="39">
        <v>9.3699999999999992E-2</v>
      </c>
      <c r="M951" s="8">
        <v>2251.3999999999996</v>
      </c>
      <c r="N951" s="8">
        <v>99.32</v>
      </c>
      <c r="O951" s="8">
        <v>7.9738999999999987</v>
      </c>
      <c r="P951" s="39">
        <v>3.4912265297367923E-5</v>
      </c>
      <c r="Q951" s="39">
        <v>6.8763182279146218E-6</v>
      </c>
    </row>
    <row r="952" spans="2:17" ht="15" x14ac:dyDescent="0.25">
      <c r="B952" s="41" t="s">
        <v>4539</v>
      </c>
      <c r="C952" s="3" t="s">
        <v>2962</v>
      </c>
      <c r="D952" s="3" t="s">
        <v>4547</v>
      </c>
      <c r="E952" s="3"/>
      <c r="F952" s="3" t="s">
        <v>91</v>
      </c>
      <c r="G952" s="3" t="s">
        <v>4548</v>
      </c>
      <c r="H952" s="3" t="s">
        <v>606</v>
      </c>
      <c r="I952" s="8">
        <v>0.42999999999999994</v>
      </c>
      <c r="J952" s="3" t="s">
        <v>52</v>
      </c>
      <c r="K952" s="39">
        <v>6.1885000000000003E-2</v>
      </c>
      <c r="L952" s="39">
        <v>6.4200000000000007E-2</v>
      </c>
      <c r="M952" s="8">
        <v>696.99999999999989</v>
      </c>
      <c r="N952" s="8">
        <v>100.5</v>
      </c>
      <c r="O952" s="8">
        <v>2.4979299999999993</v>
      </c>
      <c r="P952" s="39">
        <v>1.0936730439841765E-5</v>
      </c>
      <c r="Q952" s="39">
        <v>2.1540979434222613E-6</v>
      </c>
    </row>
    <row r="953" spans="2:17" ht="15" x14ac:dyDescent="0.25">
      <c r="B953" s="41" t="s">
        <v>4539</v>
      </c>
      <c r="C953" s="3" t="s">
        <v>2962</v>
      </c>
      <c r="D953" s="3" t="s">
        <v>4549</v>
      </c>
      <c r="E953" s="3"/>
      <c r="F953" s="3" t="s">
        <v>91</v>
      </c>
      <c r="G953" s="3" t="s">
        <v>4548</v>
      </c>
      <c r="H953" s="3" t="s">
        <v>606</v>
      </c>
      <c r="I953" s="8">
        <v>0.43</v>
      </c>
      <c r="J953" s="3" t="s">
        <v>52</v>
      </c>
      <c r="K953" s="39">
        <v>6.1885000000000003E-2</v>
      </c>
      <c r="L953" s="39">
        <v>7.2300000000000003E-2</v>
      </c>
      <c r="M953" s="8">
        <v>3820.9999999999995</v>
      </c>
      <c r="N953" s="8">
        <v>100.17</v>
      </c>
      <c r="O953" s="8">
        <v>13.648849999999998</v>
      </c>
      <c r="P953" s="39">
        <v>5.9758997755675416E-5</v>
      </c>
      <c r="Q953" s="39">
        <v>1.1770129553301708E-5</v>
      </c>
    </row>
    <row r="954" spans="2:17" ht="15" x14ac:dyDescent="0.25">
      <c r="B954" s="41" t="s">
        <v>4539</v>
      </c>
      <c r="C954" s="3" t="s">
        <v>2962</v>
      </c>
      <c r="D954" s="3" t="s">
        <v>4550</v>
      </c>
      <c r="E954" s="3"/>
      <c r="F954" s="3" t="s">
        <v>91</v>
      </c>
      <c r="G954" s="3" t="s">
        <v>4551</v>
      </c>
      <c r="H954" s="3" t="s">
        <v>606</v>
      </c>
      <c r="I954" s="8">
        <v>0.43</v>
      </c>
      <c r="J954" s="3" t="s">
        <v>52</v>
      </c>
      <c r="K954" s="39">
        <v>6.1885000000000003E-2</v>
      </c>
      <c r="L954" s="39">
        <v>0.08</v>
      </c>
      <c r="M954" s="8">
        <v>4266.9999999999991</v>
      </c>
      <c r="N954" s="8">
        <v>99.86</v>
      </c>
      <c r="O954" s="8">
        <v>15.194819999999998</v>
      </c>
      <c r="P954" s="39">
        <v>6.6527745141743957E-5</v>
      </c>
      <c r="Q954" s="39">
        <v>1.3103301738908397E-5</v>
      </c>
    </row>
    <row r="955" spans="2:17" ht="15" x14ac:dyDescent="0.25">
      <c r="B955" s="41" t="s">
        <v>4539</v>
      </c>
      <c r="C955" s="3" t="s">
        <v>2962</v>
      </c>
      <c r="D955" s="3" t="s">
        <v>4552</v>
      </c>
      <c r="E955" s="3"/>
      <c r="F955" s="3" t="s">
        <v>91</v>
      </c>
      <c r="G955" s="3" t="s">
        <v>4551</v>
      </c>
      <c r="H955" s="3" t="s">
        <v>606</v>
      </c>
      <c r="I955" s="8">
        <v>0.43000000000000005</v>
      </c>
      <c r="J955" s="3" t="s">
        <v>52</v>
      </c>
      <c r="K955" s="39">
        <v>6.1885000000000003E-2</v>
      </c>
      <c r="L955" s="39">
        <v>0.08</v>
      </c>
      <c r="M955" s="8">
        <v>1138.9999999999998</v>
      </c>
      <c r="N955" s="8">
        <v>99.86</v>
      </c>
      <c r="O955" s="8">
        <v>4.0559899999999995</v>
      </c>
      <c r="P955" s="39">
        <v>1.7758411683551505E-5</v>
      </c>
      <c r="Q955" s="39">
        <v>3.4976959792873537E-6</v>
      </c>
    </row>
    <row r="956" spans="2:17" ht="15" x14ac:dyDescent="0.25">
      <c r="B956" s="41" t="s">
        <v>4539</v>
      </c>
      <c r="C956" s="3" t="s">
        <v>2962</v>
      </c>
      <c r="D956" s="3" t="s">
        <v>4553</v>
      </c>
      <c r="E956" s="3"/>
      <c r="F956" s="3" t="s">
        <v>91</v>
      </c>
      <c r="G956" s="3" t="s">
        <v>4554</v>
      </c>
      <c r="H956" s="3" t="s">
        <v>606</v>
      </c>
      <c r="I956" s="8">
        <v>0.43000000000000005</v>
      </c>
      <c r="J956" s="3" t="s">
        <v>52</v>
      </c>
      <c r="K956" s="39">
        <v>6.1885000000000003E-2</v>
      </c>
      <c r="L956" s="39">
        <v>7.8300000000000008E-2</v>
      </c>
      <c r="M956" s="8">
        <v>412.87999999999994</v>
      </c>
      <c r="N956" s="8">
        <v>99.93</v>
      </c>
      <c r="O956" s="8">
        <v>1.4712999999999998</v>
      </c>
      <c r="P956" s="39">
        <v>6.4418184241108408E-6</v>
      </c>
      <c r="Q956" s="39">
        <v>1.2687802717278602E-6</v>
      </c>
    </row>
    <row r="957" spans="2:17" ht="15" x14ac:dyDescent="0.25">
      <c r="B957" s="41" t="s">
        <v>4539</v>
      </c>
      <c r="C957" s="3" t="s">
        <v>2962</v>
      </c>
      <c r="D957" s="3" t="s">
        <v>4555</v>
      </c>
      <c r="E957" s="3"/>
      <c r="F957" s="3" t="s">
        <v>91</v>
      </c>
      <c r="G957" s="3" t="s">
        <v>4554</v>
      </c>
      <c r="H957" s="3" t="s">
        <v>606</v>
      </c>
      <c r="I957" s="8">
        <v>0.43</v>
      </c>
      <c r="J957" s="3" t="s">
        <v>52</v>
      </c>
      <c r="K957" s="39">
        <v>6.1885000000000003E-2</v>
      </c>
      <c r="L957" s="39">
        <v>7.8299999999999995E-2</v>
      </c>
      <c r="M957" s="8">
        <v>2167.4099999999994</v>
      </c>
      <c r="N957" s="8">
        <v>99.93</v>
      </c>
      <c r="O957" s="8">
        <v>7.7235699999999987</v>
      </c>
      <c r="P957" s="39">
        <v>3.3816241096927724E-5</v>
      </c>
      <c r="Q957" s="39">
        <v>6.6604453499008685E-6</v>
      </c>
    </row>
    <row r="958" spans="2:17" ht="15" x14ac:dyDescent="0.25">
      <c r="B958" s="41" t="s">
        <v>4539</v>
      </c>
      <c r="C958" s="3" t="s">
        <v>2962</v>
      </c>
      <c r="D958" s="3" t="s">
        <v>4556</v>
      </c>
      <c r="E958" s="3"/>
      <c r="F958" s="3" t="s">
        <v>91</v>
      </c>
      <c r="G958" s="3" t="s">
        <v>4557</v>
      </c>
      <c r="H958" s="3" t="s">
        <v>606</v>
      </c>
      <c r="I958" s="8">
        <v>0.4300000000000001</v>
      </c>
      <c r="J958" s="3" t="s">
        <v>52</v>
      </c>
      <c r="K958" s="39">
        <v>6.1885000000000003E-2</v>
      </c>
      <c r="L958" s="39">
        <v>7.400000000000001E-2</v>
      </c>
      <c r="M958" s="8">
        <v>2657.9999999999995</v>
      </c>
      <c r="N958" s="8">
        <v>100.1</v>
      </c>
      <c r="O958" s="8">
        <v>9.4879099999999976</v>
      </c>
      <c r="P958" s="39">
        <v>4.1541081658604962E-5</v>
      </c>
      <c r="Q958" s="39">
        <v>8.1819296050631964E-6</v>
      </c>
    </row>
    <row r="959" spans="2:17" ht="15" x14ac:dyDescent="0.25">
      <c r="B959" s="41" t="s">
        <v>4539</v>
      </c>
      <c r="C959" s="3" t="s">
        <v>2962</v>
      </c>
      <c r="D959" s="3" t="s">
        <v>4558</v>
      </c>
      <c r="E959" s="3"/>
      <c r="F959" s="3" t="s">
        <v>91</v>
      </c>
      <c r="G959" s="3" t="s">
        <v>4434</v>
      </c>
      <c r="H959" s="3" t="s">
        <v>606</v>
      </c>
      <c r="I959" s="8">
        <v>0.42999999999999994</v>
      </c>
      <c r="J959" s="3" t="s">
        <v>52</v>
      </c>
      <c r="K959" s="39">
        <v>6.1885000000000003E-2</v>
      </c>
      <c r="L959" s="39">
        <v>7.0000000000000007E-2</v>
      </c>
      <c r="M959" s="8">
        <v>4566.0899999999992</v>
      </c>
      <c r="N959" s="8">
        <v>100.26</v>
      </c>
      <c r="O959" s="8">
        <v>16.325009999999999</v>
      </c>
      <c r="P959" s="39">
        <v>7.1476075709776195E-5</v>
      </c>
      <c r="Q959" s="39">
        <v>1.4077924708597862E-5</v>
      </c>
    </row>
    <row r="960" spans="2:17" ht="15" x14ac:dyDescent="0.25">
      <c r="B960" s="41" t="s">
        <v>4539</v>
      </c>
      <c r="C960" s="3" t="s">
        <v>2962</v>
      </c>
      <c r="D960" s="3" t="s">
        <v>4559</v>
      </c>
      <c r="E960" s="3"/>
      <c r="F960" s="3" t="s">
        <v>91</v>
      </c>
      <c r="G960" s="3" t="s">
        <v>4434</v>
      </c>
      <c r="H960" s="3" t="s">
        <v>606</v>
      </c>
      <c r="I960" s="8">
        <v>0.42999999999999994</v>
      </c>
      <c r="J960" s="3" t="s">
        <v>52</v>
      </c>
      <c r="K960" s="39">
        <v>6.1885000000000003E-2</v>
      </c>
      <c r="L960" s="39">
        <v>6.9999999999999993E-2</v>
      </c>
      <c r="M960" s="8">
        <v>886.58999999999992</v>
      </c>
      <c r="N960" s="8">
        <v>100.26</v>
      </c>
      <c r="O960" s="8">
        <v>3.1697999999999995</v>
      </c>
      <c r="P960" s="39">
        <v>1.3878390566673378E-5</v>
      </c>
      <c r="Q960" s="39">
        <v>2.7334871918187797E-6</v>
      </c>
    </row>
    <row r="961" spans="2:17" ht="15" x14ac:dyDescent="0.25">
      <c r="B961" s="41" t="s">
        <v>4539</v>
      </c>
      <c r="C961" s="3" t="s">
        <v>2962</v>
      </c>
      <c r="D961" s="3" t="s">
        <v>4560</v>
      </c>
      <c r="E961" s="3"/>
      <c r="F961" s="3" t="s">
        <v>91</v>
      </c>
      <c r="G961" s="3" t="s">
        <v>3876</v>
      </c>
      <c r="H961" s="3" t="s">
        <v>606</v>
      </c>
      <c r="I961" s="8">
        <v>0.43</v>
      </c>
      <c r="J961" s="3" t="s">
        <v>52</v>
      </c>
      <c r="K961" s="39">
        <v>6.1885000000000003E-2</v>
      </c>
      <c r="L961" s="39">
        <v>7.1300000000000002E-2</v>
      </c>
      <c r="M961" s="8">
        <v>1617.7599999999998</v>
      </c>
      <c r="N961" s="8">
        <v>100.21</v>
      </c>
      <c r="O961" s="8">
        <v>5.7810499999999996</v>
      </c>
      <c r="P961" s="39">
        <v>2.5311271936862621E-5</v>
      </c>
      <c r="Q961" s="39">
        <v>4.9853070005249414E-6</v>
      </c>
    </row>
    <row r="962" spans="2:17" ht="15" x14ac:dyDescent="0.25">
      <c r="B962" s="41" t="s">
        <v>4539</v>
      </c>
      <c r="C962" s="3" t="s">
        <v>2962</v>
      </c>
      <c r="D962" s="3" t="s">
        <v>4561</v>
      </c>
      <c r="E962" s="3"/>
      <c r="F962" s="3" t="s">
        <v>91</v>
      </c>
      <c r="G962" s="3" t="s">
        <v>3876</v>
      </c>
      <c r="H962" s="3" t="s">
        <v>606</v>
      </c>
      <c r="I962" s="8">
        <v>0.43000000000000005</v>
      </c>
      <c r="J962" s="3" t="s">
        <v>52</v>
      </c>
      <c r="K962" s="39">
        <v>6.1885000000000003E-2</v>
      </c>
      <c r="L962" s="39">
        <v>7.1300000000000016E-2</v>
      </c>
      <c r="M962" s="8">
        <v>493.17999999999995</v>
      </c>
      <c r="N962" s="8">
        <v>100.21</v>
      </c>
      <c r="O962" s="8">
        <v>1.7623699999999998</v>
      </c>
      <c r="P962" s="39">
        <v>7.7162152763543959E-6</v>
      </c>
      <c r="Q962" s="39">
        <v>1.5197854193468557E-6</v>
      </c>
    </row>
    <row r="963" spans="2:17" ht="15" x14ac:dyDescent="0.25">
      <c r="B963" s="41" t="s">
        <v>4539</v>
      </c>
      <c r="C963" s="3" t="s">
        <v>2962</v>
      </c>
      <c r="D963" s="3" t="s">
        <v>4562</v>
      </c>
      <c r="E963" s="3"/>
      <c r="F963" s="3" t="s">
        <v>91</v>
      </c>
      <c r="G963" s="3" t="s">
        <v>4563</v>
      </c>
      <c r="H963" s="3" t="s">
        <v>606</v>
      </c>
      <c r="I963" s="8">
        <v>0.43</v>
      </c>
      <c r="J963" s="3" t="s">
        <v>52</v>
      </c>
      <c r="K963" s="39">
        <v>6.1885000000000003E-2</v>
      </c>
      <c r="L963" s="39">
        <v>7.5199999999999989E-2</v>
      </c>
      <c r="M963" s="8">
        <v>1004.2099999999998</v>
      </c>
      <c r="N963" s="8">
        <v>100.05</v>
      </c>
      <c r="O963" s="8">
        <v>3.5827999999999998</v>
      </c>
      <c r="P963" s="39">
        <v>1.5686635662274396E-5</v>
      </c>
      <c r="Q963" s="39">
        <v>3.0896390658238138E-6</v>
      </c>
    </row>
    <row r="964" spans="2:17" ht="15" x14ac:dyDescent="0.25">
      <c r="B964" s="41" t="s">
        <v>4539</v>
      </c>
      <c r="C964" s="3" t="s">
        <v>2962</v>
      </c>
      <c r="D964" s="3" t="s">
        <v>4564</v>
      </c>
      <c r="E964" s="3"/>
      <c r="F964" s="3" t="s">
        <v>91</v>
      </c>
      <c r="G964" s="3" t="s">
        <v>2526</v>
      </c>
      <c r="H964" s="3" t="s">
        <v>606</v>
      </c>
      <c r="I964" s="8">
        <v>0.43</v>
      </c>
      <c r="J964" s="3" t="s">
        <v>52</v>
      </c>
      <c r="K964" s="39">
        <v>6.1885000000000003E-2</v>
      </c>
      <c r="L964" s="39">
        <v>7.2900000000000006E-2</v>
      </c>
      <c r="M964" s="8">
        <v>138.17999999999998</v>
      </c>
      <c r="N964" s="8">
        <v>100.14</v>
      </c>
      <c r="O964" s="8">
        <v>0.49343999999999993</v>
      </c>
      <c r="P964" s="39">
        <v>2.1604369490880535E-6</v>
      </c>
      <c r="Q964" s="39">
        <v>4.2551956588146216E-7</v>
      </c>
    </row>
    <row r="965" spans="2:17" ht="15" x14ac:dyDescent="0.25">
      <c r="B965" s="41" t="s">
        <v>4539</v>
      </c>
      <c r="C965" s="3" t="s">
        <v>2962</v>
      </c>
      <c r="D965" s="3" t="s">
        <v>4565</v>
      </c>
      <c r="E965" s="3"/>
      <c r="F965" s="3" t="s">
        <v>91</v>
      </c>
      <c r="G965" s="3" t="s">
        <v>4566</v>
      </c>
      <c r="H965" s="3" t="s">
        <v>606</v>
      </c>
      <c r="I965" s="8">
        <v>0.43</v>
      </c>
      <c r="J965" s="3" t="s">
        <v>52</v>
      </c>
      <c r="K965" s="39">
        <v>6.1885000000000003E-2</v>
      </c>
      <c r="L965" s="39">
        <v>7.0799999999999988E-2</v>
      </c>
      <c r="M965" s="8">
        <v>550.99999999999989</v>
      </c>
      <c r="N965" s="8">
        <v>100.23</v>
      </c>
      <c r="O965" s="8">
        <v>1.96939</v>
      </c>
      <c r="P965" s="39">
        <v>8.622614549214741E-6</v>
      </c>
      <c r="Q965" s="39">
        <v>1.6983097800164009E-6</v>
      </c>
    </row>
    <row r="966" spans="2:17" ht="15" x14ac:dyDescent="0.25">
      <c r="B966" s="41" t="s">
        <v>4539</v>
      </c>
      <c r="C966" s="3" t="s">
        <v>2962</v>
      </c>
      <c r="D966" s="3" t="s">
        <v>4567</v>
      </c>
      <c r="E966" s="3"/>
      <c r="F966" s="3" t="s">
        <v>91</v>
      </c>
      <c r="G966" s="3" t="s">
        <v>2532</v>
      </c>
      <c r="H966" s="3" t="s">
        <v>606</v>
      </c>
      <c r="I966" s="8">
        <v>0.43</v>
      </c>
      <c r="J966" s="3" t="s">
        <v>52</v>
      </c>
      <c r="K966" s="39">
        <v>6.1885000000000003E-2</v>
      </c>
      <c r="L966" s="39">
        <v>6.8499999999999991E-2</v>
      </c>
      <c r="M966" s="8">
        <v>512.99999999999989</v>
      </c>
      <c r="N966" s="8">
        <v>100.32</v>
      </c>
      <c r="O966" s="8">
        <v>1.8352099999999998</v>
      </c>
      <c r="P966" s="39">
        <v>8.0351319174284343E-6</v>
      </c>
      <c r="Q966" s="39">
        <v>1.5825992268590268E-6</v>
      </c>
    </row>
    <row r="967" spans="2:17" ht="15" x14ac:dyDescent="0.25">
      <c r="B967" s="41" t="s">
        <v>4539</v>
      </c>
      <c r="C967" s="3" t="s">
        <v>2962</v>
      </c>
      <c r="D967" s="3" t="s">
        <v>4568</v>
      </c>
      <c r="E967" s="3"/>
      <c r="F967" s="3" t="s">
        <v>91</v>
      </c>
      <c r="G967" s="3" t="s">
        <v>2540</v>
      </c>
      <c r="H967" s="3" t="s">
        <v>606</v>
      </c>
      <c r="I967" s="8">
        <v>0.43000000000000005</v>
      </c>
      <c r="J967" s="3" t="s">
        <v>52</v>
      </c>
      <c r="K967" s="39">
        <v>6.1885000000000003E-2</v>
      </c>
      <c r="L967" s="39">
        <v>6.3700000000000007E-2</v>
      </c>
      <c r="M967" s="8">
        <v>547.09999999999991</v>
      </c>
      <c r="N967" s="8">
        <v>100.52</v>
      </c>
      <c r="O967" s="8">
        <v>1.9610999999999996</v>
      </c>
      <c r="P967" s="39">
        <v>8.5863182977800369E-6</v>
      </c>
      <c r="Q967" s="39">
        <v>1.6911608719401253E-6</v>
      </c>
    </row>
    <row r="968" spans="2:17" ht="15" x14ac:dyDescent="0.25">
      <c r="B968" s="41" t="s">
        <v>4539</v>
      </c>
      <c r="C968" s="3" t="s">
        <v>2962</v>
      </c>
      <c r="D968" s="3" t="s">
        <v>4569</v>
      </c>
      <c r="E968" s="3"/>
      <c r="F968" s="3" t="s">
        <v>91</v>
      </c>
      <c r="G968" s="3" t="s">
        <v>2735</v>
      </c>
      <c r="H968" s="3" t="s">
        <v>606</v>
      </c>
      <c r="I968" s="8">
        <v>0.43000000000000005</v>
      </c>
      <c r="J968" s="3" t="s">
        <v>52</v>
      </c>
      <c r="K968" s="39">
        <v>6.1885000000000003E-2</v>
      </c>
      <c r="L968" s="39">
        <v>6.3399999999999998E-2</v>
      </c>
      <c r="M968" s="8">
        <v>1248.9999999999998</v>
      </c>
      <c r="N968" s="8">
        <v>100.53</v>
      </c>
      <c r="O968" s="8">
        <v>4.4775399999999994</v>
      </c>
      <c r="P968" s="39">
        <v>1.9604091393117142E-5</v>
      </c>
      <c r="Q968" s="39">
        <v>3.8612209732021767E-6</v>
      </c>
    </row>
    <row r="969" spans="2:17" ht="15" x14ac:dyDescent="0.25">
      <c r="B969" s="41" t="s">
        <v>4570</v>
      </c>
      <c r="C969" s="3" t="s">
        <v>2962</v>
      </c>
      <c r="D969" s="3" t="s">
        <v>4571</v>
      </c>
      <c r="E969" s="3"/>
      <c r="F969" s="3" t="s">
        <v>91</v>
      </c>
      <c r="G969" s="3" t="s">
        <v>4393</v>
      </c>
      <c r="H969" s="3" t="s">
        <v>606</v>
      </c>
      <c r="I969" s="8">
        <v>3.7999999999999994</v>
      </c>
      <c r="J969" s="3" t="s">
        <v>50</v>
      </c>
      <c r="K969" s="39">
        <v>2.6499999999999999E-2</v>
      </c>
      <c r="L969" s="39">
        <v>2.5999999999999999E-2</v>
      </c>
      <c r="M969" s="8">
        <v>2886.9999999999995</v>
      </c>
      <c r="N969" s="8">
        <v>100.99</v>
      </c>
      <c r="O969" s="8">
        <v>11.841919999999998</v>
      </c>
      <c r="P969" s="39">
        <v>5.1847684654962715E-5</v>
      </c>
      <c r="Q969" s="39">
        <v>1.0211917675103365E-5</v>
      </c>
    </row>
    <row r="970" spans="2:17" ht="15" x14ac:dyDescent="0.25">
      <c r="B970" s="41" t="s">
        <v>4570</v>
      </c>
      <c r="C970" s="3" t="s">
        <v>2962</v>
      </c>
      <c r="D970" s="3" t="s">
        <v>4572</v>
      </c>
      <c r="E970" s="3"/>
      <c r="F970" s="3" t="s">
        <v>91</v>
      </c>
      <c r="G970" s="3" t="s">
        <v>4393</v>
      </c>
      <c r="H970" s="3" t="s">
        <v>606</v>
      </c>
      <c r="I970" s="8">
        <v>37.461984232053368</v>
      </c>
      <c r="J970" s="3" t="s">
        <v>50</v>
      </c>
      <c r="K970" s="39">
        <v>9.2750000000000003E-3</v>
      </c>
      <c r="L970" s="39">
        <v>0.5</v>
      </c>
      <c r="M970" s="8">
        <v>291.99084104784924</v>
      </c>
      <c r="N970" s="8">
        <v>100</v>
      </c>
      <c r="O970" s="8">
        <v>1.1859499999999059</v>
      </c>
      <c r="P970" s="39">
        <v>5.1924655475250769E-6</v>
      </c>
      <c r="Q970" s="39">
        <v>1.0227077844460929E-6</v>
      </c>
    </row>
    <row r="971" spans="2:17" ht="15" x14ac:dyDescent="0.25">
      <c r="B971" s="41" t="s">
        <v>4573</v>
      </c>
      <c r="C971" s="3" t="s">
        <v>2874</v>
      </c>
      <c r="D971" s="3" t="s">
        <v>4574</v>
      </c>
      <c r="E971" s="3"/>
      <c r="F971" s="3" t="s">
        <v>91</v>
      </c>
      <c r="G971" s="3" t="s">
        <v>2588</v>
      </c>
      <c r="H971" s="3" t="s">
        <v>606</v>
      </c>
      <c r="I971" s="8">
        <v>3.1800000000004034</v>
      </c>
      <c r="J971" s="3" t="s">
        <v>52</v>
      </c>
      <c r="K971" s="39">
        <v>5.1399999999999994E-2</v>
      </c>
      <c r="L971" s="39">
        <v>5.3200000000000379E-2</v>
      </c>
      <c r="M971" s="8">
        <v>405201.40081999998</v>
      </c>
      <c r="N971" s="8">
        <v>100.44</v>
      </c>
      <c r="O971" s="8">
        <v>1451.3059673959999</v>
      </c>
      <c r="P971" s="39">
        <v>6.3542782028094607E-3</v>
      </c>
      <c r="Q971" s="39">
        <v>1.2515383536144647E-3</v>
      </c>
    </row>
    <row r="972" spans="2:17" ht="15" x14ac:dyDescent="0.25">
      <c r="B972" s="41" t="s">
        <v>4575</v>
      </c>
      <c r="C972" s="3" t="s">
        <v>2962</v>
      </c>
      <c r="D972" s="3" t="s">
        <v>4576</v>
      </c>
      <c r="E972" s="3"/>
      <c r="F972" s="3" t="s">
        <v>91</v>
      </c>
      <c r="G972" s="3" t="s">
        <v>4577</v>
      </c>
      <c r="H972" s="3" t="s">
        <v>606</v>
      </c>
      <c r="I972" s="8">
        <v>0.74</v>
      </c>
      <c r="J972" s="3" t="s">
        <v>52</v>
      </c>
      <c r="K972" s="39">
        <v>5.2499999999999998E-2</v>
      </c>
      <c r="L972" s="39">
        <v>6.3600000000000004E-2</v>
      </c>
      <c r="M972" s="8">
        <v>73516.419999999984</v>
      </c>
      <c r="N972" s="8">
        <v>99.76</v>
      </c>
      <c r="O972" s="8">
        <v>261.53036999999995</v>
      </c>
      <c r="P972" s="39">
        <v>1.1450629755525895E-3</v>
      </c>
      <c r="Q972" s="39">
        <v>2.2553155298966069E-4</v>
      </c>
    </row>
    <row r="973" spans="2:17" ht="15" x14ac:dyDescent="0.25">
      <c r="B973" s="41" t="s">
        <v>4575</v>
      </c>
      <c r="C973" s="3" t="s">
        <v>2962</v>
      </c>
      <c r="D973" s="3" t="s">
        <v>4578</v>
      </c>
      <c r="E973" s="3"/>
      <c r="F973" s="3" t="s">
        <v>91</v>
      </c>
      <c r="G973" s="3" t="s">
        <v>4577</v>
      </c>
      <c r="H973" s="3" t="s">
        <v>606</v>
      </c>
      <c r="I973" s="8">
        <v>0.74</v>
      </c>
      <c r="J973" s="3" t="s">
        <v>52</v>
      </c>
      <c r="K973" s="39">
        <v>5.2499999999999998E-2</v>
      </c>
      <c r="L973" s="39">
        <v>6.4899999999999999E-2</v>
      </c>
      <c r="M973" s="8">
        <v>22253.629999999997</v>
      </c>
      <c r="N973" s="8">
        <v>99.67</v>
      </c>
      <c r="O973" s="8">
        <v>79.09456999999999</v>
      </c>
      <c r="P973" s="39">
        <v>3.4630113387692829E-4</v>
      </c>
      <c r="Q973" s="39">
        <v>6.8207456002717499E-5</v>
      </c>
    </row>
    <row r="974" spans="2:17" ht="15" x14ac:dyDescent="0.25">
      <c r="B974" s="41" t="s">
        <v>4575</v>
      </c>
      <c r="C974" s="3" t="s">
        <v>2962</v>
      </c>
      <c r="D974" s="3" t="s">
        <v>4579</v>
      </c>
      <c r="E974" s="3"/>
      <c r="F974" s="3" t="s">
        <v>91</v>
      </c>
      <c r="G974" s="3" t="s">
        <v>4151</v>
      </c>
      <c r="H974" s="3" t="s">
        <v>606</v>
      </c>
      <c r="I974" s="8">
        <v>0.73999999999999988</v>
      </c>
      <c r="J974" s="3" t="s">
        <v>52</v>
      </c>
      <c r="K974" s="39">
        <v>5.7500000000000002E-2</v>
      </c>
      <c r="L974" s="39">
        <v>7.51E-2</v>
      </c>
      <c r="M974" s="8">
        <v>287.66999999999996</v>
      </c>
      <c r="N974" s="8">
        <v>99.38</v>
      </c>
      <c r="O974" s="8">
        <v>1.0194699999999999</v>
      </c>
      <c r="P974" s="39">
        <v>4.4635632629839455E-6</v>
      </c>
      <c r="Q974" s="39">
        <v>8.7914322274070655E-7</v>
      </c>
    </row>
    <row r="975" spans="2:17" ht="15" x14ac:dyDescent="0.25">
      <c r="B975" s="41" t="s">
        <v>4575</v>
      </c>
      <c r="C975" s="3" t="s">
        <v>2962</v>
      </c>
      <c r="D975" s="3" t="s">
        <v>4580</v>
      </c>
      <c r="E975" s="3"/>
      <c r="F975" s="3" t="s">
        <v>91</v>
      </c>
      <c r="G975" s="3" t="s">
        <v>4581</v>
      </c>
      <c r="H975" s="3" t="s">
        <v>606</v>
      </c>
      <c r="I975" s="8">
        <v>0.74</v>
      </c>
      <c r="J975" s="3" t="s">
        <v>52</v>
      </c>
      <c r="K975" s="39">
        <v>5.7500000000000002E-2</v>
      </c>
      <c r="L975" s="39">
        <v>7.51E-2</v>
      </c>
      <c r="M975" s="8">
        <v>662.08999999999992</v>
      </c>
      <c r="N975" s="8">
        <v>99.38</v>
      </c>
      <c r="O975" s="8">
        <v>2.3463699999999994</v>
      </c>
      <c r="P975" s="39">
        <v>1.0273152651247843E-5</v>
      </c>
      <c r="Q975" s="39">
        <v>2.0233996915476782E-6</v>
      </c>
    </row>
    <row r="976" spans="2:17" ht="15" x14ac:dyDescent="0.25">
      <c r="B976" s="41" t="s">
        <v>4575</v>
      </c>
      <c r="C976" s="3" t="s">
        <v>2962</v>
      </c>
      <c r="D976" s="3" t="s">
        <v>4582</v>
      </c>
      <c r="E976" s="3"/>
      <c r="F976" s="3" t="s">
        <v>91</v>
      </c>
      <c r="G976" s="3" t="s">
        <v>4581</v>
      </c>
      <c r="H976" s="3" t="s">
        <v>606</v>
      </c>
      <c r="I976" s="8">
        <v>0.74</v>
      </c>
      <c r="J976" s="3" t="s">
        <v>52</v>
      </c>
      <c r="K976" s="39">
        <v>5.7500000000000002E-2</v>
      </c>
      <c r="L976" s="39">
        <v>7.51E-2</v>
      </c>
      <c r="M976" s="8">
        <v>1691.8499999999997</v>
      </c>
      <c r="N976" s="8">
        <v>99.38</v>
      </c>
      <c r="O976" s="8">
        <v>5.9957299999999982</v>
      </c>
      <c r="P976" s="39">
        <v>2.6251209121181326E-5</v>
      </c>
      <c r="Q976" s="39">
        <v>5.1704369867510918E-6</v>
      </c>
    </row>
    <row r="977" spans="2:17" ht="15" x14ac:dyDescent="0.25">
      <c r="B977" s="41" t="s">
        <v>4575</v>
      </c>
      <c r="C977" s="3" t="s">
        <v>2962</v>
      </c>
      <c r="D977" s="3" t="s">
        <v>4583</v>
      </c>
      <c r="E977" s="3"/>
      <c r="F977" s="3" t="s">
        <v>91</v>
      </c>
      <c r="G977" s="3" t="s">
        <v>4584</v>
      </c>
      <c r="H977" s="3" t="s">
        <v>606</v>
      </c>
      <c r="I977" s="8">
        <v>0.7400000000000001</v>
      </c>
      <c r="J977" s="3" t="s">
        <v>52</v>
      </c>
      <c r="K977" s="39">
        <v>5.7500000000000002E-2</v>
      </c>
      <c r="L977" s="39">
        <v>7.51E-2</v>
      </c>
      <c r="M977" s="8">
        <v>960.2299999999999</v>
      </c>
      <c r="N977" s="8">
        <v>99.38</v>
      </c>
      <c r="O977" s="8">
        <v>3.4029499999999993</v>
      </c>
      <c r="P977" s="39">
        <v>1.4899195273790513E-5</v>
      </c>
      <c r="Q977" s="39">
        <v>2.934544841756488E-6</v>
      </c>
    </row>
    <row r="978" spans="2:17" ht="15" x14ac:dyDescent="0.25">
      <c r="B978" s="41" t="s">
        <v>4575</v>
      </c>
      <c r="C978" s="3" t="s">
        <v>2962</v>
      </c>
      <c r="D978" s="3" t="s">
        <v>4585</v>
      </c>
      <c r="E978" s="3"/>
      <c r="F978" s="3" t="s">
        <v>91</v>
      </c>
      <c r="G978" s="3" t="s">
        <v>4584</v>
      </c>
      <c r="H978" s="3" t="s">
        <v>606</v>
      </c>
      <c r="I978" s="8">
        <v>0.73999999999999988</v>
      </c>
      <c r="J978" s="3" t="s">
        <v>52</v>
      </c>
      <c r="K978" s="39">
        <v>5.7500000000000002E-2</v>
      </c>
      <c r="L978" s="39">
        <v>7.51E-2</v>
      </c>
      <c r="M978" s="8">
        <v>528.01999999999987</v>
      </c>
      <c r="N978" s="8">
        <v>99.38</v>
      </c>
      <c r="O978" s="8">
        <v>1.8712499999999999</v>
      </c>
      <c r="P978" s="39">
        <v>8.1929264773448044E-6</v>
      </c>
      <c r="Q978" s="39">
        <v>1.6136784363968995E-6</v>
      </c>
    </row>
    <row r="979" spans="2:17" ht="15" x14ac:dyDescent="0.25">
      <c r="B979" s="41" t="s">
        <v>4575</v>
      </c>
      <c r="C979" s="3" t="s">
        <v>2962</v>
      </c>
      <c r="D979" s="3" t="s">
        <v>4586</v>
      </c>
      <c r="E979" s="3"/>
      <c r="F979" s="3" t="s">
        <v>91</v>
      </c>
      <c r="G979" s="3" t="s">
        <v>3895</v>
      </c>
      <c r="H979" s="3" t="s">
        <v>606</v>
      </c>
      <c r="I979" s="8">
        <v>0.74</v>
      </c>
      <c r="J979" s="3" t="s">
        <v>52</v>
      </c>
      <c r="K979" s="39">
        <v>5.7500000000000002E-2</v>
      </c>
      <c r="L979" s="39">
        <v>7.51E-2</v>
      </c>
      <c r="M979" s="8">
        <v>429.28999999999996</v>
      </c>
      <c r="N979" s="8">
        <v>99.38</v>
      </c>
      <c r="O979" s="8">
        <v>1.5213599999999996</v>
      </c>
      <c r="P979" s="39">
        <v>6.6609969942943433E-6</v>
      </c>
      <c r="Q979" s="39">
        <v>1.3119496732113756E-6</v>
      </c>
    </row>
    <row r="980" spans="2:17" ht="15" x14ac:dyDescent="0.25">
      <c r="B980" s="41" t="s">
        <v>4575</v>
      </c>
      <c r="C980" s="3" t="s">
        <v>2962</v>
      </c>
      <c r="D980" s="3" t="s">
        <v>4587</v>
      </c>
      <c r="E980" s="3"/>
      <c r="F980" s="3" t="s">
        <v>91</v>
      </c>
      <c r="G980" s="3" t="s">
        <v>3895</v>
      </c>
      <c r="H980" s="3" t="s">
        <v>606</v>
      </c>
      <c r="I980" s="8">
        <v>0.7400000000000001</v>
      </c>
      <c r="J980" s="3" t="s">
        <v>52</v>
      </c>
      <c r="K980" s="39">
        <v>5.7500000000000002E-2</v>
      </c>
      <c r="L980" s="39">
        <v>7.51E-2</v>
      </c>
      <c r="M980" s="8">
        <v>409.80999999999995</v>
      </c>
      <c r="N980" s="8">
        <v>99.38</v>
      </c>
      <c r="O980" s="8">
        <v>1.4523199999999996</v>
      </c>
      <c r="P980" s="39">
        <v>6.3587179594268024E-6</v>
      </c>
      <c r="Q980" s="39">
        <v>1.2524128078813332E-6</v>
      </c>
    </row>
    <row r="981" spans="2:17" ht="15" x14ac:dyDescent="0.25">
      <c r="B981" s="41" t="s">
        <v>4575</v>
      </c>
      <c r="C981" s="3" t="s">
        <v>2962</v>
      </c>
      <c r="D981" s="3" t="s">
        <v>4588</v>
      </c>
      <c r="E981" s="3"/>
      <c r="F981" s="3" t="s">
        <v>91</v>
      </c>
      <c r="G981" s="3" t="s">
        <v>4589</v>
      </c>
      <c r="H981" s="3" t="s">
        <v>606</v>
      </c>
      <c r="I981" s="8">
        <v>0.74</v>
      </c>
      <c r="J981" s="3" t="s">
        <v>52</v>
      </c>
      <c r="K981" s="39">
        <v>5.7500000000000002E-2</v>
      </c>
      <c r="L981" s="39">
        <v>7.51E-2</v>
      </c>
      <c r="M981" s="8">
        <v>905.99999999999989</v>
      </c>
      <c r="N981" s="8">
        <v>99.38</v>
      </c>
      <c r="O981" s="8">
        <v>3.2107699999999997</v>
      </c>
      <c r="P981" s="39">
        <v>1.405777023148397E-5</v>
      </c>
      <c r="Q981" s="39">
        <v>2.7688178026613617E-6</v>
      </c>
    </row>
    <row r="982" spans="2:17" ht="15" x14ac:dyDescent="0.25">
      <c r="B982" s="41" t="s">
        <v>4575</v>
      </c>
      <c r="C982" s="3" t="s">
        <v>2962</v>
      </c>
      <c r="D982" s="3" t="s">
        <v>4590</v>
      </c>
      <c r="E982" s="3"/>
      <c r="F982" s="3" t="s">
        <v>91</v>
      </c>
      <c r="G982" s="3" t="s">
        <v>4591</v>
      </c>
      <c r="H982" s="3" t="s">
        <v>606</v>
      </c>
      <c r="I982" s="8">
        <v>0.73999999999999988</v>
      </c>
      <c r="J982" s="3" t="s">
        <v>52</v>
      </c>
      <c r="K982" s="39">
        <v>5.7500000000000002E-2</v>
      </c>
      <c r="L982" s="39">
        <v>0.12119999999999999</v>
      </c>
      <c r="M982" s="8">
        <v>7217.9999999999991</v>
      </c>
      <c r="N982" s="8">
        <v>96.35</v>
      </c>
      <c r="O982" s="8">
        <v>24.799899999999997</v>
      </c>
      <c r="P982" s="39">
        <v>1.0858183425277404E-4</v>
      </c>
      <c r="Q982" s="39">
        <v>2.1386273269097914E-5</v>
      </c>
    </row>
    <row r="983" spans="2:17" ht="15" x14ac:dyDescent="0.25">
      <c r="B983" s="41" t="s">
        <v>4575</v>
      </c>
      <c r="C983" s="3" t="s">
        <v>2962</v>
      </c>
      <c r="D983" s="3" t="s">
        <v>4592</v>
      </c>
      <c r="E983" s="3"/>
      <c r="F983" s="3" t="s">
        <v>91</v>
      </c>
      <c r="G983" s="3" t="s">
        <v>4593</v>
      </c>
      <c r="H983" s="3" t="s">
        <v>606</v>
      </c>
      <c r="I983" s="8">
        <v>0.74</v>
      </c>
      <c r="J983" s="3" t="s">
        <v>52</v>
      </c>
      <c r="K983" s="39">
        <v>5.7500000000000002E-2</v>
      </c>
      <c r="L983" s="39">
        <v>0.12119999999999997</v>
      </c>
      <c r="M983" s="8">
        <v>2057.9999999999995</v>
      </c>
      <c r="N983" s="8">
        <v>96.35</v>
      </c>
      <c r="O983" s="8">
        <v>7.0709599999999995</v>
      </c>
      <c r="P983" s="39">
        <v>3.0958907363658524E-5</v>
      </c>
      <c r="Q983" s="39">
        <v>6.0976650242485079E-6</v>
      </c>
    </row>
    <row r="984" spans="2:17" ht="15" x14ac:dyDescent="0.25">
      <c r="B984" s="41" t="s">
        <v>4575</v>
      </c>
      <c r="C984" s="3" t="s">
        <v>2962</v>
      </c>
      <c r="D984" s="3" t="s">
        <v>4594</v>
      </c>
      <c r="E984" s="3"/>
      <c r="F984" s="3" t="s">
        <v>91</v>
      </c>
      <c r="G984" s="3" t="s">
        <v>2731</v>
      </c>
      <c r="H984" s="3" t="s">
        <v>606</v>
      </c>
      <c r="I984" s="8">
        <v>0.74</v>
      </c>
      <c r="J984" s="3" t="s">
        <v>52</v>
      </c>
      <c r="K984" s="39">
        <v>5.7500000000000002E-2</v>
      </c>
      <c r="L984" s="39">
        <v>7.51E-2</v>
      </c>
      <c r="M984" s="8">
        <v>5042.9999999999991</v>
      </c>
      <c r="N984" s="8">
        <v>99.38</v>
      </c>
      <c r="O984" s="8">
        <v>17.871839999999995</v>
      </c>
      <c r="P984" s="39">
        <v>7.8248588448828294E-5</v>
      </c>
      <c r="Q984" s="39">
        <v>1.5411838517961556E-5</v>
      </c>
    </row>
    <row r="985" spans="2:17" ht="15" x14ac:dyDescent="0.25">
      <c r="B985" s="41" t="s">
        <v>4575</v>
      </c>
      <c r="C985" s="3" t="s">
        <v>2962</v>
      </c>
      <c r="D985" s="3" t="s">
        <v>4595</v>
      </c>
      <c r="E985" s="3"/>
      <c r="F985" s="3" t="s">
        <v>91</v>
      </c>
      <c r="G985" s="3" t="s">
        <v>2731</v>
      </c>
      <c r="H985" s="3" t="s">
        <v>606</v>
      </c>
      <c r="I985" s="8">
        <v>0.74</v>
      </c>
      <c r="J985" s="3" t="s">
        <v>52</v>
      </c>
      <c r="K985" s="39">
        <v>5.7500000000000002E-2</v>
      </c>
      <c r="L985" s="39">
        <v>7.51E-2</v>
      </c>
      <c r="M985" s="8">
        <v>878.99999999999989</v>
      </c>
      <c r="N985" s="8">
        <v>99.38</v>
      </c>
      <c r="O985" s="8">
        <v>3.1150799999999994</v>
      </c>
      <c r="P985" s="39">
        <v>1.3638809037299799E-5</v>
      </c>
      <c r="Q985" s="39">
        <v>2.6862992243961274E-6</v>
      </c>
    </row>
    <row r="986" spans="2:17" ht="15" x14ac:dyDescent="0.25">
      <c r="B986" s="41" t="s">
        <v>4575</v>
      </c>
      <c r="C986" s="3" t="s">
        <v>2962</v>
      </c>
      <c r="D986" s="3" t="s">
        <v>4596</v>
      </c>
      <c r="E986" s="3"/>
      <c r="F986" s="3" t="s">
        <v>91</v>
      </c>
      <c r="G986" s="3" t="s">
        <v>4597</v>
      </c>
      <c r="H986" s="3" t="s">
        <v>606</v>
      </c>
      <c r="I986" s="8">
        <v>0.74</v>
      </c>
      <c r="J986" s="3" t="s">
        <v>52</v>
      </c>
      <c r="K986" s="39">
        <v>5.7500000000000002E-2</v>
      </c>
      <c r="L986" s="39">
        <v>7.51E-2</v>
      </c>
      <c r="M986" s="8">
        <v>2131.0399999999995</v>
      </c>
      <c r="N986" s="8">
        <v>99.38</v>
      </c>
      <c r="O986" s="8">
        <v>7.5521699999999994</v>
      </c>
      <c r="P986" s="39">
        <v>3.3065797490666193E-5</v>
      </c>
      <c r="Q986" s="39">
        <v>6.5126380104227513E-6</v>
      </c>
    </row>
    <row r="987" spans="2:17" ht="15" x14ac:dyDescent="0.25">
      <c r="B987" s="41" t="s">
        <v>4575</v>
      </c>
      <c r="C987" s="3" t="s">
        <v>2962</v>
      </c>
      <c r="D987" s="3" t="s">
        <v>4598</v>
      </c>
      <c r="E987" s="3"/>
      <c r="F987" s="3" t="s">
        <v>91</v>
      </c>
      <c r="G987" s="3" t="s">
        <v>4597</v>
      </c>
      <c r="H987" s="3" t="s">
        <v>606</v>
      </c>
      <c r="I987" s="8">
        <v>0.74</v>
      </c>
      <c r="J987" s="3" t="s">
        <v>52</v>
      </c>
      <c r="K987" s="39">
        <v>5.7500000000000002E-2</v>
      </c>
      <c r="L987" s="39">
        <v>7.51E-2</v>
      </c>
      <c r="M987" s="8">
        <v>185.56999999999996</v>
      </c>
      <c r="N987" s="8">
        <v>99.38</v>
      </c>
      <c r="O987" s="8">
        <v>0.65763999999999989</v>
      </c>
      <c r="P987" s="39">
        <v>2.8793566699056978E-6</v>
      </c>
      <c r="Q987" s="39">
        <v>5.671179622776523E-7</v>
      </c>
    </row>
    <row r="988" spans="2:17" ht="15" x14ac:dyDescent="0.25">
      <c r="B988" s="41" t="s">
        <v>4575</v>
      </c>
      <c r="C988" s="3" t="s">
        <v>2962</v>
      </c>
      <c r="D988" s="3" t="s">
        <v>4599</v>
      </c>
      <c r="E988" s="3"/>
      <c r="F988" s="3" t="s">
        <v>91</v>
      </c>
      <c r="G988" s="3" t="s">
        <v>4290</v>
      </c>
      <c r="H988" s="3" t="s">
        <v>606</v>
      </c>
      <c r="I988" s="8">
        <v>0.74</v>
      </c>
      <c r="J988" s="3" t="s">
        <v>52</v>
      </c>
      <c r="K988" s="39">
        <v>5.7500000000000002E-2</v>
      </c>
      <c r="L988" s="39">
        <v>7.5100000000000014E-2</v>
      </c>
      <c r="M988" s="8">
        <v>943.28999999999985</v>
      </c>
      <c r="N988" s="8">
        <v>99.38</v>
      </c>
      <c r="O988" s="8">
        <v>3.3429199999999994</v>
      </c>
      <c r="P988" s="39">
        <v>1.4636364878902066E-5</v>
      </c>
      <c r="Q988" s="39">
        <v>2.882777778810914E-6</v>
      </c>
    </row>
    <row r="989" spans="2:17" ht="15" x14ac:dyDescent="0.25">
      <c r="B989" s="41" t="s">
        <v>4575</v>
      </c>
      <c r="C989" s="3" t="s">
        <v>2962</v>
      </c>
      <c r="D989" s="3" t="s">
        <v>4600</v>
      </c>
      <c r="E989" s="3"/>
      <c r="F989" s="3" t="s">
        <v>91</v>
      </c>
      <c r="G989" s="3" t="s">
        <v>3108</v>
      </c>
      <c r="H989" s="3" t="s">
        <v>606</v>
      </c>
      <c r="I989" s="8">
        <v>0.74</v>
      </c>
      <c r="J989" s="3" t="s">
        <v>52</v>
      </c>
      <c r="K989" s="39">
        <v>5.7500000000000002E-2</v>
      </c>
      <c r="L989" s="39">
        <v>7.2999999999999995E-2</v>
      </c>
      <c r="M989" s="8">
        <v>3080.9999999999995</v>
      </c>
      <c r="N989" s="8">
        <v>99.52</v>
      </c>
      <c r="O989" s="8">
        <v>10.934109999999999</v>
      </c>
      <c r="P989" s="39">
        <v>4.7873004315404459E-5</v>
      </c>
      <c r="Q989" s="39">
        <v>9.4290648113248918E-6</v>
      </c>
    </row>
    <row r="990" spans="2:17" ht="15" x14ac:dyDescent="0.25">
      <c r="B990" s="41" t="s">
        <v>4575</v>
      </c>
      <c r="C990" s="3" t="s">
        <v>2962</v>
      </c>
      <c r="D990" s="3" t="s">
        <v>4601</v>
      </c>
      <c r="E990" s="3"/>
      <c r="F990" s="3" t="s">
        <v>91</v>
      </c>
      <c r="G990" s="3" t="s">
        <v>2463</v>
      </c>
      <c r="H990" s="3" t="s">
        <v>606</v>
      </c>
      <c r="I990" s="8">
        <v>0.74</v>
      </c>
      <c r="J990" s="3" t="s">
        <v>52</v>
      </c>
      <c r="K990" s="39">
        <v>5.7500000000000002E-2</v>
      </c>
      <c r="L990" s="39">
        <v>7.2599999999999998E-2</v>
      </c>
      <c r="M990" s="8">
        <v>1583.9499999999998</v>
      </c>
      <c r="N990" s="8">
        <v>99.55</v>
      </c>
      <c r="O990" s="8">
        <v>5.6229499999999986</v>
      </c>
      <c r="P990" s="39">
        <v>2.4619059952323826E-5</v>
      </c>
      <c r="Q990" s="39">
        <v>4.8489689586842721E-6</v>
      </c>
    </row>
    <row r="991" spans="2:17" ht="15" x14ac:dyDescent="0.25">
      <c r="B991" s="41" t="s">
        <v>4575</v>
      </c>
      <c r="C991" s="3" t="s">
        <v>2962</v>
      </c>
      <c r="D991" s="3" t="s">
        <v>4602</v>
      </c>
      <c r="E991" s="3"/>
      <c r="F991" s="3" t="s">
        <v>91</v>
      </c>
      <c r="G991" s="3" t="s">
        <v>2534</v>
      </c>
      <c r="H991" s="3" t="s">
        <v>606</v>
      </c>
      <c r="I991" s="8">
        <v>0.73999999999999988</v>
      </c>
      <c r="J991" s="3" t="s">
        <v>52</v>
      </c>
      <c r="K991" s="39">
        <v>5.7500000000000002E-2</v>
      </c>
      <c r="L991" s="39">
        <v>6.0899999999999996E-2</v>
      </c>
      <c r="M991" s="8">
        <v>1646.9599999999998</v>
      </c>
      <c r="N991" s="8">
        <v>100.36</v>
      </c>
      <c r="O991" s="8">
        <v>5.8941999999999988</v>
      </c>
      <c r="P991" s="39">
        <v>2.5806678553248224E-5</v>
      </c>
      <c r="Q991" s="39">
        <v>5.0828822657638497E-6</v>
      </c>
    </row>
    <row r="992" spans="2:17" ht="15" x14ac:dyDescent="0.25">
      <c r="B992" s="41" t="s">
        <v>4575</v>
      </c>
      <c r="C992" s="3" t="s">
        <v>2962</v>
      </c>
      <c r="D992" s="3" t="s">
        <v>4603</v>
      </c>
      <c r="E992" s="3"/>
      <c r="F992" s="3" t="s">
        <v>91</v>
      </c>
      <c r="G992" s="3" t="s">
        <v>3832</v>
      </c>
      <c r="H992" s="3" t="s">
        <v>606</v>
      </c>
      <c r="I992" s="8">
        <v>0.73999999999999988</v>
      </c>
      <c r="J992" s="3" t="s">
        <v>52</v>
      </c>
      <c r="K992" s="39">
        <v>6.25E-2</v>
      </c>
      <c r="L992" s="39">
        <v>6.5699999999999995E-2</v>
      </c>
      <c r="M992" s="8">
        <v>847.50999999999988</v>
      </c>
      <c r="N992" s="8">
        <v>100.44</v>
      </c>
      <c r="O992" s="8">
        <v>3.0355199999999996</v>
      </c>
      <c r="P992" s="39">
        <v>1.3290470103144797E-5</v>
      </c>
      <c r="Q992" s="39">
        <v>2.6176904033408236E-6</v>
      </c>
    </row>
    <row r="993" spans="2:17" ht="15" x14ac:dyDescent="0.25">
      <c r="B993" s="41" t="s">
        <v>4575</v>
      </c>
      <c r="C993" s="3" t="s">
        <v>2962</v>
      </c>
      <c r="D993" s="3" t="s">
        <v>4604</v>
      </c>
      <c r="E993" s="3"/>
      <c r="F993" s="3" t="s">
        <v>91</v>
      </c>
      <c r="G993" s="3" t="s">
        <v>2479</v>
      </c>
      <c r="H993" s="3" t="s">
        <v>606</v>
      </c>
      <c r="I993" s="8">
        <v>0.7400000000000001</v>
      </c>
      <c r="J993" s="3" t="s">
        <v>52</v>
      </c>
      <c r="K993" s="39">
        <v>6.25E-2</v>
      </c>
      <c r="L993" s="39">
        <v>6.2800000000000009E-2</v>
      </c>
      <c r="M993" s="8">
        <v>2880.9999999999995</v>
      </c>
      <c r="N993" s="8">
        <v>100.64</v>
      </c>
      <c r="O993" s="8">
        <v>10.339399999999998</v>
      </c>
      <c r="P993" s="39">
        <v>4.5269175160913216E-5</v>
      </c>
      <c r="Q993" s="39">
        <v>8.9162147362896992E-6</v>
      </c>
    </row>
    <row r="994" spans="2:17" ht="15" x14ac:dyDescent="0.25">
      <c r="B994" s="41" t="s">
        <v>4605</v>
      </c>
      <c r="C994" s="3" t="s">
        <v>2962</v>
      </c>
      <c r="D994" s="3" t="s">
        <v>4606</v>
      </c>
      <c r="E994" s="3"/>
      <c r="F994" s="3" t="s">
        <v>91</v>
      </c>
      <c r="G994" s="3" t="s">
        <v>4607</v>
      </c>
      <c r="H994" s="3" t="s">
        <v>606</v>
      </c>
      <c r="I994" s="8">
        <v>3.2999999999999994</v>
      </c>
      <c r="J994" s="3" t="s">
        <v>58</v>
      </c>
      <c r="K994" s="39">
        <v>4.4829999999999995E-2</v>
      </c>
      <c r="L994" s="39">
        <v>4.6954639419096937E-2</v>
      </c>
      <c r="M994" s="8">
        <v>93.399999999999991</v>
      </c>
      <c r="N994" s="8">
        <v>100.11</v>
      </c>
      <c r="O994" s="8">
        <v>0.42278999999999994</v>
      </c>
      <c r="P994" s="39">
        <v>1.8511088231698649E-6</v>
      </c>
      <c r="Q994" s="39">
        <v>3.6459431189004415E-7</v>
      </c>
    </row>
    <row r="995" spans="2:17" ht="15" x14ac:dyDescent="0.25">
      <c r="B995" s="41" t="s">
        <v>4605</v>
      </c>
      <c r="C995" s="3" t="s">
        <v>2962</v>
      </c>
      <c r="D995" s="3" t="s">
        <v>4608</v>
      </c>
      <c r="E995" s="3"/>
      <c r="F995" s="3" t="s">
        <v>91</v>
      </c>
      <c r="G995" s="3" t="s">
        <v>2522</v>
      </c>
      <c r="H995" s="3" t="s">
        <v>606</v>
      </c>
      <c r="I995" s="8">
        <v>3.2999999999999994</v>
      </c>
      <c r="J995" s="3" t="s">
        <v>58</v>
      </c>
      <c r="K995" s="39">
        <v>4.4829999999999995E-2</v>
      </c>
      <c r="L995" s="39">
        <v>4.6999999999999993E-2</v>
      </c>
      <c r="M995" s="8">
        <v>286.31</v>
      </c>
      <c r="N995" s="8">
        <v>100.11</v>
      </c>
      <c r="O995" s="8">
        <v>1.2959999999999998</v>
      </c>
      <c r="P995" s="39">
        <v>5.6742993799005294E-6</v>
      </c>
      <c r="Q995" s="39">
        <v>1.1176097547470309E-6</v>
      </c>
    </row>
    <row r="996" spans="2:17" ht="15" x14ac:dyDescent="0.25">
      <c r="B996" s="41" t="s">
        <v>4605</v>
      </c>
      <c r="C996" s="3" t="s">
        <v>2962</v>
      </c>
      <c r="D996" s="3" t="s">
        <v>4609</v>
      </c>
      <c r="E996" s="3"/>
      <c r="F996" s="3" t="s">
        <v>91</v>
      </c>
      <c r="G996" s="3" t="s">
        <v>2463</v>
      </c>
      <c r="H996" s="3" t="s">
        <v>606</v>
      </c>
      <c r="I996" s="8">
        <v>3.3000000000000003</v>
      </c>
      <c r="J996" s="3" t="s">
        <v>58</v>
      </c>
      <c r="K996" s="39">
        <v>4.4829999999999995E-2</v>
      </c>
      <c r="L996" s="39">
        <v>4.7108002294016446E-2</v>
      </c>
      <c r="M996" s="8">
        <v>57.779999999999987</v>
      </c>
      <c r="N996" s="8">
        <v>100.11</v>
      </c>
      <c r="O996" s="8">
        <v>0.26154999999999995</v>
      </c>
      <c r="P996" s="39">
        <v>1.1451489219235983E-6</v>
      </c>
      <c r="Q996" s="39">
        <v>2.25548480983091E-7</v>
      </c>
    </row>
    <row r="997" spans="2:17" ht="15" x14ac:dyDescent="0.25">
      <c r="B997" s="41" t="s">
        <v>4605</v>
      </c>
      <c r="C997" s="3" t="s">
        <v>2962</v>
      </c>
      <c r="D997" s="3" t="s">
        <v>4610</v>
      </c>
      <c r="E997" s="3"/>
      <c r="F997" s="3" t="s">
        <v>91</v>
      </c>
      <c r="G997" s="3" t="s">
        <v>4163</v>
      </c>
      <c r="H997" s="3" t="s">
        <v>606</v>
      </c>
      <c r="I997" s="8">
        <v>3.3022174296884854</v>
      </c>
      <c r="J997" s="3" t="s">
        <v>58</v>
      </c>
      <c r="K997" s="39">
        <v>4.4829999999999995E-2</v>
      </c>
      <c r="L997" s="39">
        <v>4.6953303064699206E-2</v>
      </c>
      <c r="M997" s="8">
        <v>87.579999999999984</v>
      </c>
      <c r="N997" s="8">
        <v>100.11</v>
      </c>
      <c r="O997" s="8">
        <v>0.39644999999999991</v>
      </c>
      <c r="P997" s="39">
        <v>1.7357839422542939E-6</v>
      </c>
      <c r="Q997" s="39">
        <v>3.4187992844865773E-7</v>
      </c>
    </row>
    <row r="998" spans="2:17" ht="15" x14ac:dyDescent="0.25">
      <c r="B998" s="41" t="s">
        <v>4605</v>
      </c>
      <c r="C998" s="3" t="s">
        <v>2962</v>
      </c>
      <c r="D998" s="3" t="s">
        <v>4611</v>
      </c>
      <c r="E998" s="3"/>
      <c r="F998" s="3" t="s">
        <v>91</v>
      </c>
      <c r="G998" s="3" t="s">
        <v>3725</v>
      </c>
      <c r="H998" s="3" t="s">
        <v>606</v>
      </c>
      <c r="I998" s="8">
        <v>3.3</v>
      </c>
      <c r="J998" s="3" t="s">
        <v>58</v>
      </c>
      <c r="K998" s="39">
        <v>4.4829999999999995E-2</v>
      </c>
      <c r="L998" s="39">
        <v>4.7684661104944688E-2</v>
      </c>
      <c r="M998" s="8">
        <v>123.39999999999998</v>
      </c>
      <c r="N998" s="8">
        <v>100.11</v>
      </c>
      <c r="O998" s="8">
        <v>0.55857999999999985</v>
      </c>
      <c r="P998" s="39">
        <v>2.4456405460068189E-6</v>
      </c>
      <c r="Q998" s="39">
        <v>4.8169325370879353E-7</v>
      </c>
    </row>
    <row r="999" spans="2:17" ht="15" x14ac:dyDescent="0.25">
      <c r="B999" s="41" t="s">
        <v>4605</v>
      </c>
      <c r="C999" s="3" t="s">
        <v>2962</v>
      </c>
      <c r="D999" s="3" t="s">
        <v>4612</v>
      </c>
      <c r="E999" s="3"/>
      <c r="F999" s="3" t="s">
        <v>91</v>
      </c>
      <c r="G999" s="3" t="s">
        <v>3729</v>
      </c>
      <c r="H999" s="3" t="s">
        <v>606</v>
      </c>
      <c r="I999" s="8">
        <v>3.2927039106145251</v>
      </c>
      <c r="J999" s="3" t="s">
        <v>58</v>
      </c>
      <c r="K999" s="39">
        <v>4.4829999999999995E-2</v>
      </c>
      <c r="L999" s="39">
        <v>4.7618882681564237E-2</v>
      </c>
      <c r="M999" s="8">
        <v>37.57</v>
      </c>
      <c r="N999" s="8">
        <v>100.11</v>
      </c>
      <c r="O999" s="8">
        <v>0.17004999999999998</v>
      </c>
      <c r="P999" s="39">
        <v>7.445328777408064E-7</v>
      </c>
      <c r="Q999" s="39">
        <v>1.4664316265025666E-7</v>
      </c>
    </row>
    <row r="1000" spans="2:17" ht="15" x14ac:dyDescent="0.25">
      <c r="B1000" s="41" t="s">
        <v>4605</v>
      </c>
      <c r="C1000" s="3" t="s">
        <v>2962</v>
      </c>
      <c r="D1000" s="3" t="s">
        <v>4613</v>
      </c>
      <c r="E1000" s="3"/>
      <c r="F1000" s="3" t="s">
        <v>91</v>
      </c>
      <c r="G1000" s="3" t="s">
        <v>2585</v>
      </c>
      <c r="H1000" s="3" t="s">
        <v>606</v>
      </c>
      <c r="I1000" s="8">
        <v>3.3</v>
      </c>
      <c r="J1000" s="3" t="s">
        <v>58</v>
      </c>
      <c r="K1000" s="39">
        <v>4.4839999999999998E-2</v>
      </c>
      <c r="L1000" s="39">
        <v>4.6145936220698285E-2</v>
      </c>
      <c r="M1000" s="8">
        <v>84.529999999999987</v>
      </c>
      <c r="N1000" s="8">
        <v>100.34</v>
      </c>
      <c r="O1000" s="8">
        <v>0.38350999999999991</v>
      </c>
      <c r="P1000" s="39">
        <v>1.6791285148037437E-6</v>
      </c>
      <c r="Q1000" s="39">
        <v>3.3072107796530387E-7</v>
      </c>
    </row>
    <row r="1001" spans="2:17" ht="15" x14ac:dyDescent="0.25">
      <c r="B1001" s="41" t="s">
        <v>4605</v>
      </c>
      <c r="C1001" s="3" t="s">
        <v>2962</v>
      </c>
      <c r="D1001" s="3" t="s">
        <v>4614</v>
      </c>
      <c r="E1001" s="3"/>
      <c r="F1001" s="3" t="s">
        <v>91</v>
      </c>
      <c r="G1001" s="3" t="s">
        <v>3855</v>
      </c>
      <c r="H1001" s="3" t="s">
        <v>606</v>
      </c>
      <c r="I1001" s="8">
        <v>3.3</v>
      </c>
      <c r="J1001" s="3" t="s">
        <v>58</v>
      </c>
      <c r="K1001" s="39">
        <v>4.4225E-2</v>
      </c>
      <c r="L1001" s="39">
        <v>4.5715330563230148E-2</v>
      </c>
      <c r="M1001" s="8">
        <v>101.57999999999998</v>
      </c>
      <c r="N1001" s="8">
        <v>100.08</v>
      </c>
      <c r="O1001" s="8">
        <v>0.45966999999999991</v>
      </c>
      <c r="P1001" s="39">
        <v>2.0125811697213551E-6</v>
      </c>
      <c r="Q1001" s="39">
        <v>3.9639789812080842E-7</v>
      </c>
    </row>
    <row r="1002" spans="2:17" ht="15" x14ac:dyDescent="0.25">
      <c r="B1002" s="41" t="s">
        <v>4615</v>
      </c>
      <c r="C1002" s="3" t="s">
        <v>2962</v>
      </c>
      <c r="D1002" s="3" t="s">
        <v>4616</v>
      </c>
      <c r="E1002" s="3"/>
      <c r="F1002" s="3" t="s">
        <v>91</v>
      </c>
      <c r="G1002" s="3" t="s">
        <v>2939</v>
      </c>
      <c r="H1002" s="3" t="s">
        <v>606</v>
      </c>
      <c r="I1002" s="8">
        <v>1.5199999999963334</v>
      </c>
      <c r="J1002" s="3" t="s">
        <v>52</v>
      </c>
      <c r="K1002" s="39">
        <v>6.0400000000000002E-2</v>
      </c>
      <c r="L1002" s="39">
        <v>5.7699999999978206E-2</v>
      </c>
      <c r="M1002" s="8">
        <v>40856.086377</v>
      </c>
      <c r="N1002" s="8">
        <v>101.17</v>
      </c>
      <c r="O1002" s="8">
        <v>147.39740982299998</v>
      </c>
      <c r="P1002" s="39">
        <v>6.4535264749814285E-4</v>
      </c>
      <c r="Q1002" s="39">
        <v>1.2710862889091871E-4</v>
      </c>
    </row>
    <row r="1003" spans="2:17" ht="15" x14ac:dyDescent="0.25">
      <c r="B1003" s="41" t="s">
        <v>4615</v>
      </c>
      <c r="C1003" s="3" t="s">
        <v>2962</v>
      </c>
      <c r="D1003" s="3" t="s">
        <v>4617</v>
      </c>
      <c r="E1003" s="3"/>
      <c r="F1003" s="3" t="s">
        <v>91</v>
      </c>
      <c r="G1003" s="3" t="s">
        <v>4527</v>
      </c>
      <c r="H1003" s="3" t="s">
        <v>606</v>
      </c>
      <c r="I1003" s="8">
        <v>1.5200000001877356</v>
      </c>
      <c r="J1003" s="3" t="s">
        <v>52</v>
      </c>
      <c r="K1003" s="39">
        <v>6.0400000000000002E-2</v>
      </c>
      <c r="L1003" s="39">
        <v>5.7799999999995189E-2</v>
      </c>
      <c r="M1003" s="8">
        <v>372.76844</v>
      </c>
      <c r="N1003" s="8">
        <v>101.15</v>
      </c>
      <c r="O1003" s="8">
        <v>1.3445790889999998</v>
      </c>
      <c r="P1003" s="39">
        <v>5.8869940516511721E-6</v>
      </c>
      <c r="Q1003" s="39">
        <v>1.1595020878821576E-6</v>
      </c>
    </row>
    <row r="1004" spans="2:17" ht="15" x14ac:dyDescent="0.25">
      <c r="B1004" s="41" t="s">
        <v>4615</v>
      </c>
      <c r="C1004" s="3" t="s">
        <v>2962</v>
      </c>
      <c r="D1004" s="3" t="s">
        <v>4618</v>
      </c>
      <c r="E1004" s="3"/>
      <c r="F1004" s="3" t="s">
        <v>91</v>
      </c>
      <c r="G1004" s="3" t="s">
        <v>2524</v>
      </c>
      <c r="H1004" s="3" t="s">
        <v>606</v>
      </c>
      <c r="I1004" s="8">
        <v>1.5200000000013263</v>
      </c>
      <c r="J1004" s="3" t="s">
        <v>52</v>
      </c>
      <c r="K1004" s="39">
        <v>6.0400000000000002E-2</v>
      </c>
      <c r="L1004" s="39">
        <v>5.7299999999697891E-2</v>
      </c>
      <c r="M1004" s="8">
        <v>4814.1523109999989</v>
      </c>
      <c r="N1004" s="8">
        <v>101.22</v>
      </c>
      <c r="O1004" s="8">
        <v>17.376707794999998</v>
      </c>
      <c r="P1004" s="39">
        <v>7.608074248910586E-5</v>
      </c>
      <c r="Q1004" s="39">
        <v>1.4984859673673435E-5</v>
      </c>
    </row>
    <row r="1005" spans="2:17" ht="15" x14ac:dyDescent="0.25">
      <c r="B1005" s="41" t="s">
        <v>4615</v>
      </c>
      <c r="C1005" s="3" t="s">
        <v>2962</v>
      </c>
      <c r="D1005" s="3" t="s">
        <v>4619</v>
      </c>
      <c r="E1005" s="3"/>
      <c r="F1005" s="3" t="s">
        <v>91</v>
      </c>
      <c r="G1005" s="3" t="s">
        <v>4620</v>
      </c>
      <c r="H1005" s="3" t="s">
        <v>606</v>
      </c>
      <c r="I1005" s="8">
        <v>1.5200000002700622</v>
      </c>
      <c r="J1005" s="3" t="s">
        <v>52</v>
      </c>
      <c r="K1005" s="39">
        <v>5.8400000000000001E-2</v>
      </c>
      <c r="L1005" s="39">
        <v>6.010000000114181E-2</v>
      </c>
      <c r="M1005" s="8">
        <v>771.99901399999987</v>
      </c>
      <c r="N1005" s="8">
        <v>100.49</v>
      </c>
      <c r="O1005" s="8">
        <v>2.7664379469999996</v>
      </c>
      <c r="P1005" s="39">
        <v>1.2112343462342125E-5</v>
      </c>
      <c r="Q1005" s="39">
        <v>2.3856466323067515E-6</v>
      </c>
    </row>
    <row r="1006" spans="2:17" ht="15" x14ac:dyDescent="0.25">
      <c r="B1006" s="41" t="s">
        <v>4615</v>
      </c>
      <c r="C1006" s="3" t="s">
        <v>2962</v>
      </c>
      <c r="D1006" s="3" t="s">
        <v>4621</v>
      </c>
      <c r="E1006" s="3"/>
      <c r="F1006" s="3" t="s">
        <v>91</v>
      </c>
      <c r="G1006" s="3" t="s">
        <v>4620</v>
      </c>
      <c r="H1006" s="3" t="s">
        <v>606</v>
      </c>
      <c r="I1006" s="8">
        <v>0</v>
      </c>
      <c r="J1006" s="3" t="s">
        <v>52</v>
      </c>
      <c r="K1006" s="39">
        <v>0</v>
      </c>
      <c r="L1006" s="39">
        <v>0</v>
      </c>
      <c r="M1006" s="8">
        <v>0</v>
      </c>
      <c r="N1006" s="8">
        <v>100</v>
      </c>
      <c r="O1006" s="8">
        <v>0</v>
      </c>
      <c r="P1006" s="39">
        <v>0</v>
      </c>
      <c r="Q1006" s="39">
        <v>0</v>
      </c>
    </row>
    <row r="1007" spans="2:17" ht="15" x14ac:dyDescent="0.25">
      <c r="B1007" s="41" t="s">
        <v>4615</v>
      </c>
      <c r="C1007" s="3" t="s">
        <v>2962</v>
      </c>
      <c r="D1007" s="3" t="s">
        <v>4622</v>
      </c>
      <c r="E1007" s="3"/>
      <c r="F1007" s="3" t="s">
        <v>91</v>
      </c>
      <c r="G1007" s="3" t="s">
        <v>4623</v>
      </c>
      <c r="H1007" s="3" t="s">
        <v>606</v>
      </c>
      <c r="I1007" s="8">
        <v>1.5200000000531646</v>
      </c>
      <c r="J1007" s="3" t="s">
        <v>52</v>
      </c>
      <c r="K1007" s="39">
        <v>5.9400000000000001E-2</v>
      </c>
      <c r="L1007" s="39">
        <v>6.1300000000085481E-2</v>
      </c>
      <c r="M1007" s="8">
        <v>3585.4833229999995</v>
      </c>
      <c r="N1007" s="8">
        <v>100.48</v>
      </c>
      <c r="O1007" s="8">
        <v>12.847205533</v>
      </c>
      <c r="P1007" s="39">
        <v>5.6249143818947965E-5</v>
      </c>
      <c r="Q1007" s="39">
        <v>1.1078828877253729E-5</v>
      </c>
    </row>
    <row r="1008" spans="2:17" ht="15" x14ac:dyDescent="0.25">
      <c r="B1008" s="41" t="s">
        <v>4615</v>
      </c>
      <c r="C1008" s="3" t="s">
        <v>2962</v>
      </c>
      <c r="D1008" s="3" t="s">
        <v>4624</v>
      </c>
      <c r="E1008" s="3"/>
      <c r="F1008" s="3" t="s">
        <v>91</v>
      </c>
      <c r="G1008" s="3" t="s">
        <v>2467</v>
      </c>
      <c r="H1008" s="3" t="s">
        <v>606</v>
      </c>
      <c r="I1008" s="8">
        <v>1.5199999997438816</v>
      </c>
      <c r="J1008" s="3" t="s">
        <v>52</v>
      </c>
      <c r="K1008" s="39">
        <v>5.9400000000000001E-2</v>
      </c>
      <c r="L1008" s="39">
        <v>6.1099999993003272E-2</v>
      </c>
      <c r="M1008" s="8">
        <v>539.72255299999983</v>
      </c>
      <c r="N1008" s="8">
        <v>100.52</v>
      </c>
      <c r="O1008" s="8">
        <v>1.9346588459999996</v>
      </c>
      <c r="P1008" s="39">
        <v>8.4705505325438845E-6</v>
      </c>
      <c r="Q1008" s="39">
        <v>1.6683592580225569E-6</v>
      </c>
    </row>
    <row r="1009" spans="2:17" ht="15" x14ac:dyDescent="0.25">
      <c r="B1009" s="41" t="s">
        <v>4615</v>
      </c>
      <c r="C1009" s="3" t="s">
        <v>2962</v>
      </c>
      <c r="D1009" s="3" t="s">
        <v>4625</v>
      </c>
      <c r="E1009" s="3"/>
      <c r="F1009" s="3" t="s">
        <v>91</v>
      </c>
      <c r="G1009" s="3" t="s">
        <v>2547</v>
      </c>
      <c r="H1009" s="3" t="s">
        <v>606</v>
      </c>
      <c r="I1009" s="8">
        <v>1.5200000000281713</v>
      </c>
      <c r="J1009" s="3" t="s">
        <v>52</v>
      </c>
      <c r="K1009" s="39">
        <v>5.9400000000000001E-2</v>
      </c>
      <c r="L1009" s="39">
        <v>6.1099999999712343E-2</v>
      </c>
      <c r="M1009" s="8">
        <v>4834.2707699999992</v>
      </c>
      <c r="N1009" s="8">
        <v>100.51</v>
      </c>
      <c r="O1009" s="8">
        <v>17.326928546999998</v>
      </c>
      <c r="P1009" s="39">
        <v>7.5862793140295438E-5</v>
      </c>
      <c r="Q1009" s="39">
        <v>1.494193237957716E-5</v>
      </c>
    </row>
    <row r="1010" spans="2:17" ht="15" x14ac:dyDescent="0.25">
      <c r="B1010" s="41" t="s">
        <v>4615</v>
      </c>
      <c r="C1010" s="3" t="s">
        <v>2962</v>
      </c>
      <c r="D1010" s="3" t="s">
        <v>4626</v>
      </c>
      <c r="E1010" s="3"/>
      <c r="F1010" s="3" t="s">
        <v>91</v>
      </c>
      <c r="G1010" s="3" t="s">
        <v>2558</v>
      </c>
      <c r="H1010" s="3" t="s">
        <v>606</v>
      </c>
      <c r="I1010" s="8">
        <v>1.520000000348378</v>
      </c>
      <c r="J1010" s="3" t="s">
        <v>52</v>
      </c>
      <c r="K1010" s="39">
        <v>5.9400000000000001E-2</v>
      </c>
      <c r="L1010" s="39">
        <v>6.1100000002160107E-2</v>
      </c>
      <c r="M1010" s="8">
        <v>514.53427499999987</v>
      </c>
      <c r="N1010" s="8">
        <v>100.51</v>
      </c>
      <c r="O1010" s="8">
        <v>1.8441868399999999</v>
      </c>
      <c r="P1010" s="39">
        <v>8.0744353724017885E-6</v>
      </c>
      <c r="Q1010" s="39">
        <v>1.59034043361119E-6</v>
      </c>
    </row>
    <row r="1011" spans="2:17" ht="15" x14ac:dyDescent="0.25">
      <c r="B1011" s="41" t="s">
        <v>4615</v>
      </c>
      <c r="C1011" s="3" t="s">
        <v>2962</v>
      </c>
      <c r="D1011" s="3" t="s">
        <v>4627</v>
      </c>
      <c r="E1011" s="3"/>
      <c r="F1011" s="3" t="s">
        <v>91</v>
      </c>
      <c r="G1011" s="3" t="s">
        <v>2566</v>
      </c>
      <c r="H1011" s="3" t="s">
        <v>606</v>
      </c>
      <c r="I1011" s="8">
        <v>1.519999999965616</v>
      </c>
      <c r="J1011" s="3" t="s">
        <v>52</v>
      </c>
      <c r="K1011" s="39">
        <v>5.9400000000000001E-2</v>
      </c>
      <c r="L1011" s="39">
        <v>6.1099999999738946E-2</v>
      </c>
      <c r="M1011" s="8">
        <v>3258.2568369999995</v>
      </c>
      <c r="N1011" s="8">
        <v>100.51</v>
      </c>
      <c r="O1011" s="8">
        <v>11.678200523999998</v>
      </c>
      <c r="P1011" s="39">
        <v>5.1130868820746324E-5</v>
      </c>
      <c r="Q1011" s="39">
        <v>1.0070733660119049E-5</v>
      </c>
    </row>
    <row r="1012" spans="2:17" ht="15" x14ac:dyDescent="0.25">
      <c r="B1012" s="41" t="s">
        <v>4615</v>
      </c>
      <c r="C1012" s="3" t="s">
        <v>2962</v>
      </c>
      <c r="D1012" s="3" t="s">
        <v>4628</v>
      </c>
      <c r="E1012" s="3"/>
      <c r="F1012" s="3" t="s">
        <v>91</v>
      </c>
      <c r="G1012" s="3" t="s">
        <v>4629</v>
      </c>
      <c r="H1012" s="3" t="s">
        <v>606</v>
      </c>
      <c r="I1012" s="8">
        <v>1.5200000003579339</v>
      </c>
      <c r="J1012" s="3" t="s">
        <v>52</v>
      </c>
      <c r="K1012" s="39">
        <v>5.9400000000000001E-2</v>
      </c>
      <c r="L1012" s="39">
        <v>6.1299999991980998E-2</v>
      </c>
      <c r="M1012" s="8">
        <v>595.23440299999993</v>
      </c>
      <c r="N1012" s="8">
        <v>100.49</v>
      </c>
      <c r="O1012" s="8">
        <v>2.1330066159999994</v>
      </c>
      <c r="P1012" s="39">
        <v>9.3389800297010224E-6</v>
      </c>
      <c r="Q1012" s="39">
        <v>1.8394050933499647E-6</v>
      </c>
    </row>
    <row r="1013" spans="2:17" ht="15" x14ac:dyDescent="0.25">
      <c r="B1013" s="41" t="s">
        <v>4615</v>
      </c>
      <c r="C1013" s="3" t="s">
        <v>2962</v>
      </c>
      <c r="D1013" s="3" t="s">
        <v>4630</v>
      </c>
      <c r="E1013" s="3"/>
      <c r="F1013" s="3" t="s">
        <v>91</v>
      </c>
      <c r="G1013" s="3" t="s">
        <v>2715</v>
      </c>
      <c r="H1013" s="3" t="s">
        <v>606</v>
      </c>
      <c r="I1013" s="8">
        <v>1.5199999999859268</v>
      </c>
      <c r="J1013" s="3" t="s">
        <v>52</v>
      </c>
      <c r="K1013" s="39">
        <v>5.9400000000000001E-2</v>
      </c>
      <c r="L1013" s="39">
        <v>6.130000000011266E-2</v>
      </c>
      <c r="M1013" s="8">
        <v>4669.340463999999</v>
      </c>
      <c r="N1013" s="8">
        <v>100.49</v>
      </c>
      <c r="O1013" s="8">
        <v>16.732457357999998</v>
      </c>
      <c r="P1013" s="39">
        <v>7.3260009576166249E-5</v>
      </c>
      <c r="Q1013" s="39">
        <v>1.4429288243973405E-5</v>
      </c>
    </row>
    <row r="1014" spans="2:17" ht="15" x14ac:dyDescent="0.25">
      <c r="B1014" s="41" t="s">
        <v>4615</v>
      </c>
      <c r="C1014" s="3" t="s">
        <v>2962</v>
      </c>
      <c r="D1014" s="3" t="s">
        <v>4631</v>
      </c>
      <c r="E1014" s="3"/>
      <c r="F1014" s="3" t="s">
        <v>91</v>
      </c>
      <c r="G1014" s="3" t="s">
        <v>4313</v>
      </c>
      <c r="H1014" s="3" t="s">
        <v>606</v>
      </c>
      <c r="I1014" s="8">
        <v>1.5200000000469591</v>
      </c>
      <c r="J1014" s="3" t="s">
        <v>52</v>
      </c>
      <c r="K1014" s="39">
        <v>5.9400000000000001E-2</v>
      </c>
      <c r="L1014" s="39">
        <v>6.1199999999940621E-2</v>
      </c>
      <c r="M1014" s="8">
        <v>5158.5976289999999</v>
      </c>
      <c r="N1014" s="8">
        <v>100.5</v>
      </c>
      <c r="O1014" s="8">
        <v>18.487536964999997</v>
      </c>
      <c r="P1014" s="39">
        <v>8.0944305197829956E-5</v>
      </c>
      <c r="Q1014" s="39">
        <v>1.5942786769544999E-5</v>
      </c>
    </row>
    <row r="1015" spans="2:17" ht="15" x14ac:dyDescent="0.25">
      <c r="B1015" s="41" t="s">
        <v>4615</v>
      </c>
      <c r="C1015" s="3" t="s">
        <v>2962</v>
      </c>
      <c r="D1015" s="3" t="s">
        <v>4632</v>
      </c>
      <c r="E1015" s="3"/>
      <c r="F1015" s="3" t="s">
        <v>91</v>
      </c>
      <c r="G1015" s="3" t="s">
        <v>2588</v>
      </c>
      <c r="H1015" s="3" t="s">
        <v>606</v>
      </c>
      <c r="I1015" s="8">
        <v>1.5199999996938203</v>
      </c>
      <c r="J1015" s="3" t="s">
        <v>52</v>
      </c>
      <c r="K1015" s="39">
        <v>5.9400000000000001E-2</v>
      </c>
      <c r="L1015" s="39">
        <v>6.129999999877498E-2</v>
      </c>
      <c r="M1015" s="8">
        <v>627.2169439999999</v>
      </c>
      <c r="N1015" s="8">
        <v>100.49</v>
      </c>
      <c r="O1015" s="8">
        <v>2.24761525</v>
      </c>
      <c r="P1015" s="39">
        <v>9.8407730087422645E-6</v>
      </c>
      <c r="Q1015" s="39">
        <v>1.9382382162948975E-6</v>
      </c>
    </row>
    <row r="1016" spans="2:17" ht="15" x14ac:dyDescent="0.25">
      <c r="B1016" s="41" t="s">
        <v>4615</v>
      </c>
      <c r="C1016" s="3" t="s">
        <v>2962</v>
      </c>
      <c r="D1016" s="3" t="s">
        <v>4633</v>
      </c>
      <c r="E1016" s="3"/>
      <c r="F1016" s="3" t="s">
        <v>91</v>
      </c>
      <c r="G1016" s="3" t="s">
        <v>2489</v>
      </c>
      <c r="H1016" s="3" t="s">
        <v>606</v>
      </c>
      <c r="I1016" s="8">
        <v>1.5200000000383904</v>
      </c>
      <c r="J1016" s="3" t="s">
        <v>52</v>
      </c>
      <c r="K1016" s="39">
        <v>5.9400000000000001E-2</v>
      </c>
      <c r="L1016" s="39">
        <v>6.1199999999702326E-2</v>
      </c>
      <c r="M1016" s="8">
        <v>5337.6969179999987</v>
      </c>
      <c r="N1016" s="8">
        <v>100.5</v>
      </c>
      <c r="O1016" s="8">
        <v>19.129398337999998</v>
      </c>
      <c r="P1016" s="39">
        <v>8.3754578030234271E-5</v>
      </c>
      <c r="Q1016" s="39">
        <v>1.6496297982245713E-5</v>
      </c>
    </row>
    <row r="1017" spans="2:17" ht="15" x14ac:dyDescent="0.25">
      <c r="B1017" s="41" t="s">
        <v>4615</v>
      </c>
      <c r="C1017" s="3" t="s">
        <v>2962</v>
      </c>
      <c r="D1017" s="3" t="s">
        <v>4634</v>
      </c>
      <c r="E1017" s="3"/>
      <c r="F1017" s="3" t="s">
        <v>91</v>
      </c>
      <c r="G1017" s="3" t="s">
        <v>3855</v>
      </c>
      <c r="H1017" s="3" t="s">
        <v>606</v>
      </c>
      <c r="I1017" s="8">
        <v>1.5199999999771427</v>
      </c>
      <c r="J1017" s="3" t="s">
        <v>52</v>
      </c>
      <c r="K1017" s="39">
        <v>5.9400000000000001E-2</v>
      </c>
      <c r="L1017" s="39">
        <v>6.1799999999869522E-2</v>
      </c>
      <c r="M1017" s="8">
        <v>6942.4691299999995</v>
      </c>
      <c r="N1017" s="8">
        <v>100.46</v>
      </c>
      <c r="O1017" s="8">
        <v>24.870726440999995</v>
      </c>
      <c r="P1017" s="39">
        <v>1.088919348933966E-4</v>
      </c>
      <c r="Q1017" s="39">
        <v>2.1447350677551318E-5</v>
      </c>
    </row>
    <row r="1018" spans="2:17" ht="15" x14ac:dyDescent="0.25">
      <c r="B1018" s="41" t="s">
        <v>4635</v>
      </c>
      <c r="C1018" s="3" t="s">
        <v>2962</v>
      </c>
      <c r="D1018" s="3" t="s">
        <v>4636</v>
      </c>
      <c r="E1018" s="3"/>
      <c r="F1018" s="3" t="s">
        <v>91</v>
      </c>
      <c r="G1018" s="3" t="s">
        <v>2513</v>
      </c>
      <c r="H1018" s="3" t="s">
        <v>606</v>
      </c>
      <c r="I1018" s="8">
        <v>1.57</v>
      </c>
      <c r="J1018" s="3" t="s">
        <v>52</v>
      </c>
      <c r="K1018" s="39">
        <v>6.3979999999999995E-2</v>
      </c>
      <c r="L1018" s="39">
        <v>6.649999999999999E-2</v>
      </c>
      <c r="M1018" s="8">
        <v>2278.2399999999993</v>
      </c>
      <c r="N1018" s="8">
        <v>100.26</v>
      </c>
      <c r="O1018" s="8">
        <v>8.1453299999999995</v>
      </c>
      <c r="P1018" s="39">
        <v>3.566284025315215E-5</v>
      </c>
      <c r="Q1018" s="39">
        <v>7.0241514379889156E-6</v>
      </c>
    </row>
    <row r="1019" spans="2:17" ht="15" x14ac:dyDescent="0.25">
      <c r="B1019" s="41" t="s">
        <v>4635</v>
      </c>
      <c r="C1019" s="3" t="s">
        <v>2962</v>
      </c>
      <c r="D1019" s="3" t="s">
        <v>4637</v>
      </c>
      <c r="E1019" s="3"/>
      <c r="F1019" s="3" t="s">
        <v>91</v>
      </c>
      <c r="G1019" s="3" t="s">
        <v>2513</v>
      </c>
      <c r="H1019" s="3" t="s">
        <v>606</v>
      </c>
      <c r="I1019" s="8">
        <v>1.5699999999999998</v>
      </c>
      <c r="J1019" s="3" t="s">
        <v>52</v>
      </c>
      <c r="K1019" s="39">
        <v>6.3979999999999995E-2</v>
      </c>
      <c r="L1019" s="39">
        <v>6.6500000000000004E-2</v>
      </c>
      <c r="M1019" s="8">
        <v>230.14999999999998</v>
      </c>
      <c r="N1019" s="8">
        <v>100.26</v>
      </c>
      <c r="O1019" s="8">
        <v>0.82284999999999986</v>
      </c>
      <c r="P1019" s="39">
        <v>3.6026984913203322E-6</v>
      </c>
      <c r="Q1019" s="39">
        <v>7.0958733541172404E-7</v>
      </c>
    </row>
    <row r="1020" spans="2:17" ht="15" x14ac:dyDescent="0.25">
      <c r="B1020" s="41" t="s">
        <v>4635</v>
      </c>
      <c r="C1020" s="3" t="s">
        <v>2962</v>
      </c>
      <c r="D1020" s="3" t="s">
        <v>4638</v>
      </c>
      <c r="E1020" s="3"/>
      <c r="F1020" s="3" t="s">
        <v>91</v>
      </c>
      <c r="G1020" s="3" t="s">
        <v>4639</v>
      </c>
      <c r="H1020" s="3" t="s">
        <v>606</v>
      </c>
      <c r="I1020" s="8">
        <v>1.57</v>
      </c>
      <c r="J1020" s="3" t="s">
        <v>52</v>
      </c>
      <c r="K1020" s="39">
        <v>6.4063999999999996E-2</v>
      </c>
      <c r="L1020" s="39">
        <v>7.400000000000001E-2</v>
      </c>
      <c r="M1020" s="8">
        <v>174897.42999999996</v>
      </c>
      <c r="N1020" s="8">
        <v>99.21</v>
      </c>
      <c r="O1020" s="8">
        <v>618.75712999999985</v>
      </c>
      <c r="P1020" s="39">
        <v>2.7091151227376783E-3</v>
      </c>
      <c r="Q1020" s="39">
        <v>5.3358719468154061E-4</v>
      </c>
    </row>
    <row r="1021" spans="2:17" ht="15" x14ac:dyDescent="0.25">
      <c r="B1021" s="41" t="s">
        <v>4635</v>
      </c>
      <c r="C1021" s="3" t="s">
        <v>2962</v>
      </c>
      <c r="D1021" s="3" t="s">
        <v>4640</v>
      </c>
      <c r="E1021" s="3"/>
      <c r="F1021" s="3" t="s">
        <v>91</v>
      </c>
      <c r="G1021" s="3" t="s">
        <v>4641</v>
      </c>
      <c r="H1021" s="3" t="s">
        <v>606</v>
      </c>
      <c r="I1021" s="8">
        <v>0</v>
      </c>
      <c r="J1021" s="3" t="s">
        <v>52</v>
      </c>
      <c r="K1021" s="39">
        <v>0</v>
      </c>
      <c r="L1021" s="39">
        <v>0</v>
      </c>
      <c r="M1021" s="8">
        <v>0</v>
      </c>
      <c r="N1021" s="8">
        <v>100</v>
      </c>
      <c r="O1021" s="8">
        <v>0</v>
      </c>
      <c r="P1021" s="39">
        <v>0</v>
      </c>
      <c r="Q1021" s="39">
        <v>0</v>
      </c>
    </row>
    <row r="1022" spans="2:17" ht="15" x14ac:dyDescent="0.25">
      <c r="B1022" s="41" t="s">
        <v>4642</v>
      </c>
      <c r="C1022" s="3" t="s">
        <v>2962</v>
      </c>
      <c r="D1022" s="3" t="s">
        <v>4643</v>
      </c>
      <c r="E1022" s="3"/>
      <c r="F1022" s="3" t="s">
        <v>91</v>
      </c>
      <c r="G1022" s="3" t="s">
        <v>4245</v>
      </c>
      <c r="H1022" s="3" t="s">
        <v>606</v>
      </c>
      <c r="I1022" s="8">
        <v>1.9799999987042374</v>
      </c>
      <c r="J1022" s="3" t="s">
        <v>52</v>
      </c>
      <c r="K1022" s="39">
        <v>7.2945999999999997E-2</v>
      </c>
      <c r="L1022" s="39">
        <v>7.9800000004703608E-2</v>
      </c>
      <c r="M1022" s="8">
        <v>127.80170799999998</v>
      </c>
      <c r="N1022" s="8">
        <v>100.45</v>
      </c>
      <c r="O1022" s="8">
        <v>0.45779168999999992</v>
      </c>
      <c r="P1022" s="39">
        <v>2.0043573323230055E-6</v>
      </c>
      <c r="Q1022" s="39">
        <v>3.9477813147077841E-7</v>
      </c>
    </row>
    <row r="1023" spans="2:17" ht="15" x14ac:dyDescent="0.25">
      <c r="B1023" s="41" t="s">
        <v>4642</v>
      </c>
      <c r="C1023" s="3" t="s">
        <v>2962</v>
      </c>
      <c r="D1023" s="3" t="s">
        <v>4644</v>
      </c>
      <c r="E1023" s="3"/>
      <c r="F1023" s="3" t="s">
        <v>91</v>
      </c>
      <c r="G1023" s="3" t="s">
        <v>4645</v>
      </c>
      <c r="H1023" s="3" t="s">
        <v>606</v>
      </c>
      <c r="I1023" s="8">
        <v>2.1100000091244264</v>
      </c>
      <c r="J1023" s="3" t="s">
        <v>52</v>
      </c>
      <c r="K1023" s="39">
        <v>2.5000000000000001E-3</v>
      </c>
      <c r="L1023" s="39">
        <v>0.5</v>
      </c>
      <c r="M1023" s="8">
        <v>55.658925406620256</v>
      </c>
      <c r="N1023" s="8">
        <v>100</v>
      </c>
      <c r="O1023" s="8">
        <v>0.19847972799999525</v>
      </c>
      <c r="P1023" s="39">
        <v>8.6900725116759183E-7</v>
      </c>
      <c r="Q1023" s="39">
        <v>1.7115962973173777E-7</v>
      </c>
    </row>
    <row r="1024" spans="2:17" ht="15" x14ac:dyDescent="0.25">
      <c r="B1024" s="41" t="s">
        <v>4642</v>
      </c>
      <c r="C1024" s="3" t="s">
        <v>2962</v>
      </c>
      <c r="D1024" s="3" t="s">
        <v>4646</v>
      </c>
      <c r="E1024" s="3"/>
      <c r="F1024" s="3" t="s">
        <v>91</v>
      </c>
      <c r="G1024" s="3" t="s">
        <v>3855</v>
      </c>
      <c r="H1024" s="3" t="s">
        <v>606</v>
      </c>
      <c r="I1024" s="8">
        <v>1.9899999999685678</v>
      </c>
      <c r="J1024" s="3" t="s">
        <v>52</v>
      </c>
      <c r="K1024" s="39">
        <v>7.3959999999999998E-2</v>
      </c>
      <c r="L1024" s="39">
        <v>7.8300000000145101E-2</v>
      </c>
      <c r="M1024" s="8">
        <v>4649.1471029999993</v>
      </c>
      <c r="N1024" s="8">
        <v>100.46</v>
      </c>
      <c r="O1024" s="8">
        <v>16.655121285999996</v>
      </c>
      <c r="P1024" s="39">
        <v>7.2921407704720599E-5</v>
      </c>
      <c r="Q1024" s="39">
        <v>1.4362597234358421E-5</v>
      </c>
    </row>
    <row r="1025" spans="2:17" ht="15" x14ac:dyDescent="0.25">
      <c r="B1025" s="41" t="s">
        <v>4642</v>
      </c>
      <c r="C1025" s="3" t="s">
        <v>2962</v>
      </c>
      <c r="D1025" s="3" t="s">
        <v>4647</v>
      </c>
      <c r="E1025" s="3"/>
      <c r="F1025" s="3" t="s">
        <v>91</v>
      </c>
      <c r="G1025" s="3" t="s">
        <v>2604</v>
      </c>
      <c r="H1025" s="3" t="s">
        <v>606</v>
      </c>
      <c r="I1025" s="8">
        <v>2.0000000000586118</v>
      </c>
      <c r="J1025" s="3" t="s">
        <v>52</v>
      </c>
      <c r="K1025" s="39">
        <v>7.4130000000000001E-2</v>
      </c>
      <c r="L1025" s="39">
        <v>7.7800000020388393E-2</v>
      </c>
      <c r="M1025" s="8">
        <v>71.192748999999992</v>
      </c>
      <c r="N1025" s="8">
        <v>100.06</v>
      </c>
      <c r="O1025" s="8">
        <v>0.25402569299999994</v>
      </c>
      <c r="P1025" s="39">
        <v>1.1122051174912824E-6</v>
      </c>
      <c r="Q1025" s="39">
        <v>2.190598707200421E-7</v>
      </c>
    </row>
    <row r="1026" spans="2:17" ht="15" x14ac:dyDescent="0.25">
      <c r="B1026" s="41" t="s">
        <v>4648</v>
      </c>
      <c r="C1026" s="3" t="s">
        <v>2962</v>
      </c>
      <c r="D1026" s="3" t="s">
        <v>4649</v>
      </c>
      <c r="E1026" s="3"/>
      <c r="F1026" s="3" t="s">
        <v>91</v>
      </c>
      <c r="G1026" s="3" t="s">
        <v>2501</v>
      </c>
      <c r="H1026" s="3" t="s">
        <v>606</v>
      </c>
      <c r="I1026" s="8">
        <v>1.8500000000001906</v>
      </c>
      <c r="J1026" s="3" t="s">
        <v>52</v>
      </c>
      <c r="K1026" s="39">
        <v>5.1900000000000002E-2</v>
      </c>
      <c r="L1026" s="39">
        <v>5.1700000000003118E-2</v>
      </c>
      <c r="M1026" s="8">
        <v>478880.63863099983</v>
      </c>
      <c r="N1026" s="8">
        <v>100.57</v>
      </c>
      <c r="O1026" s="8">
        <v>1717.4221809609996</v>
      </c>
      <c r="P1026" s="39">
        <v>7.5194194571407535E-3</v>
      </c>
      <c r="Q1026" s="39">
        <v>1.4810245235038072E-3</v>
      </c>
    </row>
    <row r="1027" spans="2:17" ht="15" x14ac:dyDescent="0.25">
      <c r="B1027" s="41" t="s">
        <v>4650</v>
      </c>
      <c r="C1027" s="3" t="s">
        <v>2962</v>
      </c>
      <c r="D1027" s="3" t="s">
        <v>4651</v>
      </c>
      <c r="E1027" s="3"/>
      <c r="F1027" s="3" t="s">
        <v>91</v>
      </c>
      <c r="G1027" s="3" t="s">
        <v>3286</v>
      </c>
      <c r="H1027" s="3" t="s">
        <v>606</v>
      </c>
      <c r="I1027" s="8">
        <v>0</v>
      </c>
      <c r="J1027" s="3" t="s">
        <v>52</v>
      </c>
      <c r="K1027" s="39">
        <v>0</v>
      </c>
      <c r="L1027" s="39">
        <v>0</v>
      </c>
      <c r="M1027" s="8">
        <v>0</v>
      </c>
      <c r="N1027" s="8">
        <v>100</v>
      </c>
      <c r="O1027" s="8">
        <v>0</v>
      </c>
      <c r="P1027" s="39">
        <v>0</v>
      </c>
      <c r="Q1027" s="39">
        <v>0</v>
      </c>
    </row>
    <row r="1028" spans="2:17" ht="15" x14ac:dyDescent="0.25">
      <c r="B1028" s="41" t="s">
        <v>4652</v>
      </c>
      <c r="C1028" s="3" t="s">
        <v>2962</v>
      </c>
      <c r="D1028" s="3" t="s">
        <v>4653</v>
      </c>
      <c r="E1028" s="3"/>
      <c r="F1028" s="3" t="s">
        <v>91</v>
      </c>
      <c r="G1028" s="3" t="s">
        <v>2511</v>
      </c>
      <c r="H1028" s="3" t="s">
        <v>606</v>
      </c>
      <c r="I1028" s="8">
        <v>1.669999999999733</v>
      </c>
      <c r="J1028" s="3" t="s">
        <v>50</v>
      </c>
      <c r="K1028" s="39">
        <v>4.1250000000000002E-2</v>
      </c>
      <c r="L1028" s="39">
        <v>4.1199999999995116E-2</v>
      </c>
      <c r="M1028" s="8">
        <v>233600.75562199997</v>
      </c>
      <c r="N1028" s="8">
        <v>100.5</v>
      </c>
      <c r="O1028" s="8">
        <v>953.53679315699981</v>
      </c>
      <c r="P1028" s="39">
        <v>4.1748867547246179E-3</v>
      </c>
      <c r="Q1028" s="39">
        <v>8.222855104494329E-4</v>
      </c>
    </row>
    <row r="1029" spans="2:17" ht="15" x14ac:dyDescent="0.25">
      <c r="B1029" s="41" t="s">
        <v>4652</v>
      </c>
      <c r="C1029" s="3" t="s">
        <v>2962</v>
      </c>
      <c r="D1029" s="3" t="s">
        <v>4654</v>
      </c>
      <c r="E1029" s="3"/>
      <c r="F1029" s="3" t="s">
        <v>91</v>
      </c>
      <c r="G1029" s="3" t="s">
        <v>2511</v>
      </c>
      <c r="H1029" s="3" t="s">
        <v>606</v>
      </c>
      <c r="I1029" s="8">
        <v>21.329997342544271</v>
      </c>
      <c r="J1029" s="3" t="s">
        <v>50</v>
      </c>
      <c r="K1029" s="39">
        <v>1.2500000000000001E-2</v>
      </c>
      <c r="L1029" s="39">
        <v>0.5</v>
      </c>
      <c r="M1029" s="8">
        <v>95.156117293678108</v>
      </c>
      <c r="N1029" s="8">
        <v>100</v>
      </c>
      <c r="O1029" s="8">
        <v>0.38648608600006185</v>
      </c>
      <c r="P1029" s="39">
        <v>1.6921587639894553E-6</v>
      </c>
      <c r="Q1029" s="39">
        <v>3.332875152682632E-7</v>
      </c>
    </row>
    <row r="1030" spans="2:17" ht="15" x14ac:dyDescent="0.25">
      <c r="B1030" s="41" t="s">
        <v>4655</v>
      </c>
      <c r="C1030" s="3" t="s">
        <v>2962</v>
      </c>
      <c r="D1030" s="3" t="s">
        <v>4656</v>
      </c>
      <c r="E1030" s="3"/>
      <c r="F1030" s="3" t="s">
        <v>91</v>
      </c>
      <c r="G1030" s="3" t="s">
        <v>3620</v>
      </c>
      <c r="H1030" s="3" t="s">
        <v>606</v>
      </c>
      <c r="I1030" s="8">
        <v>0</v>
      </c>
      <c r="J1030" s="3" t="s">
        <v>52</v>
      </c>
      <c r="K1030" s="39">
        <v>0</v>
      </c>
      <c r="L1030" s="39">
        <v>0</v>
      </c>
      <c r="M1030" s="8">
        <v>0</v>
      </c>
      <c r="N1030" s="8">
        <v>100</v>
      </c>
      <c r="O1030" s="8">
        <v>0</v>
      </c>
      <c r="P1030" s="39">
        <v>0</v>
      </c>
      <c r="Q1030" s="39">
        <v>0</v>
      </c>
    </row>
    <row r="1031" spans="2:17" ht="15" x14ac:dyDescent="0.25">
      <c r="B1031" s="41" t="s">
        <v>4657</v>
      </c>
      <c r="C1031" s="3" t="s">
        <v>2962</v>
      </c>
      <c r="D1031" s="3" t="s">
        <v>4658</v>
      </c>
      <c r="E1031" s="3"/>
      <c r="F1031" s="3" t="s">
        <v>91</v>
      </c>
      <c r="G1031" s="3" t="s">
        <v>3573</v>
      </c>
      <c r="H1031" s="3" t="s">
        <v>606</v>
      </c>
      <c r="I1031" s="8">
        <v>7.5899999999983807</v>
      </c>
      <c r="J1031" s="3" t="s">
        <v>50</v>
      </c>
      <c r="K1031" s="39">
        <v>3.2899999999999999E-2</v>
      </c>
      <c r="L1031" s="39">
        <v>2.7499999999997742E-2</v>
      </c>
      <c r="M1031" s="8">
        <v>93367.921055999992</v>
      </c>
      <c r="N1031" s="8">
        <v>105.83</v>
      </c>
      <c r="O1031" s="8">
        <v>401.33185766899987</v>
      </c>
      <c r="P1031" s="39">
        <v>1.7571582647419243E-3</v>
      </c>
      <c r="Q1031" s="39">
        <v>3.4608981405989301E-4</v>
      </c>
    </row>
    <row r="1032" spans="2:17" ht="15" x14ac:dyDescent="0.25">
      <c r="B1032" s="41" t="s">
        <v>4659</v>
      </c>
      <c r="C1032" s="3" t="s">
        <v>2962</v>
      </c>
      <c r="D1032" s="3" t="s">
        <v>4660</v>
      </c>
      <c r="E1032" s="3"/>
      <c r="F1032" s="3" t="s">
        <v>91</v>
      </c>
      <c r="G1032" s="3" t="s">
        <v>4584</v>
      </c>
      <c r="H1032" s="3" t="s">
        <v>606</v>
      </c>
      <c r="I1032" s="8">
        <v>3.3000000000000003</v>
      </c>
      <c r="J1032" s="3" t="s">
        <v>58</v>
      </c>
      <c r="K1032" s="39">
        <v>4.4829999999999995E-2</v>
      </c>
      <c r="L1032" s="39">
        <v>4.7108138619060116E-2</v>
      </c>
      <c r="M1032" s="8">
        <v>33.659999999999997</v>
      </c>
      <c r="N1032" s="8">
        <v>100.11</v>
      </c>
      <c r="O1032" s="8">
        <v>0.15235999999999997</v>
      </c>
      <c r="P1032" s="39">
        <v>6.6708044253213323E-7</v>
      </c>
      <c r="Q1032" s="39">
        <v>1.3138813443924201E-7</v>
      </c>
    </row>
    <row r="1033" spans="2:17" ht="15" x14ac:dyDescent="0.25">
      <c r="B1033" s="41" t="s">
        <v>4659</v>
      </c>
      <c r="C1033" s="3" t="s">
        <v>2962</v>
      </c>
      <c r="D1033" s="3" t="s">
        <v>4606</v>
      </c>
      <c r="E1033" s="3"/>
      <c r="F1033" s="3" t="s">
        <v>91</v>
      </c>
      <c r="G1033" s="3" t="s">
        <v>4607</v>
      </c>
      <c r="H1033" s="3" t="s">
        <v>606</v>
      </c>
      <c r="I1033" s="8">
        <v>3.3</v>
      </c>
      <c r="J1033" s="3" t="s">
        <v>58</v>
      </c>
      <c r="K1033" s="39">
        <v>4.4829999999999995E-2</v>
      </c>
      <c r="L1033" s="39">
        <v>4.710811782901126E-2</v>
      </c>
      <c r="M1033" s="8">
        <v>61.419999999999987</v>
      </c>
      <c r="N1033" s="8">
        <v>100.11</v>
      </c>
      <c r="O1033" s="8">
        <v>0.27803</v>
      </c>
      <c r="P1033" s="39">
        <v>1.2173035930507288E-6</v>
      </c>
      <c r="Q1033" s="39">
        <v>2.3976006181505945E-7</v>
      </c>
    </row>
    <row r="1034" spans="2:17" ht="15" x14ac:dyDescent="0.25">
      <c r="B1034" s="41" t="s">
        <v>4659</v>
      </c>
      <c r="C1034" s="3" t="s">
        <v>2962</v>
      </c>
      <c r="D1034" s="3" t="s">
        <v>4608</v>
      </c>
      <c r="E1034" s="3"/>
      <c r="F1034" s="3" t="s">
        <v>91</v>
      </c>
      <c r="G1034" s="3" t="s">
        <v>2522</v>
      </c>
      <c r="H1034" s="3" t="s">
        <v>606</v>
      </c>
      <c r="I1034" s="8">
        <v>3.3000000000000003</v>
      </c>
      <c r="J1034" s="3" t="s">
        <v>58</v>
      </c>
      <c r="K1034" s="39">
        <v>4.4829999999999995E-2</v>
      </c>
      <c r="L1034" s="39">
        <v>4.6984667832373005E-2</v>
      </c>
      <c r="M1034" s="8">
        <v>188.24999999999997</v>
      </c>
      <c r="N1034" s="8">
        <v>100.11</v>
      </c>
      <c r="O1034" s="8">
        <v>0.85212999999999972</v>
      </c>
      <c r="P1034" s="39">
        <v>3.7308956254588253E-6</v>
      </c>
      <c r="Q1034" s="39">
        <v>7.3483703727823098E-7</v>
      </c>
    </row>
    <row r="1035" spans="2:17" ht="15" x14ac:dyDescent="0.25">
      <c r="B1035" s="41" t="s">
        <v>4659</v>
      </c>
      <c r="C1035" s="3" t="s">
        <v>2962</v>
      </c>
      <c r="D1035" s="3" t="s">
        <v>4609</v>
      </c>
      <c r="E1035" s="3"/>
      <c r="F1035" s="3" t="s">
        <v>91</v>
      </c>
      <c r="G1035" s="3" t="s">
        <v>2463</v>
      </c>
      <c r="H1035" s="3" t="s">
        <v>606</v>
      </c>
      <c r="I1035" s="8">
        <v>3.3000000000000012</v>
      </c>
      <c r="J1035" s="3" t="s">
        <v>58</v>
      </c>
      <c r="K1035" s="39">
        <v>4.4829999999999995E-2</v>
      </c>
      <c r="L1035" s="39">
        <v>4.7108042100366343E-2</v>
      </c>
      <c r="M1035" s="8">
        <v>37.989999999999995</v>
      </c>
      <c r="N1035" s="8">
        <v>100.11</v>
      </c>
      <c r="O1035" s="8">
        <v>0.17196999999999996</v>
      </c>
      <c r="P1035" s="39">
        <v>7.5293924719251078E-7</v>
      </c>
      <c r="Q1035" s="39">
        <v>1.4829888080543742E-7</v>
      </c>
    </row>
    <row r="1036" spans="2:17" ht="15" x14ac:dyDescent="0.25">
      <c r="B1036" s="41" t="s">
        <v>4659</v>
      </c>
      <c r="C1036" s="3" t="s">
        <v>2962</v>
      </c>
      <c r="D1036" s="3" t="s">
        <v>4610</v>
      </c>
      <c r="E1036" s="3"/>
      <c r="F1036" s="3" t="s">
        <v>91</v>
      </c>
      <c r="G1036" s="3" t="s">
        <v>4163</v>
      </c>
      <c r="H1036" s="3" t="s">
        <v>606</v>
      </c>
      <c r="I1036" s="8">
        <v>3.2999999999999994</v>
      </c>
      <c r="J1036" s="3" t="s">
        <v>58</v>
      </c>
      <c r="K1036" s="39">
        <v>4.4829999999999995E-2</v>
      </c>
      <c r="L1036" s="39">
        <v>4.7108011135168583E-2</v>
      </c>
      <c r="M1036" s="8">
        <v>57.139999999999993</v>
      </c>
      <c r="N1036" s="8">
        <v>100.11</v>
      </c>
      <c r="O1036" s="8">
        <v>0.25863999999999998</v>
      </c>
      <c r="P1036" s="39">
        <v>1.1324080182233588E-6</v>
      </c>
      <c r="Q1036" s="39">
        <v>2.2303903315414515E-7</v>
      </c>
    </row>
    <row r="1037" spans="2:17" ht="15" x14ac:dyDescent="0.25">
      <c r="B1037" s="41" t="s">
        <v>4659</v>
      </c>
      <c r="C1037" s="3" t="s">
        <v>2962</v>
      </c>
      <c r="D1037" s="3" t="s">
        <v>4611</v>
      </c>
      <c r="E1037" s="3"/>
      <c r="F1037" s="3" t="s">
        <v>91</v>
      </c>
      <c r="G1037" s="3" t="s">
        <v>3725</v>
      </c>
      <c r="H1037" s="3" t="s">
        <v>606</v>
      </c>
      <c r="I1037" s="8">
        <v>3.3</v>
      </c>
      <c r="J1037" s="3" t="s">
        <v>58</v>
      </c>
      <c r="K1037" s="39">
        <v>4.4829999999999995E-2</v>
      </c>
      <c r="L1037" s="39">
        <v>4.7618882051840561E-2</v>
      </c>
      <c r="M1037" s="8">
        <v>81.139999999999986</v>
      </c>
      <c r="N1037" s="8">
        <v>100.11</v>
      </c>
      <c r="O1037" s="8">
        <v>0.36728</v>
      </c>
      <c r="P1037" s="39">
        <v>1.6080684230323046E-6</v>
      </c>
      <c r="Q1037" s="39">
        <v>3.1672508543479135E-7</v>
      </c>
    </row>
    <row r="1038" spans="2:17" ht="15" x14ac:dyDescent="0.25">
      <c r="B1038" s="41" t="s">
        <v>4659</v>
      </c>
      <c r="C1038" s="3" t="s">
        <v>2962</v>
      </c>
      <c r="D1038" s="3" t="s">
        <v>4612</v>
      </c>
      <c r="E1038" s="3"/>
      <c r="F1038" s="3" t="s">
        <v>91</v>
      </c>
      <c r="G1038" s="3" t="s">
        <v>3729</v>
      </c>
      <c r="H1038" s="3" t="s">
        <v>606</v>
      </c>
      <c r="I1038" s="8">
        <v>3.2927045881405954</v>
      </c>
      <c r="J1038" s="3" t="s">
        <v>58</v>
      </c>
      <c r="K1038" s="39">
        <v>4.4829999999999995E-2</v>
      </c>
      <c r="L1038" s="39">
        <v>4.7618862355782138E-2</v>
      </c>
      <c r="M1038" s="8">
        <v>24.699999999999996</v>
      </c>
      <c r="N1038" s="8">
        <v>100.11</v>
      </c>
      <c r="O1038" s="8">
        <v>0.11180999999999998</v>
      </c>
      <c r="P1038" s="39">
        <v>4.8953967103910354E-7</v>
      </c>
      <c r="Q1038" s="39">
        <v>9.641971194310612E-8</v>
      </c>
    </row>
    <row r="1039" spans="2:17" ht="15" x14ac:dyDescent="0.25">
      <c r="B1039" s="41" t="s">
        <v>4659</v>
      </c>
      <c r="C1039" s="3" t="s">
        <v>2962</v>
      </c>
      <c r="D1039" s="3" t="s">
        <v>4661</v>
      </c>
      <c r="E1039" s="3"/>
      <c r="F1039" s="3" t="s">
        <v>91</v>
      </c>
      <c r="G1039" s="3" t="s">
        <v>2585</v>
      </c>
      <c r="H1039" s="3" t="s">
        <v>606</v>
      </c>
      <c r="I1039" s="8">
        <v>3.3</v>
      </c>
      <c r="J1039" s="3" t="s">
        <v>58</v>
      </c>
      <c r="K1039" s="39">
        <v>4.4839999999999998E-2</v>
      </c>
      <c r="L1039" s="39">
        <v>4.6145949161280092E-2</v>
      </c>
      <c r="M1039" s="8">
        <v>55.579999999999991</v>
      </c>
      <c r="N1039" s="8">
        <v>100.34</v>
      </c>
      <c r="O1039" s="8">
        <v>0.25216999999999995</v>
      </c>
      <c r="P1039" s="39">
        <v>1.1040803044980836E-6</v>
      </c>
      <c r="Q1039" s="39">
        <v>2.1745960791246819E-7</v>
      </c>
    </row>
    <row r="1040" spans="2:17" ht="15" x14ac:dyDescent="0.25">
      <c r="B1040" s="41" t="s">
        <v>4659</v>
      </c>
      <c r="C1040" s="3" t="s">
        <v>2962</v>
      </c>
      <c r="D1040" s="3" t="s">
        <v>4662</v>
      </c>
      <c r="E1040" s="3"/>
      <c r="F1040" s="3" t="s">
        <v>91</v>
      </c>
      <c r="G1040" s="3" t="s">
        <v>3855</v>
      </c>
      <c r="H1040" s="3" t="s">
        <v>606</v>
      </c>
      <c r="I1040" s="8">
        <v>3.3000000000000007</v>
      </c>
      <c r="J1040" s="3" t="s">
        <v>58</v>
      </c>
      <c r="K1040" s="39">
        <v>4.4225E-2</v>
      </c>
      <c r="L1040" s="39">
        <v>4.578104566512245E-2</v>
      </c>
      <c r="M1040" s="8">
        <v>66.779999999999987</v>
      </c>
      <c r="N1040" s="8">
        <v>100.08</v>
      </c>
      <c r="O1040" s="8">
        <v>0.30219999999999991</v>
      </c>
      <c r="P1040" s="39">
        <v>1.3231275251589041E-6</v>
      </c>
      <c r="Q1040" s="39">
        <v>2.6060313879980921E-7</v>
      </c>
    </row>
    <row r="1041" spans="2:17" ht="15" x14ac:dyDescent="0.25">
      <c r="B1041" s="41" t="s">
        <v>4663</v>
      </c>
      <c r="C1041" s="3" t="s">
        <v>2962</v>
      </c>
      <c r="D1041" s="3" t="s">
        <v>4660</v>
      </c>
      <c r="E1041" s="3"/>
      <c r="F1041" s="3" t="s">
        <v>91</v>
      </c>
      <c r="G1041" s="3" t="s">
        <v>4584</v>
      </c>
      <c r="H1041" s="3" t="s">
        <v>606</v>
      </c>
      <c r="I1041" s="8">
        <v>3.3</v>
      </c>
      <c r="J1041" s="3" t="s">
        <v>58</v>
      </c>
      <c r="K1041" s="39">
        <v>4.4829999999999995E-2</v>
      </c>
      <c r="L1041" s="39">
        <v>4.7E-2</v>
      </c>
      <c r="M1041" s="8">
        <v>6427.6799999999985</v>
      </c>
      <c r="N1041" s="8">
        <v>100.11</v>
      </c>
      <c r="O1041" s="8">
        <v>29.095369999999996</v>
      </c>
      <c r="P1041" s="39">
        <v>1.2738876539272875E-4</v>
      </c>
      <c r="Q1041" s="39">
        <v>2.5090485594115837E-5</v>
      </c>
    </row>
    <row r="1042" spans="2:17" ht="15" x14ac:dyDescent="0.25">
      <c r="B1042" s="41" t="s">
        <v>4663</v>
      </c>
      <c r="C1042" s="3" t="s">
        <v>2962</v>
      </c>
      <c r="D1042" s="3" t="s">
        <v>4606</v>
      </c>
      <c r="E1042" s="3"/>
      <c r="F1042" s="3" t="s">
        <v>91</v>
      </c>
      <c r="G1042" s="3" t="s">
        <v>4607</v>
      </c>
      <c r="H1042" s="3" t="s">
        <v>606</v>
      </c>
      <c r="I1042" s="8">
        <v>3.3000000000000003</v>
      </c>
      <c r="J1042" s="3" t="s">
        <v>58</v>
      </c>
      <c r="K1042" s="39">
        <v>4.4829999999999995E-2</v>
      </c>
      <c r="L1042" s="39">
        <v>4.7000000000000007E-2</v>
      </c>
      <c r="M1042" s="8">
        <v>927.08999999999992</v>
      </c>
      <c r="N1042" s="8">
        <v>100.11</v>
      </c>
      <c r="O1042" s="8">
        <v>4.1965499999999993</v>
      </c>
      <c r="P1042" s="39">
        <v>1.8373827980495037E-5</v>
      </c>
      <c r="Q1042" s="39">
        <v>3.6189083458978802E-6</v>
      </c>
    </row>
    <row r="1043" spans="2:17" ht="15" x14ac:dyDescent="0.25">
      <c r="B1043" s="41" t="s">
        <v>4663</v>
      </c>
      <c r="C1043" s="3" t="s">
        <v>2962</v>
      </c>
      <c r="D1043" s="3" t="s">
        <v>4608</v>
      </c>
      <c r="E1043" s="3"/>
      <c r="F1043" s="3" t="s">
        <v>91</v>
      </c>
      <c r="G1043" s="3" t="s">
        <v>2522</v>
      </c>
      <c r="H1043" s="3" t="s">
        <v>606</v>
      </c>
      <c r="I1043" s="8">
        <v>3.3000000000000007</v>
      </c>
      <c r="J1043" s="3" t="s">
        <v>58</v>
      </c>
      <c r="K1043" s="39">
        <v>4.4829999999999995E-2</v>
      </c>
      <c r="L1043" s="39">
        <v>4.6999999999999993E-2</v>
      </c>
      <c r="M1043" s="8">
        <v>2841.3799999999997</v>
      </c>
      <c r="N1043" s="8">
        <v>100.11</v>
      </c>
      <c r="O1043" s="8">
        <v>12.861719999999996</v>
      </c>
      <c r="P1043" s="39">
        <v>5.6312692762696166E-5</v>
      </c>
      <c r="Q1043" s="39">
        <v>1.1091345474401991E-5</v>
      </c>
    </row>
    <row r="1044" spans="2:17" ht="15" x14ac:dyDescent="0.25">
      <c r="B1044" s="41" t="s">
        <v>4663</v>
      </c>
      <c r="C1044" s="3" t="s">
        <v>2962</v>
      </c>
      <c r="D1044" s="3" t="s">
        <v>4609</v>
      </c>
      <c r="E1044" s="3"/>
      <c r="F1044" s="3" t="s">
        <v>91</v>
      </c>
      <c r="G1044" s="3" t="s">
        <v>2463</v>
      </c>
      <c r="H1044" s="3" t="s">
        <v>606</v>
      </c>
      <c r="I1044" s="8">
        <v>3.3000000000000003</v>
      </c>
      <c r="J1044" s="3" t="s">
        <v>58</v>
      </c>
      <c r="K1044" s="39">
        <v>4.4829999999999995E-2</v>
      </c>
      <c r="L1044" s="39">
        <v>4.7E-2</v>
      </c>
      <c r="M1044" s="8">
        <v>573.62</v>
      </c>
      <c r="N1044" s="8">
        <v>100.11</v>
      </c>
      <c r="O1044" s="8">
        <v>2.5965299999999996</v>
      </c>
      <c r="P1044" s="39">
        <v>1.1368432537726173E-5</v>
      </c>
      <c r="Q1044" s="39">
        <v>2.2391259695164414E-6</v>
      </c>
    </row>
    <row r="1045" spans="2:17" ht="15" x14ac:dyDescent="0.25">
      <c r="B1045" s="41" t="s">
        <v>4663</v>
      </c>
      <c r="C1045" s="3" t="s">
        <v>2962</v>
      </c>
      <c r="D1045" s="3" t="s">
        <v>4610</v>
      </c>
      <c r="E1045" s="3"/>
      <c r="F1045" s="3" t="s">
        <v>91</v>
      </c>
      <c r="G1045" s="3" t="s">
        <v>4163</v>
      </c>
      <c r="H1045" s="3" t="s">
        <v>606</v>
      </c>
      <c r="I1045" s="8">
        <v>3.3000000000000007</v>
      </c>
      <c r="J1045" s="3" t="s">
        <v>58</v>
      </c>
      <c r="K1045" s="39">
        <v>4.4829999999999995E-2</v>
      </c>
      <c r="L1045" s="39">
        <v>4.7E-2</v>
      </c>
      <c r="M1045" s="8">
        <v>862.56999999999982</v>
      </c>
      <c r="N1045" s="8">
        <v>100.11</v>
      </c>
      <c r="O1045" s="8">
        <v>3.9044899999999987</v>
      </c>
      <c r="P1045" s="39">
        <v>1.7095096594002943E-5</v>
      </c>
      <c r="Q1045" s="39">
        <v>3.3670494686051191E-6</v>
      </c>
    </row>
    <row r="1046" spans="2:17" ht="15" x14ac:dyDescent="0.25">
      <c r="B1046" s="41" t="s">
        <v>4663</v>
      </c>
      <c r="C1046" s="3" t="s">
        <v>2962</v>
      </c>
      <c r="D1046" s="3" t="s">
        <v>4611</v>
      </c>
      <c r="E1046" s="3"/>
      <c r="F1046" s="3" t="s">
        <v>91</v>
      </c>
      <c r="G1046" s="3" t="s">
        <v>3725</v>
      </c>
      <c r="H1046" s="3" t="s">
        <v>606</v>
      </c>
      <c r="I1046" s="8">
        <v>3.3000000000000003</v>
      </c>
      <c r="J1046" s="3" t="s">
        <v>58</v>
      </c>
      <c r="K1046" s="39">
        <v>4.4829999999999995E-2</v>
      </c>
      <c r="L1046" s="39">
        <v>4.7699999999999999E-2</v>
      </c>
      <c r="M1046" s="8">
        <v>1224.45</v>
      </c>
      <c r="N1046" s="8">
        <v>100.11</v>
      </c>
      <c r="O1046" s="8">
        <v>5.5425699999999987</v>
      </c>
      <c r="P1046" s="39">
        <v>2.4267130797882155E-5</v>
      </c>
      <c r="Q1046" s="39">
        <v>4.7796530080001939E-6</v>
      </c>
    </row>
    <row r="1047" spans="2:17" ht="15" x14ac:dyDescent="0.25">
      <c r="B1047" s="41" t="s">
        <v>4663</v>
      </c>
      <c r="C1047" s="3" t="s">
        <v>2962</v>
      </c>
      <c r="D1047" s="3" t="s">
        <v>4612</v>
      </c>
      <c r="E1047" s="3"/>
      <c r="F1047" s="3" t="s">
        <v>91</v>
      </c>
      <c r="G1047" s="3" t="s">
        <v>3729</v>
      </c>
      <c r="H1047" s="3" t="s">
        <v>606</v>
      </c>
      <c r="I1047" s="8">
        <v>3.2972976625100761</v>
      </c>
      <c r="J1047" s="3" t="s">
        <v>58</v>
      </c>
      <c r="K1047" s="39">
        <v>4.4829999999999995E-2</v>
      </c>
      <c r="L1047" s="39">
        <v>4.7699999999999992E-2</v>
      </c>
      <c r="M1047" s="8">
        <v>372.74999999999994</v>
      </c>
      <c r="N1047" s="8">
        <v>100.11</v>
      </c>
      <c r="O1047" s="8">
        <v>1.6872799999999997</v>
      </c>
      <c r="P1047" s="39">
        <v>7.3874474210791397E-6</v>
      </c>
      <c r="Q1047" s="39">
        <v>1.4550313171215821E-6</v>
      </c>
    </row>
    <row r="1048" spans="2:17" ht="15" x14ac:dyDescent="0.25">
      <c r="B1048" s="41" t="s">
        <v>4663</v>
      </c>
      <c r="C1048" s="3" t="s">
        <v>2962</v>
      </c>
      <c r="D1048" s="3" t="s">
        <v>4664</v>
      </c>
      <c r="E1048" s="3"/>
      <c r="F1048" s="3" t="s">
        <v>91</v>
      </c>
      <c r="G1048" s="3" t="s">
        <v>2585</v>
      </c>
      <c r="H1048" s="3" t="s">
        <v>606</v>
      </c>
      <c r="I1048" s="8">
        <v>3.3000000000000003</v>
      </c>
      <c r="J1048" s="3" t="s">
        <v>58</v>
      </c>
      <c r="K1048" s="39">
        <v>4.4839999999999998E-2</v>
      </c>
      <c r="L1048" s="39">
        <v>4.6200000000000005E-2</v>
      </c>
      <c r="M1048" s="8">
        <v>838.8399999999998</v>
      </c>
      <c r="N1048" s="8">
        <v>100.34</v>
      </c>
      <c r="O1048" s="8">
        <v>3.8057899999999991</v>
      </c>
      <c r="P1048" s="39">
        <v>1.6662956664376261E-5</v>
      </c>
      <c r="Q1048" s="39">
        <v>3.2819352071903569E-6</v>
      </c>
    </row>
    <row r="1049" spans="2:17" ht="15" x14ac:dyDescent="0.25">
      <c r="B1049" s="41" t="s">
        <v>4663</v>
      </c>
      <c r="C1049" s="3" t="s">
        <v>2962</v>
      </c>
      <c r="D1049" s="3" t="s">
        <v>4665</v>
      </c>
      <c r="E1049" s="3"/>
      <c r="F1049" s="3" t="s">
        <v>91</v>
      </c>
      <c r="G1049" s="3" t="s">
        <v>3855</v>
      </c>
      <c r="H1049" s="3" t="s">
        <v>606</v>
      </c>
      <c r="I1049" s="8">
        <v>3.3000000000000003</v>
      </c>
      <c r="J1049" s="3" t="s">
        <v>58</v>
      </c>
      <c r="K1049" s="39">
        <v>4.4225E-2</v>
      </c>
      <c r="L1049" s="39">
        <v>4.5700000000000005E-2</v>
      </c>
      <c r="M1049" s="8">
        <v>1008.1299999999999</v>
      </c>
      <c r="N1049" s="8">
        <v>100.08</v>
      </c>
      <c r="O1049" s="8">
        <v>4.562009999999999</v>
      </c>
      <c r="P1049" s="39">
        <v>1.9973927865817911E-5</v>
      </c>
      <c r="Q1049" s="39">
        <v>3.9340639484980726E-6</v>
      </c>
    </row>
    <row r="1050" spans="2:17" ht="15" x14ac:dyDescent="0.25">
      <c r="B1050" s="41" t="s">
        <v>4666</v>
      </c>
      <c r="C1050" s="3" t="s">
        <v>2962</v>
      </c>
      <c r="D1050" s="3" t="s">
        <v>4660</v>
      </c>
      <c r="E1050" s="3"/>
      <c r="F1050" s="3" t="s">
        <v>91</v>
      </c>
      <c r="G1050" s="3" t="s">
        <v>4584</v>
      </c>
      <c r="H1050" s="3" t="s">
        <v>606</v>
      </c>
      <c r="I1050" s="8">
        <v>3.3</v>
      </c>
      <c r="J1050" s="3" t="s">
        <v>58</v>
      </c>
      <c r="K1050" s="39">
        <v>4.4829999999999995E-2</v>
      </c>
      <c r="L1050" s="39">
        <v>4.6999999999999993E-2</v>
      </c>
      <c r="M1050" s="8">
        <v>14840.119999999999</v>
      </c>
      <c r="N1050" s="8">
        <v>100.11</v>
      </c>
      <c r="O1050" s="8">
        <v>67.174899999999994</v>
      </c>
      <c r="P1050" s="39">
        <v>2.9411303504234574E-4</v>
      </c>
      <c r="Q1050" s="39">
        <v>5.7928490365861372E-5</v>
      </c>
    </row>
    <row r="1051" spans="2:17" ht="15" x14ac:dyDescent="0.25">
      <c r="B1051" s="41" t="s">
        <v>4666</v>
      </c>
      <c r="C1051" s="3" t="s">
        <v>2962</v>
      </c>
      <c r="D1051" s="3" t="s">
        <v>4606</v>
      </c>
      <c r="E1051" s="3"/>
      <c r="F1051" s="3" t="s">
        <v>91</v>
      </c>
      <c r="G1051" s="3" t="s">
        <v>4607</v>
      </c>
      <c r="H1051" s="3" t="s">
        <v>606</v>
      </c>
      <c r="I1051" s="8">
        <v>3.3000000000000003</v>
      </c>
      <c r="J1051" s="3" t="s">
        <v>58</v>
      </c>
      <c r="K1051" s="39">
        <v>4.4829999999999995E-2</v>
      </c>
      <c r="L1051" s="39">
        <v>4.7E-2</v>
      </c>
      <c r="M1051" s="8">
        <v>1637.9399999999996</v>
      </c>
      <c r="N1051" s="8">
        <v>100.11</v>
      </c>
      <c r="O1051" s="8">
        <v>7.4142599999999987</v>
      </c>
      <c r="P1051" s="39">
        <v>3.2461983734892977E-5</v>
      </c>
      <c r="Q1051" s="39">
        <v>6.3937108798076557E-6</v>
      </c>
    </row>
    <row r="1052" spans="2:17" ht="15" x14ac:dyDescent="0.25">
      <c r="B1052" s="41" t="s">
        <v>4666</v>
      </c>
      <c r="C1052" s="3" t="s">
        <v>2962</v>
      </c>
      <c r="D1052" s="3" t="s">
        <v>4608</v>
      </c>
      <c r="E1052" s="3"/>
      <c r="F1052" s="3" t="s">
        <v>91</v>
      </c>
      <c r="G1052" s="3" t="s">
        <v>2522</v>
      </c>
      <c r="H1052" s="3" t="s">
        <v>606</v>
      </c>
      <c r="I1052" s="8">
        <v>3.3000000000000007</v>
      </c>
      <c r="J1052" s="3" t="s">
        <v>58</v>
      </c>
      <c r="K1052" s="39">
        <v>4.4829999999999995E-2</v>
      </c>
      <c r="L1052" s="39">
        <v>4.7E-2</v>
      </c>
      <c r="M1052" s="8">
        <v>5020</v>
      </c>
      <c r="N1052" s="8">
        <v>100.11</v>
      </c>
      <c r="O1052" s="8">
        <v>22.723399999999994</v>
      </c>
      <c r="P1052" s="39">
        <v>9.9490258124407155E-5</v>
      </c>
      <c r="Q1052" s="39">
        <v>1.9595596837205771E-5</v>
      </c>
    </row>
    <row r="1053" spans="2:17" ht="15" x14ac:dyDescent="0.25">
      <c r="B1053" s="41" t="s">
        <v>4666</v>
      </c>
      <c r="C1053" s="3" t="s">
        <v>2962</v>
      </c>
      <c r="D1053" s="3" t="s">
        <v>4609</v>
      </c>
      <c r="E1053" s="3"/>
      <c r="F1053" s="3" t="s">
        <v>91</v>
      </c>
      <c r="G1053" s="3" t="s">
        <v>2463</v>
      </c>
      <c r="H1053" s="3" t="s">
        <v>606</v>
      </c>
      <c r="I1053" s="8">
        <v>3.3000000000000007</v>
      </c>
      <c r="J1053" s="3" t="s">
        <v>58</v>
      </c>
      <c r="K1053" s="39">
        <v>4.4829999999999995E-2</v>
      </c>
      <c r="L1053" s="39">
        <v>4.7E-2</v>
      </c>
      <c r="M1053" s="8">
        <v>1013.4599999999998</v>
      </c>
      <c r="N1053" s="8">
        <v>100.11</v>
      </c>
      <c r="O1053" s="8">
        <v>4.5874999999999986</v>
      </c>
      <c r="P1053" s="39">
        <v>2.0085531176924133E-5</v>
      </c>
      <c r="Q1053" s="39">
        <v>3.9560453317145088E-6</v>
      </c>
    </row>
    <row r="1054" spans="2:17" ht="15" x14ac:dyDescent="0.25">
      <c r="B1054" s="41" t="s">
        <v>4666</v>
      </c>
      <c r="C1054" s="3" t="s">
        <v>2962</v>
      </c>
      <c r="D1054" s="3" t="s">
        <v>4610</v>
      </c>
      <c r="E1054" s="3"/>
      <c r="F1054" s="3" t="s">
        <v>91</v>
      </c>
      <c r="G1054" s="3" t="s">
        <v>4163</v>
      </c>
      <c r="H1054" s="3" t="s">
        <v>606</v>
      </c>
      <c r="I1054" s="8">
        <v>3.3</v>
      </c>
      <c r="J1054" s="3" t="s">
        <v>58</v>
      </c>
      <c r="K1054" s="39">
        <v>4.4829999999999995E-2</v>
      </c>
      <c r="L1054" s="39">
        <v>4.7E-2</v>
      </c>
      <c r="M1054" s="8">
        <v>1523.8899999999994</v>
      </c>
      <c r="N1054" s="8">
        <v>100.11</v>
      </c>
      <c r="O1054" s="8">
        <v>6.8979999999999997</v>
      </c>
      <c r="P1054" s="39">
        <v>3.0201633582217481E-5</v>
      </c>
      <c r="Q1054" s="39">
        <v>5.9485124137693057E-6</v>
      </c>
    </row>
    <row r="1055" spans="2:17" ht="15" x14ac:dyDescent="0.25">
      <c r="B1055" s="41" t="s">
        <v>4666</v>
      </c>
      <c r="C1055" s="3" t="s">
        <v>2962</v>
      </c>
      <c r="D1055" s="3" t="s">
        <v>4611</v>
      </c>
      <c r="E1055" s="3"/>
      <c r="F1055" s="3" t="s">
        <v>91</v>
      </c>
      <c r="G1055" s="3" t="s">
        <v>3725</v>
      </c>
      <c r="H1055" s="3" t="s">
        <v>606</v>
      </c>
      <c r="I1055" s="8">
        <v>3.3000000000000012</v>
      </c>
      <c r="J1055" s="3" t="s">
        <v>58</v>
      </c>
      <c r="K1055" s="39">
        <v>4.4829999999999995E-2</v>
      </c>
      <c r="L1055" s="39">
        <v>4.7699999999999992E-2</v>
      </c>
      <c r="M1055" s="8">
        <v>2163.25</v>
      </c>
      <c r="N1055" s="8">
        <v>100.11</v>
      </c>
      <c r="O1055" s="8">
        <v>9.7921099999999974</v>
      </c>
      <c r="P1055" s="39">
        <v>4.2872965818609386E-5</v>
      </c>
      <c r="Q1055" s="39">
        <v>8.4442574502746515E-6</v>
      </c>
    </row>
    <row r="1056" spans="2:17" ht="15" x14ac:dyDescent="0.25">
      <c r="B1056" s="41" t="s">
        <v>4666</v>
      </c>
      <c r="C1056" s="3" t="s">
        <v>2962</v>
      </c>
      <c r="D1056" s="3" t="s">
        <v>4612</v>
      </c>
      <c r="E1056" s="3"/>
      <c r="F1056" s="3" t="s">
        <v>91</v>
      </c>
      <c r="G1056" s="3" t="s">
        <v>3729</v>
      </c>
      <c r="H1056" s="3" t="s">
        <v>606</v>
      </c>
      <c r="I1056" s="8">
        <v>3.2972978594215983</v>
      </c>
      <c r="J1056" s="3" t="s">
        <v>58</v>
      </c>
      <c r="K1056" s="39">
        <v>4.4829999999999995E-2</v>
      </c>
      <c r="L1056" s="39">
        <v>4.7700000000000013E-2</v>
      </c>
      <c r="M1056" s="8">
        <v>658.55</v>
      </c>
      <c r="N1056" s="8">
        <v>100.11</v>
      </c>
      <c r="O1056" s="8">
        <v>2.9809699999999992</v>
      </c>
      <c r="P1056" s="39">
        <v>1.3051632887733087E-5</v>
      </c>
      <c r="Q1056" s="39">
        <v>2.5706490359631608E-6</v>
      </c>
    </row>
    <row r="1057" spans="2:17" ht="15" x14ac:dyDescent="0.25">
      <c r="B1057" s="41" t="s">
        <v>4666</v>
      </c>
      <c r="C1057" s="3" t="s">
        <v>2962</v>
      </c>
      <c r="D1057" s="3" t="s">
        <v>4667</v>
      </c>
      <c r="E1057" s="3"/>
      <c r="F1057" s="3" t="s">
        <v>91</v>
      </c>
      <c r="G1057" s="3" t="s">
        <v>2585</v>
      </c>
      <c r="H1057" s="3" t="s">
        <v>606</v>
      </c>
      <c r="I1057" s="8">
        <v>3.3000000000000003</v>
      </c>
      <c r="J1057" s="3" t="s">
        <v>58</v>
      </c>
      <c r="K1057" s="39">
        <v>4.4839999999999998E-2</v>
      </c>
      <c r="L1057" s="39">
        <v>4.7E-2</v>
      </c>
      <c r="M1057" s="8">
        <v>1482.0299999999997</v>
      </c>
      <c r="N1057" s="8">
        <v>100.1</v>
      </c>
      <c r="O1057" s="8">
        <v>6.7078499999999988</v>
      </c>
      <c r="P1057" s="39">
        <v>2.9369096524279139E-5</v>
      </c>
      <c r="Q1057" s="39">
        <v>5.7845359516819995E-6</v>
      </c>
    </row>
    <row r="1058" spans="2:17" ht="15" x14ac:dyDescent="0.25">
      <c r="B1058" s="41" t="s">
        <v>4666</v>
      </c>
      <c r="C1058" s="3" t="s">
        <v>2962</v>
      </c>
      <c r="D1058" s="3" t="s">
        <v>4668</v>
      </c>
      <c r="E1058" s="3"/>
      <c r="F1058" s="3" t="s">
        <v>91</v>
      </c>
      <c r="G1058" s="3" t="s">
        <v>3855</v>
      </c>
      <c r="H1058" s="3" t="s">
        <v>606</v>
      </c>
      <c r="I1058" s="8">
        <v>3.3</v>
      </c>
      <c r="J1058" s="3" t="s">
        <v>58</v>
      </c>
      <c r="K1058" s="39">
        <v>4.4225E-2</v>
      </c>
      <c r="L1058" s="39">
        <v>4.5700000000000011E-2</v>
      </c>
      <c r="M1058" s="8">
        <v>1781.0999999999997</v>
      </c>
      <c r="N1058" s="8">
        <v>100.08</v>
      </c>
      <c r="O1058" s="8">
        <v>8.0598699999999983</v>
      </c>
      <c r="P1058" s="39">
        <v>3.528866924620284E-5</v>
      </c>
      <c r="Q1058" s="39">
        <v>6.9504547330192528E-6</v>
      </c>
    </row>
    <row r="1059" spans="2:17" ht="15" x14ac:dyDescent="0.25">
      <c r="B1059" s="41" t="s">
        <v>4669</v>
      </c>
      <c r="C1059" s="3" t="s">
        <v>2962</v>
      </c>
      <c r="D1059" s="3" t="s">
        <v>4660</v>
      </c>
      <c r="E1059" s="3"/>
      <c r="F1059" s="3" t="s">
        <v>91</v>
      </c>
      <c r="G1059" s="3" t="s">
        <v>4584</v>
      </c>
      <c r="H1059" s="3" t="s">
        <v>606</v>
      </c>
      <c r="I1059" s="8">
        <v>3.2999999999999994</v>
      </c>
      <c r="J1059" s="3" t="s">
        <v>58</v>
      </c>
      <c r="K1059" s="39">
        <v>4.4829999999999995E-2</v>
      </c>
      <c r="L1059" s="39">
        <v>4.7108162996175651E-2</v>
      </c>
      <c r="M1059" s="8">
        <v>67.009999999999991</v>
      </c>
      <c r="N1059" s="8">
        <v>100.11</v>
      </c>
      <c r="O1059" s="8">
        <v>0.30331999999999998</v>
      </c>
      <c r="P1059" s="39">
        <v>1.3280312406723987E-6</v>
      </c>
      <c r="Q1059" s="39">
        <v>2.6156897439033138E-7</v>
      </c>
    </row>
    <row r="1060" spans="2:17" ht="15" x14ac:dyDescent="0.25">
      <c r="B1060" s="41" t="s">
        <v>4669</v>
      </c>
      <c r="C1060" s="3" t="s">
        <v>2962</v>
      </c>
      <c r="D1060" s="3" t="s">
        <v>4606</v>
      </c>
      <c r="E1060" s="3"/>
      <c r="F1060" s="3" t="s">
        <v>91</v>
      </c>
      <c r="G1060" s="3" t="s">
        <v>4607</v>
      </c>
      <c r="H1060" s="3" t="s">
        <v>606</v>
      </c>
      <c r="I1060" s="8">
        <v>3.3</v>
      </c>
      <c r="J1060" s="3" t="s">
        <v>58</v>
      </c>
      <c r="K1060" s="39">
        <v>4.4829999999999995E-2</v>
      </c>
      <c r="L1060" s="39">
        <v>4.6954764429220024E-2</v>
      </c>
      <c r="M1060" s="8">
        <v>81.259999999999991</v>
      </c>
      <c r="N1060" s="8">
        <v>100.11</v>
      </c>
      <c r="O1060" s="8">
        <v>0.36782999999999993</v>
      </c>
      <c r="P1060" s="39">
        <v>1.6104764976148238E-6</v>
      </c>
      <c r="Q1060" s="39">
        <v>3.1719937969799414E-7</v>
      </c>
    </row>
    <row r="1061" spans="2:17" ht="15" x14ac:dyDescent="0.25">
      <c r="B1061" s="41" t="s">
        <v>4669</v>
      </c>
      <c r="C1061" s="3" t="s">
        <v>2962</v>
      </c>
      <c r="D1061" s="3" t="s">
        <v>4608</v>
      </c>
      <c r="E1061" s="3"/>
      <c r="F1061" s="3" t="s">
        <v>91</v>
      </c>
      <c r="G1061" s="3" t="s">
        <v>2522</v>
      </c>
      <c r="H1061" s="3" t="s">
        <v>606</v>
      </c>
      <c r="I1061" s="8">
        <v>3.2999999999999994</v>
      </c>
      <c r="J1061" s="3" t="s">
        <v>58</v>
      </c>
      <c r="K1061" s="39">
        <v>4.4829999999999995E-2</v>
      </c>
      <c r="L1061" s="39">
        <v>4.6999999999999993E-2</v>
      </c>
      <c r="M1061" s="8">
        <v>249.03999999999994</v>
      </c>
      <c r="N1061" s="8">
        <v>100.11</v>
      </c>
      <c r="O1061" s="8">
        <v>1.1273</v>
      </c>
      <c r="P1061" s="39">
        <v>4.9356772306804536E-6</v>
      </c>
      <c r="Q1061" s="39">
        <v>9.7213076892463598E-7</v>
      </c>
    </row>
    <row r="1062" spans="2:17" ht="15" x14ac:dyDescent="0.25">
      <c r="B1062" s="41" t="s">
        <v>4669</v>
      </c>
      <c r="C1062" s="3" t="s">
        <v>2962</v>
      </c>
      <c r="D1062" s="3" t="s">
        <v>4609</v>
      </c>
      <c r="E1062" s="3"/>
      <c r="F1062" s="3" t="s">
        <v>91</v>
      </c>
      <c r="G1062" s="3" t="s">
        <v>2463</v>
      </c>
      <c r="H1062" s="3" t="s">
        <v>606</v>
      </c>
      <c r="I1062" s="8">
        <v>3.3</v>
      </c>
      <c r="J1062" s="3" t="s">
        <v>58</v>
      </c>
      <c r="K1062" s="39">
        <v>4.4829999999999995E-2</v>
      </c>
      <c r="L1062" s="39">
        <v>4.7108106683070437E-2</v>
      </c>
      <c r="M1062" s="8">
        <v>50.279999999999987</v>
      </c>
      <c r="N1062" s="8">
        <v>100.11</v>
      </c>
      <c r="O1062" s="8">
        <v>0.22758999999999996</v>
      </c>
      <c r="P1062" s="39">
        <v>9.964612622465753E-7</v>
      </c>
      <c r="Q1062" s="39">
        <v>1.9626296611333084E-7</v>
      </c>
    </row>
    <row r="1063" spans="2:17" ht="15" x14ac:dyDescent="0.25">
      <c r="B1063" s="41" t="s">
        <v>4669</v>
      </c>
      <c r="C1063" s="3" t="s">
        <v>2962</v>
      </c>
      <c r="D1063" s="3" t="s">
        <v>4610</v>
      </c>
      <c r="E1063" s="3"/>
      <c r="F1063" s="3" t="s">
        <v>91</v>
      </c>
      <c r="G1063" s="3" t="s">
        <v>4163</v>
      </c>
      <c r="H1063" s="3" t="s">
        <v>606</v>
      </c>
      <c r="I1063" s="8">
        <v>3.3011481589713623</v>
      </c>
      <c r="J1063" s="3" t="s">
        <v>58</v>
      </c>
      <c r="K1063" s="39">
        <v>4.4829999999999995E-2</v>
      </c>
      <c r="L1063" s="39">
        <v>4.7027717708942131E-2</v>
      </c>
      <c r="M1063" s="8">
        <v>75.599999999999994</v>
      </c>
      <c r="N1063" s="8">
        <v>100.11</v>
      </c>
      <c r="O1063" s="8">
        <v>0.34219999999999995</v>
      </c>
      <c r="P1063" s="39">
        <v>1.4982602220694146E-6</v>
      </c>
      <c r="Q1063" s="39">
        <v>2.950972670327423E-7</v>
      </c>
    </row>
    <row r="1064" spans="2:17" ht="15" x14ac:dyDescent="0.25">
      <c r="B1064" s="41" t="s">
        <v>4669</v>
      </c>
      <c r="C1064" s="3" t="s">
        <v>2962</v>
      </c>
      <c r="D1064" s="3" t="s">
        <v>4611</v>
      </c>
      <c r="E1064" s="3"/>
      <c r="F1064" s="3" t="s">
        <v>91</v>
      </c>
      <c r="G1064" s="3" t="s">
        <v>3725</v>
      </c>
      <c r="H1064" s="3" t="s">
        <v>606</v>
      </c>
      <c r="I1064" s="8">
        <v>3.2999999999999994</v>
      </c>
      <c r="J1064" s="3" t="s">
        <v>58</v>
      </c>
      <c r="K1064" s="39">
        <v>4.4829999999999995E-2</v>
      </c>
      <c r="L1064" s="39">
        <v>4.7684656705359353E-2</v>
      </c>
      <c r="M1064" s="8">
        <v>107.33999999999997</v>
      </c>
      <c r="N1064" s="8">
        <v>100.11</v>
      </c>
      <c r="O1064" s="8">
        <v>0.48587999999999992</v>
      </c>
      <c r="P1064" s="39">
        <v>2.1273368693719671E-6</v>
      </c>
      <c r="Q1064" s="39">
        <v>4.1900017564543781E-7</v>
      </c>
    </row>
    <row r="1065" spans="2:17" ht="15" x14ac:dyDescent="0.25">
      <c r="B1065" s="41" t="s">
        <v>4669</v>
      </c>
      <c r="C1065" s="3" t="s">
        <v>2962</v>
      </c>
      <c r="D1065" s="3" t="s">
        <v>4612</v>
      </c>
      <c r="E1065" s="3"/>
      <c r="F1065" s="3" t="s">
        <v>91</v>
      </c>
      <c r="G1065" s="3" t="s">
        <v>3729</v>
      </c>
      <c r="H1065" s="3" t="s">
        <v>606</v>
      </c>
      <c r="I1065" s="8">
        <v>3.2927028671896128</v>
      </c>
      <c r="J1065" s="3" t="s">
        <v>58</v>
      </c>
      <c r="K1065" s="39">
        <v>4.4829999999999995E-2</v>
      </c>
      <c r="L1065" s="39">
        <v>4.7618913984311596E-2</v>
      </c>
      <c r="M1065" s="8">
        <v>32.669999999999995</v>
      </c>
      <c r="N1065" s="8">
        <v>100.11</v>
      </c>
      <c r="O1065" s="8">
        <v>0.14787999999999998</v>
      </c>
      <c r="P1065" s="39">
        <v>6.4746558047815615E-7</v>
      </c>
      <c r="Q1065" s="39">
        <v>1.2752479207715352E-7</v>
      </c>
    </row>
    <row r="1066" spans="2:17" ht="15" x14ac:dyDescent="0.25">
      <c r="B1066" s="41" t="s">
        <v>4669</v>
      </c>
      <c r="C1066" s="3" t="s">
        <v>2962</v>
      </c>
      <c r="D1066" s="3" t="s">
        <v>4670</v>
      </c>
      <c r="E1066" s="3"/>
      <c r="F1066" s="3" t="s">
        <v>91</v>
      </c>
      <c r="G1066" s="3" t="s">
        <v>2585</v>
      </c>
      <c r="H1066" s="3" t="s">
        <v>606</v>
      </c>
      <c r="I1066" s="8">
        <v>3.3000000000000003</v>
      </c>
      <c r="J1066" s="3" t="s">
        <v>58</v>
      </c>
      <c r="K1066" s="39">
        <v>4.4839999999999998E-2</v>
      </c>
      <c r="L1066" s="39">
        <v>4.6145953237410074E-2</v>
      </c>
      <c r="M1066" s="8">
        <v>73.529999999999987</v>
      </c>
      <c r="N1066" s="8">
        <v>100.34</v>
      </c>
      <c r="O1066" s="8">
        <v>0.33359999999999995</v>
      </c>
      <c r="P1066" s="39">
        <v>1.4606066922336549E-6</v>
      </c>
      <c r="Q1066" s="39">
        <v>2.876810294626617E-7</v>
      </c>
    </row>
    <row r="1067" spans="2:17" ht="15" x14ac:dyDescent="0.25">
      <c r="B1067" s="41" t="s">
        <v>4669</v>
      </c>
      <c r="C1067" s="3" t="s">
        <v>2962</v>
      </c>
      <c r="D1067" s="3" t="s">
        <v>4671</v>
      </c>
      <c r="E1067" s="3"/>
      <c r="F1067" s="3" t="s">
        <v>91</v>
      </c>
      <c r="G1067" s="3" t="s">
        <v>3855</v>
      </c>
      <c r="H1067" s="3" t="s">
        <v>606</v>
      </c>
      <c r="I1067" s="8">
        <v>3.3000000000000003</v>
      </c>
      <c r="J1067" s="3" t="s">
        <v>58</v>
      </c>
      <c r="K1067" s="39">
        <v>4.4225E-2</v>
      </c>
      <c r="L1067" s="39">
        <v>4.5746589630074275E-2</v>
      </c>
      <c r="M1067" s="8">
        <v>88.35</v>
      </c>
      <c r="N1067" s="8">
        <v>100.08</v>
      </c>
      <c r="O1067" s="8">
        <v>0.39980999999999989</v>
      </c>
      <c r="P1067" s="39">
        <v>1.7504950887947765E-6</v>
      </c>
      <c r="Q1067" s="39">
        <v>3.4477743522022407E-7</v>
      </c>
    </row>
    <row r="1068" spans="2:17" ht="15" x14ac:dyDescent="0.25">
      <c r="B1068" s="41" t="s">
        <v>4672</v>
      </c>
      <c r="C1068" s="3" t="s">
        <v>2962</v>
      </c>
      <c r="D1068" s="3" t="s">
        <v>4673</v>
      </c>
      <c r="E1068" s="3"/>
      <c r="F1068" s="3" t="s">
        <v>91</v>
      </c>
      <c r="G1068" s="3" t="s">
        <v>4584</v>
      </c>
      <c r="H1068" s="3" t="s">
        <v>606</v>
      </c>
      <c r="I1068" s="8">
        <v>0</v>
      </c>
      <c r="J1068" s="3" t="s">
        <v>58</v>
      </c>
      <c r="K1068" s="39">
        <v>0</v>
      </c>
      <c r="L1068" s="39">
        <v>0</v>
      </c>
      <c r="M1068" s="8">
        <v>627.87508846427227</v>
      </c>
      <c r="N1068" s="8">
        <v>100</v>
      </c>
      <c r="O1068" s="8">
        <v>2.8389999999999702</v>
      </c>
      <c r="P1068" s="39">
        <v>1.2430043163223331E-5</v>
      </c>
      <c r="Q1068" s="39">
        <v>2.4482207513323983E-6</v>
      </c>
    </row>
    <row r="1069" spans="2:17" ht="15" x14ac:dyDescent="0.25">
      <c r="B1069" s="41" t="s">
        <v>4672</v>
      </c>
      <c r="C1069" s="3" t="s">
        <v>2962</v>
      </c>
      <c r="D1069" s="3" t="s">
        <v>4674</v>
      </c>
      <c r="E1069" s="3"/>
      <c r="F1069" s="3" t="s">
        <v>91</v>
      </c>
      <c r="G1069" s="3" t="s">
        <v>4584</v>
      </c>
      <c r="H1069" s="3" t="s">
        <v>606</v>
      </c>
      <c r="I1069" s="8">
        <v>0</v>
      </c>
      <c r="J1069" s="3" t="s">
        <v>52</v>
      </c>
      <c r="K1069" s="39">
        <v>0</v>
      </c>
      <c r="L1069" s="39">
        <v>0</v>
      </c>
      <c r="M1069" s="8">
        <v>686.40434969155467</v>
      </c>
      <c r="N1069" s="8">
        <v>100</v>
      </c>
      <c r="O1069" s="8">
        <v>2.4477179109999838</v>
      </c>
      <c r="P1069" s="39">
        <v>1.0716885975739683E-5</v>
      </c>
      <c r="Q1069" s="39">
        <v>2.110797387502012E-6</v>
      </c>
    </row>
    <row r="1070" spans="2:17" ht="15" x14ac:dyDescent="0.25">
      <c r="B1070" s="41" t="s">
        <v>4675</v>
      </c>
      <c r="C1070" s="3" t="s">
        <v>2962</v>
      </c>
      <c r="D1070" s="3" t="s">
        <v>4660</v>
      </c>
      <c r="E1070" s="3"/>
      <c r="F1070" s="3" t="s">
        <v>91</v>
      </c>
      <c r="G1070" s="3" t="s">
        <v>4584</v>
      </c>
      <c r="H1070" s="3" t="s">
        <v>606</v>
      </c>
      <c r="I1070" s="8">
        <v>3.3000000000000003</v>
      </c>
      <c r="J1070" s="3" t="s">
        <v>58</v>
      </c>
      <c r="K1070" s="39">
        <v>4.4829999999999995E-2</v>
      </c>
      <c r="L1070" s="39">
        <v>4.6999999999999993E-2</v>
      </c>
      <c r="M1070" s="8">
        <v>361.10999999999996</v>
      </c>
      <c r="N1070" s="8">
        <v>100.11</v>
      </c>
      <c r="O1070" s="8">
        <v>1.6345899999999998</v>
      </c>
      <c r="P1070" s="39">
        <v>7.1567538760737704E-6</v>
      </c>
      <c r="Q1070" s="39">
        <v>1.409593926706751E-6</v>
      </c>
    </row>
    <row r="1071" spans="2:17" ht="15" x14ac:dyDescent="0.25">
      <c r="B1071" s="41" t="s">
        <v>4675</v>
      </c>
      <c r="C1071" s="3" t="s">
        <v>2962</v>
      </c>
      <c r="D1071" s="3" t="s">
        <v>4606</v>
      </c>
      <c r="E1071" s="3"/>
      <c r="F1071" s="3" t="s">
        <v>91</v>
      </c>
      <c r="G1071" s="3" t="s">
        <v>4607</v>
      </c>
      <c r="H1071" s="3" t="s">
        <v>606</v>
      </c>
      <c r="I1071" s="8">
        <v>3.2999999999999989</v>
      </c>
      <c r="J1071" s="3" t="s">
        <v>58</v>
      </c>
      <c r="K1071" s="39">
        <v>4.4829999999999995E-2</v>
      </c>
      <c r="L1071" s="39">
        <v>4.7108137593231653E-2</v>
      </c>
      <c r="M1071" s="8">
        <v>39.69</v>
      </c>
      <c r="N1071" s="8">
        <v>100.11</v>
      </c>
      <c r="O1071" s="8">
        <v>0.17965999999999999</v>
      </c>
      <c r="P1071" s="39">
        <v>7.8660850817355648E-7</v>
      </c>
      <c r="Q1071" s="39">
        <v>1.5493037695821882E-7</v>
      </c>
    </row>
    <row r="1072" spans="2:17" ht="15" x14ac:dyDescent="0.25">
      <c r="B1072" s="41" t="s">
        <v>4675</v>
      </c>
      <c r="C1072" s="3" t="s">
        <v>2962</v>
      </c>
      <c r="D1072" s="3" t="s">
        <v>4608</v>
      </c>
      <c r="E1072" s="3"/>
      <c r="F1072" s="3" t="s">
        <v>91</v>
      </c>
      <c r="G1072" s="3" t="s">
        <v>2522</v>
      </c>
      <c r="H1072" s="3" t="s">
        <v>606</v>
      </c>
      <c r="I1072" s="8">
        <v>3.2999999999999994</v>
      </c>
      <c r="J1072" s="3" t="s">
        <v>58</v>
      </c>
      <c r="K1072" s="39">
        <v>4.4829999999999995E-2</v>
      </c>
      <c r="L1072" s="39">
        <v>4.7020463629096725E-2</v>
      </c>
      <c r="M1072" s="8">
        <v>121.59999999999998</v>
      </c>
      <c r="N1072" s="8">
        <v>100.11</v>
      </c>
      <c r="O1072" s="8">
        <v>0.55043999999999993</v>
      </c>
      <c r="P1072" s="39">
        <v>2.4100010421855307E-6</v>
      </c>
      <c r="Q1072" s="39">
        <v>4.746736986133918E-7</v>
      </c>
    </row>
    <row r="1073" spans="2:17" ht="15" x14ac:dyDescent="0.25">
      <c r="B1073" s="41" t="s">
        <v>4675</v>
      </c>
      <c r="C1073" s="3" t="s">
        <v>2962</v>
      </c>
      <c r="D1073" s="3" t="s">
        <v>4609</v>
      </c>
      <c r="E1073" s="3"/>
      <c r="F1073" s="3" t="s">
        <v>91</v>
      </c>
      <c r="G1073" s="3" t="s">
        <v>2463</v>
      </c>
      <c r="H1073" s="3" t="s">
        <v>606</v>
      </c>
      <c r="I1073" s="8">
        <v>3.3</v>
      </c>
      <c r="J1073" s="3" t="s">
        <v>58</v>
      </c>
      <c r="K1073" s="39">
        <v>4.4829999999999995E-2</v>
      </c>
      <c r="L1073" s="39">
        <v>4.7108066258552399E-2</v>
      </c>
      <c r="M1073" s="8">
        <v>24.539999999999996</v>
      </c>
      <c r="N1073" s="8">
        <v>100.11</v>
      </c>
      <c r="O1073" s="8">
        <v>0.11107999999999997</v>
      </c>
      <c r="P1073" s="39">
        <v>4.8634349932048671E-7</v>
      </c>
      <c r="Q1073" s="39">
        <v>9.579019410285508E-8</v>
      </c>
    </row>
    <row r="1074" spans="2:17" ht="15" x14ac:dyDescent="0.25">
      <c r="B1074" s="41" t="s">
        <v>4675</v>
      </c>
      <c r="C1074" s="3" t="s">
        <v>2962</v>
      </c>
      <c r="D1074" s="3" t="s">
        <v>4610</v>
      </c>
      <c r="E1074" s="3"/>
      <c r="F1074" s="3" t="s">
        <v>91</v>
      </c>
      <c r="G1074" s="3" t="s">
        <v>4163</v>
      </c>
      <c r="H1074" s="3" t="s">
        <v>606</v>
      </c>
      <c r="I1074" s="8">
        <v>3.3000000000000007</v>
      </c>
      <c r="J1074" s="3" t="s">
        <v>58</v>
      </c>
      <c r="K1074" s="39">
        <v>4.4829999999999995E-2</v>
      </c>
      <c r="L1074" s="39">
        <v>4.7108076393462255E-2</v>
      </c>
      <c r="M1074" s="8">
        <v>36.9</v>
      </c>
      <c r="N1074" s="8">
        <v>100.11</v>
      </c>
      <c r="O1074" s="8">
        <v>0.16702999999999996</v>
      </c>
      <c r="P1074" s="39">
        <v>7.3131035912406278E-7</v>
      </c>
      <c r="Q1074" s="39">
        <v>1.4403885596867017E-7</v>
      </c>
    </row>
    <row r="1075" spans="2:17" ht="15" x14ac:dyDescent="0.25">
      <c r="B1075" s="41" t="s">
        <v>4675</v>
      </c>
      <c r="C1075" s="3" t="s">
        <v>2962</v>
      </c>
      <c r="D1075" s="3" t="s">
        <v>4611</v>
      </c>
      <c r="E1075" s="3"/>
      <c r="F1075" s="3" t="s">
        <v>91</v>
      </c>
      <c r="G1075" s="3" t="s">
        <v>3725</v>
      </c>
      <c r="H1075" s="3" t="s">
        <v>606</v>
      </c>
      <c r="I1075" s="8">
        <v>3.3</v>
      </c>
      <c r="J1075" s="3" t="s">
        <v>58</v>
      </c>
      <c r="K1075" s="39">
        <v>4.4829999999999995E-2</v>
      </c>
      <c r="L1075" s="39">
        <v>4.7618782923848448E-2</v>
      </c>
      <c r="M1075" s="8">
        <v>52.419999999999987</v>
      </c>
      <c r="N1075" s="8">
        <v>100.11</v>
      </c>
      <c r="O1075" s="8">
        <v>0.23728999999999997</v>
      </c>
      <c r="P1075" s="39">
        <v>1.0389309412473741E-6</v>
      </c>
      <c r="Q1075" s="39">
        <v>2.0462779220981711E-7</v>
      </c>
    </row>
    <row r="1076" spans="2:17" ht="15" x14ac:dyDescent="0.25">
      <c r="B1076" s="41" t="s">
        <v>4675</v>
      </c>
      <c r="C1076" s="3" t="s">
        <v>2962</v>
      </c>
      <c r="D1076" s="3" t="s">
        <v>4612</v>
      </c>
      <c r="E1076" s="3"/>
      <c r="F1076" s="3" t="s">
        <v>91</v>
      </c>
      <c r="G1076" s="3" t="s">
        <v>3729</v>
      </c>
      <c r="H1076" s="3" t="s">
        <v>606</v>
      </c>
      <c r="I1076" s="8">
        <v>3.2927022160664823</v>
      </c>
      <c r="J1076" s="3" t="s">
        <v>58</v>
      </c>
      <c r="K1076" s="39">
        <v>4.4829999999999995E-2</v>
      </c>
      <c r="L1076" s="39">
        <v>4.761893351800555E-2</v>
      </c>
      <c r="M1076" s="8">
        <v>15.95</v>
      </c>
      <c r="N1076" s="8">
        <v>100.11</v>
      </c>
      <c r="O1076" s="8">
        <v>7.2199999999999986E-2</v>
      </c>
      <c r="P1076" s="39">
        <v>3.1611451792347086E-7</v>
      </c>
      <c r="Q1076" s="39">
        <v>6.2261901460444162E-8</v>
      </c>
    </row>
    <row r="1077" spans="2:17" ht="15" x14ac:dyDescent="0.25">
      <c r="B1077" s="41" t="s">
        <v>4675</v>
      </c>
      <c r="C1077" s="3" t="s">
        <v>2962</v>
      </c>
      <c r="D1077" s="3" t="s">
        <v>4676</v>
      </c>
      <c r="E1077" s="3"/>
      <c r="F1077" s="3" t="s">
        <v>91</v>
      </c>
      <c r="G1077" s="3" t="s">
        <v>2585</v>
      </c>
      <c r="H1077" s="3" t="s">
        <v>606</v>
      </c>
      <c r="I1077" s="8">
        <v>3.2994901093500428</v>
      </c>
      <c r="J1077" s="3" t="s">
        <v>58</v>
      </c>
      <c r="K1077" s="39">
        <v>4.4839999999999998E-2</v>
      </c>
      <c r="L1077" s="39">
        <v>4.621737314166359E-2</v>
      </c>
      <c r="M1077" s="8">
        <v>35.879999999999995</v>
      </c>
      <c r="N1077" s="8">
        <v>100.34</v>
      </c>
      <c r="O1077" s="8">
        <v>0.16277999999999998</v>
      </c>
      <c r="P1077" s="39">
        <v>7.1270251007732116E-7</v>
      </c>
      <c r="Q1077" s="39">
        <v>1.4037385484392106E-7</v>
      </c>
    </row>
    <row r="1078" spans="2:17" ht="15" x14ac:dyDescent="0.25">
      <c r="B1078" s="41" t="s">
        <v>4675</v>
      </c>
      <c r="C1078" s="3" t="s">
        <v>2962</v>
      </c>
      <c r="D1078" s="3" t="s">
        <v>4677</v>
      </c>
      <c r="E1078" s="3"/>
      <c r="F1078" s="3" t="s">
        <v>91</v>
      </c>
      <c r="G1078" s="3" t="s">
        <v>3855</v>
      </c>
      <c r="H1078" s="3" t="s">
        <v>606</v>
      </c>
      <c r="I1078" s="8">
        <v>3.3005101936277028</v>
      </c>
      <c r="J1078" s="3" t="s">
        <v>58</v>
      </c>
      <c r="K1078" s="39">
        <v>4.4225E-2</v>
      </c>
      <c r="L1078" s="39">
        <v>4.5714767954103057E-2</v>
      </c>
      <c r="M1078" s="8">
        <v>43.139999999999993</v>
      </c>
      <c r="N1078" s="8">
        <v>100.08</v>
      </c>
      <c r="O1078" s="8">
        <v>0.19521999999999995</v>
      </c>
      <c r="P1078" s="39">
        <v>8.5473512727174479E-7</v>
      </c>
      <c r="Q1078" s="39">
        <v>1.6834859284082975E-7</v>
      </c>
    </row>
    <row r="1079" spans="2:17" ht="15" x14ac:dyDescent="0.25">
      <c r="B1079" s="41" t="s">
        <v>4678</v>
      </c>
      <c r="C1079" s="3" t="s">
        <v>2962</v>
      </c>
      <c r="D1079" s="3" t="s">
        <v>4660</v>
      </c>
      <c r="E1079" s="3"/>
      <c r="F1079" s="3" t="s">
        <v>91</v>
      </c>
      <c r="G1079" s="3" t="s">
        <v>4584</v>
      </c>
      <c r="H1079" s="3" t="s">
        <v>606</v>
      </c>
      <c r="I1079" s="8">
        <v>3.3000000000000007</v>
      </c>
      <c r="J1079" s="3" t="s">
        <v>58</v>
      </c>
      <c r="K1079" s="39">
        <v>4.4829999999999995E-2</v>
      </c>
      <c r="L1079" s="39">
        <v>4.7E-2</v>
      </c>
      <c r="M1079" s="8">
        <v>42890.319999999985</v>
      </c>
      <c r="N1079" s="8">
        <v>100.11</v>
      </c>
      <c r="O1079" s="8">
        <v>194.14619999999996</v>
      </c>
      <c r="P1079" s="39">
        <v>8.5003369002318219E-4</v>
      </c>
      <c r="Q1079" s="39">
        <v>1.6742259796841667E-4</v>
      </c>
    </row>
    <row r="1080" spans="2:17" ht="15" x14ac:dyDescent="0.25">
      <c r="B1080" s="41" t="s">
        <v>4678</v>
      </c>
      <c r="C1080" s="3" t="s">
        <v>2962</v>
      </c>
      <c r="D1080" s="3" t="s">
        <v>4660</v>
      </c>
      <c r="E1080" s="3"/>
      <c r="F1080" s="3" t="s">
        <v>91</v>
      </c>
      <c r="G1080" s="3" t="s">
        <v>4554</v>
      </c>
      <c r="H1080" s="3" t="s">
        <v>606</v>
      </c>
      <c r="I1080" s="8">
        <v>3.3</v>
      </c>
      <c r="J1080" s="3" t="s">
        <v>58</v>
      </c>
      <c r="K1080" s="39">
        <v>4.4829999999999995E-2</v>
      </c>
      <c r="L1080" s="39">
        <v>4.6999999999999993E-2</v>
      </c>
      <c r="M1080" s="8">
        <v>1891.8999999999996</v>
      </c>
      <c r="N1080" s="8">
        <v>100.11</v>
      </c>
      <c r="O1080" s="8">
        <v>8.5638299999999994</v>
      </c>
      <c r="P1080" s="39">
        <v>3.7495166094578357E-5</v>
      </c>
      <c r="Q1080" s="39">
        <v>7.3850462546259776E-6</v>
      </c>
    </row>
    <row r="1081" spans="2:17" ht="15" x14ac:dyDescent="0.25">
      <c r="B1081" s="41" t="s">
        <v>4678</v>
      </c>
      <c r="C1081" s="3" t="s">
        <v>2962</v>
      </c>
      <c r="D1081" s="3" t="s">
        <v>4660</v>
      </c>
      <c r="E1081" s="3"/>
      <c r="F1081" s="3" t="s">
        <v>91</v>
      </c>
      <c r="G1081" s="3" t="s">
        <v>4554</v>
      </c>
      <c r="H1081" s="3" t="s">
        <v>606</v>
      </c>
      <c r="I1081" s="8">
        <v>3.3</v>
      </c>
      <c r="J1081" s="3" t="s">
        <v>58</v>
      </c>
      <c r="K1081" s="39">
        <v>4.4829999999999995E-2</v>
      </c>
      <c r="L1081" s="39">
        <v>4.7020428833738075E-2</v>
      </c>
      <c r="M1081" s="8">
        <v>149.18999999999997</v>
      </c>
      <c r="N1081" s="8">
        <v>100.11</v>
      </c>
      <c r="O1081" s="8">
        <v>0.67531999999999992</v>
      </c>
      <c r="P1081" s="39">
        <v>2.9567653219401431E-6</v>
      </c>
      <c r="Q1081" s="39">
        <v>5.8236436695660877E-7</v>
      </c>
    </row>
    <row r="1082" spans="2:17" ht="15" x14ac:dyDescent="0.25">
      <c r="B1082" s="41" t="s">
        <v>4678</v>
      </c>
      <c r="C1082" s="3" t="s">
        <v>2962</v>
      </c>
      <c r="D1082" s="3" t="s">
        <v>4660</v>
      </c>
      <c r="E1082" s="3"/>
      <c r="F1082" s="3" t="s">
        <v>91</v>
      </c>
      <c r="G1082" s="3" t="s">
        <v>4554</v>
      </c>
      <c r="H1082" s="3" t="s">
        <v>606</v>
      </c>
      <c r="I1082" s="8">
        <v>3.2999999999999994</v>
      </c>
      <c r="J1082" s="3" t="s">
        <v>58</v>
      </c>
      <c r="K1082" s="39">
        <v>4.4829999999999995E-2</v>
      </c>
      <c r="L1082" s="39">
        <v>4.6999999999999993E-2</v>
      </c>
      <c r="M1082" s="8">
        <v>1700.1999999999996</v>
      </c>
      <c r="N1082" s="8">
        <v>100.11</v>
      </c>
      <c r="O1082" s="8">
        <v>7.6960799999999985</v>
      </c>
      <c r="P1082" s="39">
        <v>3.3695881150975978E-5</v>
      </c>
      <c r="Q1082" s="39">
        <v>6.6367392602727853E-6</v>
      </c>
    </row>
    <row r="1083" spans="2:17" ht="15" x14ac:dyDescent="0.25">
      <c r="B1083" s="41" t="s">
        <v>4678</v>
      </c>
      <c r="C1083" s="3" t="s">
        <v>2962</v>
      </c>
      <c r="D1083" s="3" t="s">
        <v>4660</v>
      </c>
      <c r="E1083" s="3"/>
      <c r="F1083" s="3" t="s">
        <v>91</v>
      </c>
      <c r="G1083" s="3" t="s">
        <v>4554</v>
      </c>
      <c r="H1083" s="3" t="s">
        <v>606</v>
      </c>
      <c r="I1083" s="8">
        <v>3.3</v>
      </c>
      <c r="J1083" s="3" t="s">
        <v>58</v>
      </c>
      <c r="K1083" s="39">
        <v>4.4829999999999995E-2</v>
      </c>
      <c r="L1083" s="39">
        <v>4.7E-2</v>
      </c>
      <c r="M1083" s="8">
        <v>1001.4299999999998</v>
      </c>
      <c r="N1083" s="8">
        <v>100.11</v>
      </c>
      <c r="O1083" s="8">
        <v>4.5330499999999994</v>
      </c>
      <c r="P1083" s="39">
        <v>1.9847131793254703E-5</v>
      </c>
      <c r="Q1083" s="39">
        <v>3.9090901996574298E-6</v>
      </c>
    </row>
    <row r="1084" spans="2:17" ht="15" x14ac:dyDescent="0.25">
      <c r="B1084" s="41" t="s">
        <v>4678</v>
      </c>
      <c r="C1084" s="3" t="s">
        <v>2962</v>
      </c>
      <c r="D1084" s="3" t="s">
        <v>4660</v>
      </c>
      <c r="E1084" s="3"/>
      <c r="F1084" s="3" t="s">
        <v>91</v>
      </c>
      <c r="G1084" s="3" t="s">
        <v>4554</v>
      </c>
      <c r="H1084" s="3" t="s">
        <v>606</v>
      </c>
      <c r="I1084" s="8">
        <v>3.3</v>
      </c>
      <c r="J1084" s="3" t="s">
        <v>58</v>
      </c>
      <c r="K1084" s="39">
        <v>4.4829999999999995E-2</v>
      </c>
      <c r="L1084" s="39">
        <v>4.7020414501811762E-2</v>
      </c>
      <c r="M1084" s="8">
        <v>115.22999999999998</v>
      </c>
      <c r="N1084" s="8">
        <v>100.11</v>
      </c>
      <c r="O1084" s="8">
        <v>0.52159</v>
      </c>
      <c r="P1084" s="39">
        <v>2.2836865845388255E-6</v>
      </c>
      <c r="Q1084" s="39">
        <v>4.4979480862538886E-7</v>
      </c>
    </row>
    <row r="1085" spans="2:17" ht="15" x14ac:dyDescent="0.25">
      <c r="B1085" s="41" t="s">
        <v>4678</v>
      </c>
      <c r="C1085" s="3" t="s">
        <v>2962</v>
      </c>
      <c r="D1085" s="3" t="s">
        <v>4660</v>
      </c>
      <c r="E1085" s="3"/>
      <c r="F1085" s="3" t="s">
        <v>91</v>
      </c>
      <c r="G1085" s="3" t="s">
        <v>4554</v>
      </c>
      <c r="H1085" s="3" t="s">
        <v>606</v>
      </c>
      <c r="I1085" s="8">
        <v>3.3</v>
      </c>
      <c r="J1085" s="3" t="s">
        <v>58</v>
      </c>
      <c r="K1085" s="39">
        <v>4.4829999999999995E-2</v>
      </c>
      <c r="L1085" s="39">
        <v>4.7108121344034817E-2</v>
      </c>
      <c r="M1085" s="8">
        <v>32.479999999999997</v>
      </c>
      <c r="N1085" s="8">
        <v>100.11</v>
      </c>
      <c r="O1085" s="8">
        <v>0.14701999999999998</v>
      </c>
      <c r="P1085" s="39">
        <v>6.4370022749458016E-7</v>
      </c>
      <c r="Q1085" s="39">
        <v>1.2678316832014545E-7</v>
      </c>
    </row>
    <row r="1086" spans="2:17" ht="15" x14ac:dyDescent="0.25">
      <c r="B1086" s="41" t="s">
        <v>4678</v>
      </c>
      <c r="C1086" s="3" t="s">
        <v>2962</v>
      </c>
      <c r="D1086" s="3" t="s">
        <v>4660</v>
      </c>
      <c r="E1086" s="3"/>
      <c r="F1086" s="3" t="s">
        <v>91</v>
      </c>
      <c r="G1086" s="3" t="s">
        <v>4554</v>
      </c>
      <c r="H1086" s="3" t="s">
        <v>606</v>
      </c>
      <c r="I1086" s="8">
        <v>3.3000000000000007</v>
      </c>
      <c r="J1086" s="3" t="s">
        <v>58</v>
      </c>
      <c r="K1086" s="39">
        <v>4.4829999999999995E-2</v>
      </c>
      <c r="L1086" s="39">
        <v>4.69846834531496E-2</v>
      </c>
      <c r="M1086" s="8">
        <v>181</v>
      </c>
      <c r="N1086" s="8">
        <v>100.11</v>
      </c>
      <c r="O1086" s="8">
        <v>0.81930999999999976</v>
      </c>
      <c r="P1086" s="39">
        <v>3.5871992476437519E-6</v>
      </c>
      <c r="Q1086" s="39">
        <v>7.0653460506310945E-7</v>
      </c>
    </row>
    <row r="1087" spans="2:17" ht="15" x14ac:dyDescent="0.25">
      <c r="B1087" s="41" t="s">
        <v>4678</v>
      </c>
      <c r="C1087" s="3" t="s">
        <v>2962</v>
      </c>
      <c r="D1087" s="3" t="s">
        <v>4679</v>
      </c>
      <c r="E1087" s="3"/>
      <c r="F1087" s="3" t="s">
        <v>91</v>
      </c>
      <c r="G1087" s="3" t="s">
        <v>4680</v>
      </c>
      <c r="H1087" s="3" t="s">
        <v>606</v>
      </c>
      <c r="I1087" s="8">
        <v>3.3015532356735915</v>
      </c>
      <c r="J1087" s="3" t="s">
        <v>58</v>
      </c>
      <c r="K1087" s="39">
        <v>4.4829999999999995E-2</v>
      </c>
      <c r="L1087" s="39">
        <v>4.6999999999999993E-2</v>
      </c>
      <c r="M1087" s="8">
        <v>1219.1299999999999</v>
      </c>
      <c r="N1087" s="8">
        <v>100.11</v>
      </c>
      <c r="O1087" s="8">
        <v>5.5184799999999994</v>
      </c>
      <c r="P1087" s="39">
        <v>2.4161657131167804E-5</v>
      </c>
      <c r="Q1087" s="39">
        <v>4.75887891927191E-6</v>
      </c>
    </row>
    <row r="1088" spans="2:17" ht="15" x14ac:dyDescent="0.25">
      <c r="B1088" s="41" t="s">
        <v>4678</v>
      </c>
      <c r="C1088" s="3" t="s">
        <v>2962</v>
      </c>
      <c r="D1088" s="3" t="s">
        <v>4679</v>
      </c>
      <c r="E1088" s="3"/>
      <c r="F1088" s="3" t="s">
        <v>91</v>
      </c>
      <c r="G1088" s="3" t="s">
        <v>4680</v>
      </c>
      <c r="H1088" s="3" t="s">
        <v>606</v>
      </c>
      <c r="I1088" s="8">
        <v>3.3</v>
      </c>
      <c r="J1088" s="3" t="s">
        <v>58</v>
      </c>
      <c r="K1088" s="39">
        <v>4.4829999999999995E-2</v>
      </c>
      <c r="L1088" s="39">
        <v>4.71081192515065E-2</v>
      </c>
      <c r="M1088" s="8">
        <v>27.859999999999992</v>
      </c>
      <c r="N1088" s="8">
        <v>100.11</v>
      </c>
      <c r="O1088" s="8">
        <v>0.12611999999999998</v>
      </c>
      <c r="P1088" s="39">
        <v>5.5219339335883857E-7</v>
      </c>
      <c r="Q1088" s="39">
        <v>1.0875998631843793E-7</v>
      </c>
    </row>
    <row r="1089" spans="2:17" ht="15" x14ac:dyDescent="0.25">
      <c r="B1089" s="41" t="s">
        <v>4678</v>
      </c>
      <c r="C1089" s="3" t="s">
        <v>2962</v>
      </c>
      <c r="D1089" s="3" t="s">
        <v>4679</v>
      </c>
      <c r="E1089" s="3"/>
      <c r="F1089" s="3" t="s">
        <v>91</v>
      </c>
      <c r="G1089" s="3" t="s">
        <v>4680</v>
      </c>
      <c r="H1089" s="3" t="s">
        <v>606</v>
      </c>
      <c r="I1089" s="8">
        <v>3.3021913435690755</v>
      </c>
      <c r="J1089" s="3" t="s">
        <v>58</v>
      </c>
      <c r="K1089" s="39">
        <v>4.4829999999999995E-2</v>
      </c>
      <c r="L1089" s="39">
        <v>4.6999999999999993E-2</v>
      </c>
      <c r="M1089" s="8">
        <v>561.29999999999995</v>
      </c>
      <c r="N1089" s="8">
        <v>100.11</v>
      </c>
      <c r="O1089" s="8">
        <v>2.5407699999999998</v>
      </c>
      <c r="P1089" s="39">
        <v>1.1124297558232923E-5</v>
      </c>
      <c r="Q1089" s="39">
        <v>2.1910411547597329E-6</v>
      </c>
    </row>
    <row r="1090" spans="2:17" ht="15" x14ac:dyDescent="0.25">
      <c r="B1090" s="41" t="s">
        <v>4678</v>
      </c>
      <c r="C1090" s="3" t="s">
        <v>2962</v>
      </c>
      <c r="D1090" s="3" t="s">
        <v>4679</v>
      </c>
      <c r="E1090" s="3"/>
      <c r="F1090" s="3" t="s">
        <v>91</v>
      </c>
      <c r="G1090" s="3" t="s">
        <v>4680</v>
      </c>
      <c r="H1090" s="3" t="s">
        <v>606</v>
      </c>
      <c r="I1090" s="8">
        <v>3.3000000000000003</v>
      </c>
      <c r="J1090" s="3" t="s">
        <v>58</v>
      </c>
      <c r="K1090" s="39">
        <v>4.4829999999999995E-2</v>
      </c>
      <c r="L1090" s="39">
        <v>4.7E-2</v>
      </c>
      <c r="M1090" s="8">
        <v>317.7</v>
      </c>
      <c r="N1090" s="8">
        <v>100.11</v>
      </c>
      <c r="O1090" s="8">
        <v>1.4380899999999996</v>
      </c>
      <c r="P1090" s="39">
        <v>6.2964145025008886E-6</v>
      </c>
      <c r="Q1090" s="39">
        <v>1.2401415217624672E-6</v>
      </c>
    </row>
    <row r="1091" spans="2:17" ht="15" x14ac:dyDescent="0.25">
      <c r="B1091" s="41" t="s">
        <v>4678</v>
      </c>
      <c r="C1091" s="3" t="s">
        <v>2962</v>
      </c>
      <c r="D1091" s="3" t="s">
        <v>4679</v>
      </c>
      <c r="E1091" s="3"/>
      <c r="F1091" s="3" t="s">
        <v>91</v>
      </c>
      <c r="G1091" s="3" t="s">
        <v>4680</v>
      </c>
      <c r="H1091" s="3" t="s">
        <v>606</v>
      </c>
      <c r="I1091" s="8">
        <v>3.3000000000000003</v>
      </c>
      <c r="J1091" s="3" t="s">
        <v>58</v>
      </c>
      <c r="K1091" s="39">
        <v>4.4829999999999995E-2</v>
      </c>
      <c r="L1091" s="39">
        <v>4.7107781161398715E-2</v>
      </c>
      <c r="M1091" s="8">
        <v>21.039999999999996</v>
      </c>
      <c r="N1091" s="8">
        <v>100.11</v>
      </c>
      <c r="O1091" s="8">
        <v>9.5229999999999981E-2</v>
      </c>
      <c r="P1091" s="39">
        <v>4.1694716816969705E-7</v>
      </c>
      <c r="Q1091" s="39">
        <v>8.212189579055536E-8</v>
      </c>
    </row>
    <row r="1092" spans="2:17" ht="15" x14ac:dyDescent="0.25">
      <c r="B1092" s="41" t="s">
        <v>4678</v>
      </c>
      <c r="C1092" s="3" t="s">
        <v>2962</v>
      </c>
      <c r="D1092" s="3" t="s">
        <v>4679</v>
      </c>
      <c r="E1092" s="3"/>
      <c r="F1092" s="3" t="s">
        <v>91</v>
      </c>
      <c r="G1092" s="3" t="s">
        <v>4680</v>
      </c>
      <c r="H1092" s="3" t="s">
        <v>606</v>
      </c>
      <c r="I1092" s="8">
        <v>3.3072877779581238</v>
      </c>
      <c r="J1092" s="3" t="s">
        <v>58</v>
      </c>
      <c r="K1092" s="39">
        <v>4.4829999999999995E-2</v>
      </c>
      <c r="L1092" s="39">
        <v>4.688985554293134E-2</v>
      </c>
      <c r="M1092" s="8">
        <v>13.609999999999998</v>
      </c>
      <c r="N1092" s="8">
        <v>100.11</v>
      </c>
      <c r="O1092" s="8">
        <v>6.1609999999999984E-2</v>
      </c>
      <c r="P1092" s="39">
        <v>2.6974813641641326E-7</v>
      </c>
      <c r="Q1092" s="39">
        <v>5.3129581010775128E-8</v>
      </c>
    </row>
    <row r="1093" spans="2:17" ht="15" x14ac:dyDescent="0.25">
      <c r="B1093" s="41" t="s">
        <v>4678</v>
      </c>
      <c r="C1093" s="3" t="s">
        <v>2962</v>
      </c>
      <c r="D1093" s="3" t="s">
        <v>4679</v>
      </c>
      <c r="E1093" s="3"/>
      <c r="F1093" s="3" t="s">
        <v>91</v>
      </c>
      <c r="G1093" s="3" t="s">
        <v>4680</v>
      </c>
      <c r="H1093" s="3" t="s">
        <v>606</v>
      </c>
      <c r="I1093" s="8">
        <v>3.3</v>
      </c>
      <c r="J1093" s="3" t="s">
        <v>58</v>
      </c>
      <c r="K1093" s="39">
        <v>4.4829999999999995E-2</v>
      </c>
      <c r="L1093" s="39">
        <v>4.7108145389337192E-2</v>
      </c>
      <c r="M1093" s="8">
        <v>32.03</v>
      </c>
      <c r="N1093" s="8">
        <v>100.11</v>
      </c>
      <c r="O1093" s="8">
        <v>0.14499000000000001</v>
      </c>
      <c r="P1093" s="39">
        <v>6.348122431263719E-7</v>
      </c>
      <c r="Q1093" s="39">
        <v>1.2503259131232411E-7</v>
      </c>
    </row>
    <row r="1094" spans="2:17" ht="15" x14ac:dyDescent="0.25">
      <c r="B1094" s="41" t="s">
        <v>4678</v>
      </c>
      <c r="C1094" s="3" t="s">
        <v>2962</v>
      </c>
      <c r="D1094" s="3" t="s">
        <v>4681</v>
      </c>
      <c r="E1094" s="3"/>
      <c r="F1094" s="3" t="s">
        <v>91</v>
      </c>
      <c r="G1094" s="3" t="s">
        <v>2733</v>
      </c>
      <c r="H1094" s="3" t="s">
        <v>606</v>
      </c>
      <c r="I1094" s="8">
        <v>3.3005105670084784</v>
      </c>
      <c r="J1094" s="3" t="s">
        <v>58</v>
      </c>
      <c r="K1094" s="39">
        <v>4.4829999999999995E-2</v>
      </c>
      <c r="L1094" s="39">
        <v>4.7000000000000007E-2</v>
      </c>
      <c r="M1094" s="8">
        <v>1243.5099999999998</v>
      </c>
      <c r="N1094" s="8">
        <v>100.11</v>
      </c>
      <c r="O1094" s="8">
        <v>5.6288399999999985</v>
      </c>
      <c r="P1094" s="39">
        <v>2.4644848241943899E-5</v>
      </c>
      <c r="Q1094" s="39">
        <v>4.8540482190665718E-6</v>
      </c>
    </row>
    <row r="1095" spans="2:17" ht="15" x14ac:dyDescent="0.25">
      <c r="B1095" s="41" t="s">
        <v>4678</v>
      </c>
      <c r="C1095" s="3" t="s">
        <v>2962</v>
      </c>
      <c r="D1095" s="3" t="s">
        <v>4681</v>
      </c>
      <c r="E1095" s="3"/>
      <c r="F1095" s="3" t="s">
        <v>91</v>
      </c>
      <c r="G1095" s="3" t="s">
        <v>2733</v>
      </c>
      <c r="H1095" s="3" t="s">
        <v>606</v>
      </c>
      <c r="I1095" s="8">
        <v>3.3</v>
      </c>
      <c r="J1095" s="3" t="s">
        <v>58</v>
      </c>
      <c r="K1095" s="39">
        <v>4.4829999999999995E-2</v>
      </c>
      <c r="L1095" s="39">
        <v>4.7108118195956457E-2</v>
      </c>
      <c r="M1095" s="8">
        <v>28.409999999999997</v>
      </c>
      <c r="N1095" s="8">
        <v>100.11</v>
      </c>
      <c r="O1095" s="8">
        <v>0.12859999999999999</v>
      </c>
      <c r="P1095" s="39">
        <v>5.6305162056729026E-7</v>
      </c>
      <c r="Q1095" s="39">
        <v>1.1089862226887978E-7</v>
      </c>
    </row>
    <row r="1096" spans="2:17" ht="15" x14ac:dyDescent="0.25">
      <c r="B1096" s="41" t="s">
        <v>4678</v>
      </c>
      <c r="C1096" s="3" t="s">
        <v>2962</v>
      </c>
      <c r="D1096" s="3" t="s">
        <v>4681</v>
      </c>
      <c r="E1096" s="3"/>
      <c r="F1096" s="3" t="s">
        <v>91</v>
      </c>
      <c r="G1096" s="3" t="s">
        <v>2733</v>
      </c>
      <c r="H1096" s="3" t="s">
        <v>606</v>
      </c>
      <c r="I1096" s="8">
        <v>3.3021914272154467</v>
      </c>
      <c r="J1096" s="3" t="s">
        <v>58</v>
      </c>
      <c r="K1096" s="39">
        <v>4.4829999999999995E-2</v>
      </c>
      <c r="L1096" s="39">
        <v>4.7E-2</v>
      </c>
      <c r="M1096" s="8">
        <v>572.54999999999984</v>
      </c>
      <c r="N1096" s="8">
        <v>100.11</v>
      </c>
      <c r="O1096" s="8">
        <v>2.5916899999999994</v>
      </c>
      <c r="P1096" s="39">
        <v>1.1347241481400001E-5</v>
      </c>
      <c r="Q1096" s="39">
        <v>2.2349521800002566E-6</v>
      </c>
    </row>
    <row r="1097" spans="2:17" ht="15" x14ac:dyDescent="0.25">
      <c r="B1097" s="41" t="s">
        <v>4678</v>
      </c>
      <c r="C1097" s="3" t="s">
        <v>2962</v>
      </c>
      <c r="D1097" s="3" t="s">
        <v>4681</v>
      </c>
      <c r="E1097" s="3"/>
      <c r="F1097" s="3" t="s">
        <v>91</v>
      </c>
      <c r="G1097" s="3" t="s">
        <v>2733</v>
      </c>
      <c r="H1097" s="3" t="s">
        <v>606</v>
      </c>
      <c r="I1097" s="8">
        <v>3.3000000000000007</v>
      </c>
      <c r="J1097" s="3" t="s">
        <v>58</v>
      </c>
      <c r="K1097" s="39">
        <v>4.4829999999999995E-2</v>
      </c>
      <c r="L1097" s="39">
        <v>4.7000000000000007E-2</v>
      </c>
      <c r="M1097" s="8">
        <v>324.06999999999994</v>
      </c>
      <c r="N1097" s="8">
        <v>100.11</v>
      </c>
      <c r="O1097" s="8">
        <v>1.4669199999999996</v>
      </c>
      <c r="P1097" s="39">
        <v>6.4226413937991382E-6</v>
      </c>
      <c r="Q1097" s="39">
        <v>1.2650031646863538E-6</v>
      </c>
    </row>
    <row r="1098" spans="2:17" ht="15" x14ac:dyDescent="0.25">
      <c r="B1098" s="41" t="s">
        <v>4678</v>
      </c>
      <c r="C1098" s="3" t="s">
        <v>2962</v>
      </c>
      <c r="D1098" s="3" t="s">
        <v>4681</v>
      </c>
      <c r="E1098" s="3"/>
      <c r="F1098" s="3" t="s">
        <v>91</v>
      </c>
      <c r="G1098" s="3" t="s">
        <v>2733</v>
      </c>
      <c r="H1098" s="3" t="s">
        <v>606</v>
      </c>
      <c r="I1098" s="8">
        <v>3.2999999999999994</v>
      </c>
      <c r="J1098" s="3" t="s">
        <v>58</v>
      </c>
      <c r="K1098" s="39">
        <v>4.4829999999999995E-2</v>
      </c>
      <c r="L1098" s="39">
        <v>4.7108046923235232E-2</v>
      </c>
      <c r="M1098" s="8">
        <v>21.469999999999995</v>
      </c>
      <c r="N1098" s="8">
        <v>100.11</v>
      </c>
      <c r="O1098" s="8">
        <v>9.7179999999999989E-2</v>
      </c>
      <c r="P1098" s="39">
        <v>4.2548488714408445E-7</v>
      </c>
      <c r="Q1098" s="39">
        <v>8.3803484541910856E-8</v>
      </c>
    </row>
    <row r="1099" spans="2:17" ht="15" x14ac:dyDescent="0.25">
      <c r="B1099" s="41" t="s">
        <v>4678</v>
      </c>
      <c r="C1099" s="3" t="s">
        <v>2962</v>
      </c>
      <c r="D1099" s="3" t="s">
        <v>4681</v>
      </c>
      <c r="E1099" s="3"/>
      <c r="F1099" s="3" t="s">
        <v>91</v>
      </c>
      <c r="G1099" s="3" t="s">
        <v>2733</v>
      </c>
      <c r="H1099" s="3" t="s">
        <v>606</v>
      </c>
      <c r="I1099" s="8">
        <v>3.3072889455240522</v>
      </c>
      <c r="J1099" s="3" t="s">
        <v>58</v>
      </c>
      <c r="K1099" s="39">
        <v>4.4829999999999995E-2</v>
      </c>
      <c r="L1099" s="39">
        <v>4.6889773813316341E-2</v>
      </c>
      <c r="M1099" s="8">
        <v>13.869999999999997</v>
      </c>
      <c r="N1099" s="8">
        <v>100.11</v>
      </c>
      <c r="O1099" s="8">
        <v>6.2779999999999989E-2</v>
      </c>
      <c r="P1099" s="39">
        <v>2.7487076780104568E-7</v>
      </c>
      <c r="Q1099" s="39">
        <v>5.4138534261588427E-8</v>
      </c>
    </row>
    <row r="1100" spans="2:17" ht="15" x14ac:dyDescent="0.25">
      <c r="B1100" s="41" t="s">
        <v>4678</v>
      </c>
      <c r="C1100" s="3" t="s">
        <v>2962</v>
      </c>
      <c r="D1100" s="3" t="s">
        <v>4681</v>
      </c>
      <c r="E1100" s="3"/>
      <c r="F1100" s="3" t="s">
        <v>91</v>
      </c>
      <c r="G1100" s="3" t="s">
        <v>4344</v>
      </c>
      <c r="H1100" s="3" t="s">
        <v>606</v>
      </c>
      <c r="I1100" s="8">
        <v>3.3000000000000003</v>
      </c>
      <c r="J1100" s="3" t="s">
        <v>58</v>
      </c>
      <c r="K1100" s="39">
        <v>4.4829999999999995E-2</v>
      </c>
      <c r="L1100" s="39">
        <v>4.7108143939393936E-2</v>
      </c>
      <c r="M1100" s="8">
        <v>32.659999999999989</v>
      </c>
      <c r="N1100" s="8">
        <v>100.11</v>
      </c>
      <c r="O1100" s="8">
        <v>0.14783999999999997</v>
      </c>
      <c r="P1100" s="39">
        <v>6.4729044778124559E-7</v>
      </c>
      <c r="Q1100" s="39">
        <v>1.2749029794892056E-7</v>
      </c>
    </row>
    <row r="1101" spans="2:17" ht="15" x14ac:dyDescent="0.25">
      <c r="B1101" s="41" t="s">
        <v>4678</v>
      </c>
      <c r="C1101" s="3" t="s">
        <v>2962</v>
      </c>
      <c r="D1101" s="3" t="s">
        <v>4606</v>
      </c>
      <c r="E1101" s="3"/>
      <c r="F1101" s="3" t="s">
        <v>91</v>
      </c>
      <c r="G1101" s="3" t="s">
        <v>4607</v>
      </c>
      <c r="H1101" s="3" t="s">
        <v>606</v>
      </c>
      <c r="I1101" s="8">
        <v>3.3</v>
      </c>
      <c r="J1101" s="3" t="s">
        <v>58</v>
      </c>
      <c r="K1101" s="39">
        <v>4.4829999999999995E-2</v>
      </c>
      <c r="L1101" s="39">
        <v>4.6999999999999993E-2</v>
      </c>
      <c r="M1101" s="8">
        <v>3557.7699999999995</v>
      </c>
      <c r="N1101" s="8">
        <v>100.11</v>
      </c>
      <c r="O1101" s="8">
        <v>16.104509999999998</v>
      </c>
      <c r="P1101" s="39">
        <v>7.0510656718056997E-5</v>
      </c>
      <c r="Q1101" s="39">
        <v>1.3887775826713817E-5</v>
      </c>
    </row>
    <row r="1102" spans="2:17" ht="15" x14ac:dyDescent="0.25">
      <c r="B1102" s="41" t="s">
        <v>4678</v>
      </c>
      <c r="C1102" s="3" t="s">
        <v>2962</v>
      </c>
      <c r="D1102" s="3" t="s">
        <v>4608</v>
      </c>
      <c r="E1102" s="3"/>
      <c r="F1102" s="3" t="s">
        <v>91</v>
      </c>
      <c r="G1102" s="3" t="s">
        <v>2522</v>
      </c>
      <c r="H1102" s="3" t="s">
        <v>606</v>
      </c>
      <c r="I1102" s="8">
        <v>3.3000000000000007</v>
      </c>
      <c r="J1102" s="3" t="s">
        <v>58</v>
      </c>
      <c r="K1102" s="39">
        <v>4.4829999999999995E-2</v>
      </c>
      <c r="L1102" s="39">
        <v>4.7000000000000007E-2</v>
      </c>
      <c r="M1102" s="8">
        <v>10903.03</v>
      </c>
      <c r="N1102" s="8">
        <v>100.11</v>
      </c>
      <c r="O1102" s="8">
        <v>49.353369999999984</v>
      </c>
      <c r="P1102" s="39">
        <v>2.1608471974305659E-4</v>
      </c>
      <c r="Q1102" s="39">
        <v>4.2560036837684771E-5</v>
      </c>
    </row>
    <row r="1103" spans="2:17" ht="15" x14ac:dyDescent="0.25">
      <c r="B1103" s="41" t="s">
        <v>4678</v>
      </c>
      <c r="C1103" s="3" t="s">
        <v>2962</v>
      </c>
      <c r="D1103" s="3" t="s">
        <v>4609</v>
      </c>
      <c r="E1103" s="3"/>
      <c r="F1103" s="3" t="s">
        <v>91</v>
      </c>
      <c r="G1103" s="3" t="s">
        <v>2463</v>
      </c>
      <c r="H1103" s="3" t="s">
        <v>606</v>
      </c>
      <c r="I1103" s="8">
        <v>3.3000000000000003</v>
      </c>
      <c r="J1103" s="3" t="s">
        <v>58</v>
      </c>
      <c r="K1103" s="39">
        <v>4.4829999999999995E-2</v>
      </c>
      <c r="L1103" s="39">
        <v>4.7E-2</v>
      </c>
      <c r="M1103" s="8">
        <v>2201.08</v>
      </c>
      <c r="N1103" s="8">
        <v>100.11</v>
      </c>
      <c r="O1103" s="8">
        <v>9.963359999999998</v>
      </c>
      <c r="P1103" s="39">
        <v>4.3622752677257513E-5</v>
      </c>
      <c r="Q1103" s="39">
        <v>8.5919354367718961E-6</v>
      </c>
    </row>
    <row r="1104" spans="2:17" ht="15" x14ac:dyDescent="0.25">
      <c r="B1104" s="41" t="s">
        <v>4678</v>
      </c>
      <c r="C1104" s="3" t="s">
        <v>2962</v>
      </c>
      <c r="D1104" s="3" t="s">
        <v>4610</v>
      </c>
      <c r="E1104" s="3"/>
      <c r="F1104" s="3" t="s">
        <v>91</v>
      </c>
      <c r="G1104" s="3" t="s">
        <v>4163</v>
      </c>
      <c r="H1104" s="3" t="s">
        <v>606</v>
      </c>
      <c r="I1104" s="8">
        <v>3.3</v>
      </c>
      <c r="J1104" s="3" t="s">
        <v>58</v>
      </c>
      <c r="K1104" s="39">
        <v>4.4829999999999995E-2</v>
      </c>
      <c r="L1104" s="39">
        <v>4.6999999999999993E-2</v>
      </c>
      <c r="M1104" s="8">
        <v>3309.7099999999991</v>
      </c>
      <c r="N1104" s="8">
        <v>100.11</v>
      </c>
      <c r="O1104" s="8">
        <v>14.981649999999997</v>
      </c>
      <c r="P1104" s="39">
        <v>6.5594419216733615E-5</v>
      </c>
      <c r="Q1104" s="39">
        <v>1.2919473906023036E-5</v>
      </c>
    </row>
    <row r="1105" spans="2:17" ht="15" x14ac:dyDescent="0.25">
      <c r="B1105" s="41" t="s">
        <v>4678</v>
      </c>
      <c r="C1105" s="3" t="s">
        <v>2962</v>
      </c>
      <c r="D1105" s="3" t="s">
        <v>4611</v>
      </c>
      <c r="E1105" s="3"/>
      <c r="F1105" s="3" t="s">
        <v>91</v>
      </c>
      <c r="G1105" s="3" t="s">
        <v>3725</v>
      </c>
      <c r="H1105" s="3" t="s">
        <v>606</v>
      </c>
      <c r="I1105" s="8">
        <v>3.3</v>
      </c>
      <c r="J1105" s="3" t="s">
        <v>58</v>
      </c>
      <c r="K1105" s="39">
        <v>4.4829999999999995E-2</v>
      </c>
      <c r="L1105" s="39">
        <v>4.7699999999999992E-2</v>
      </c>
      <c r="M1105" s="8">
        <v>4698.369999999999</v>
      </c>
      <c r="N1105" s="8">
        <v>100.11</v>
      </c>
      <c r="O1105" s="8">
        <v>21.267519999999998</v>
      </c>
      <c r="P1105" s="39">
        <v>9.3115953354955329E-5</v>
      </c>
      <c r="Q1105" s="39">
        <v>1.8340114051911711E-5</v>
      </c>
    </row>
    <row r="1106" spans="2:17" ht="15" x14ac:dyDescent="0.25">
      <c r="B1106" s="41" t="s">
        <v>4678</v>
      </c>
      <c r="C1106" s="3" t="s">
        <v>2962</v>
      </c>
      <c r="D1106" s="3" t="s">
        <v>4612</v>
      </c>
      <c r="E1106" s="3"/>
      <c r="F1106" s="3" t="s">
        <v>91</v>
      </c>
      <c r="G1106" s="3" t="s">
        <v>3729</v>
      </c>
      <c r="H1106" s="3" t="s">
        <v>606</v>
      </c>
      <c r="I1106" s="8">
        <v>3.2972978729648283</v>
      </c>
      <c r="J1106" s="3" t="s">
        <v>58</v>
      </c>
      <c r="K1106" s="39">
        <v>4.4829999999999995E-2</v>
      </c>
      <c r="L1106" s="39">
        <v>4.7699999999999999E-2</v>
      </c>
      <c r="M1106" s="8">
        <v>1430.2799999999995</v>
      </c>
      <c r="N1106" s="8">
        <v>100.11</v>
      </c>
      <c r="O1106" s="8">
        <v>6.4742699999999989</v>
      </c>
      <c r="P1106" s="39">
        <v>2.8346409140670216E-5</v>
      </c>
      <c r="Q1106" s="39">
        <v>5.5831074898657866E-6</v>
      </c>
    </row>
    <row r="1107" spans="2:17" ht="15" x14ac:dyDescent="0.25">
      <c r="B1107" s="41" t="s">
        <v>4678</v>
      </c>
      <c r="C1107" s="3" t="s">
        <v>2962</v>
      </c>
      <c r="D1107" s="3" t="s">
        <v>4682</v>
      </c>
      <c r="E1107" s="3"/>
      <c r="F1107" s="3" t="s">
        <v>91</v>
      </c>
      <c r="G1107" s="3" t="s">
        <v>2585</v>
      </c>
      <c r="H1107" s="3" t="s">
        <v>606</v>
      </c>
      <c r="I1107" s="8">
        <v>3.2999999999999994</v>
      </c>
      <c r="J1107" s="3" t="s">
        <v>58</v>
      </c>
      <c r="K1107" s="39">
        <v>4.4839999999999998E-2</v>
      </c>
      <c r="L1107" s="39">
        <v>4.7E-2</v>
      </c>
      <c r="M1107" s="8">
        <v>3218.7699999999995</v>
      </c>
      <c r="N1107" s="8">
        <v>100.1</v>
      </c>
      <c r="O1107" s="8">
        <v>14.568539999999999</v>
      </c>
      <c r="P1107" s="39">
        <v>6.3785692506216095E-5</v>
      </c>
      <c r="Q1107" s="39">
        <v>1.2563227173165363E-5</v>
      </c>
    </row>
    <row r="1108" spans="2:17" ht="15" x14ac:dyDescent="0.25">
      <c r="B1108" s="41" t="s">
        <v>4678</v>
      </c>
      <c r="C1108" s="3" t="s">
        <v>2962</v>
      </c>
      <c r="D1108" s="3" t="s">
        <v>4683</v>
      </c>
      <c r="E1108" s="3"/>
      <c r="F1108" s="3" t="s">
        <v>91</v>
      </c>
      <c r="G1108" s="3" t="s">
        <v>3855</v>
      </c>
      <c r="H1108" s="3" t="s">
        <v>606</v>
      </c>
      <c r="I1108" s="8">
        <v>3.3</v>
      </c>
      <c r="J1108" s="3" t="s">
        <v>58</v>
      </c>
      <c r="K1108" s="39">
        <v>4.4225E-2</v>
      </c>
      <c r="L1108" s="39">
        <v>4.3799999999999992E-2</v>
      </c>
      <c r="M1108" s="8">
        <v>3868.3199999999997</v>
      </c>
      <c r="N1108" s="8">
        <v>100.69</v>
      </c>
      <c r="O1108" s="8">
        <v>17.61168</v>
      </c>
      <c r="P1108" s="39">
        <v>7.7109525388122354E-5</v>
      </c>
      <c r="Q1108" s="39">
        <v>1.5187488707934562E-5</v>
      </c>
    </row>
    <row r="1109" spans="2:17" ht="15" x14ac:dyDescent="0.25">
      <c r="B1109" s="41" t="s">
        <v>4684</v>
      </c>
      <c r="C1109" s="3" t="s">
        <v>2962</v>
      </c>
      <c r="D1109" s="3" t="s">
        <v>4685</v>
      </c>
      <c r="E1109" s="3"/>
      <c r="F1109" s="3" t="s">
        <v>91</v>
      </c>
      <c r="G1109" s="3" t="s">
        <v>4517</v>
      </c>
      <c r="H1109" s="3" t="s">
        <v>606</v>
      </c>
      <c r="I1109" s="8">
        <v>0.94000000000000017</v>
      </c>
      <c r="J1109" s="3" t="s">
        <v>52</v>
      </c>
      <c r="K1109" s="39">
        <v>0.1119</v>
      </c>
      <c r="L1109" s="39">
        <v>0.14730000000000001</v>
      </c>
      <c r="M1109" s="8">
        <v>6228.4899999999989</v>
      </c>
      <c r="N1109" s="8">
        <v>98.51</v>
      </c>
      <c r="O1109" s="8">
        <v>21.879849999999994</v>
      </c>
      <c r="P1109" s="39">
        <v>9.5796928462435639E-5</v>
      </c>
      <c r="Q1109" s="39">
        <v>1.8868158790433506E-5</v>
      </c>
    </row>
    <row r="1110" spans="2:17" ht="15" x14ac:dyDescent="0.25">
      <c r="B1110" s="41" t="s">
        <v>4684</v>
      </c>
      <c r="C1110" s="3" t="s">
        <v>2962</v>
      </c>
      <c r="D1110" s="3" t="s">
        <v>4686</v>
      </c>
      <c r="E1110" s="3"/>
      <c r="F1110" s="3" t="s">
        <v>91</v>
      </c>
      <c r="G1110" s="3" t="s">
        <v>4687</v>
      </c>
      <c r="H1110" s="3" t="s">
        <v>606</v>
      </c>
      <c r="I1110" s="8">
        <v>0</v>
      </c>
      <c r="J1110" s="3" t="s">
        <v>52</v>
      </c>
      <c r="K1110" s="39">
        <v>0</v>
      </c>
      <c r="L1110" s="39">
        <v>0</v>
      </c>
      <c r="M1110" s="8">
        <v>0</v>
      </c>
      <c r="N1110" s="8">
        <v>100</v>
      </c>
      <c r="O1110" s="8">
        <v>0</v>
      </c>
      <c r="P1110" s="39">
        <v>0</v>
      </c>
      <c r="Q1110" s="39">
        <v>0</v>
      </c>
    </row>
    <row r="1111" spans="2:17" ht="15" x14ac:dyDescent="0.25">
      <c r="B1111" s="41" t="s">
        <v>4684</v>
      </c>
      <c r="C1111" s="3" t="s">
        <v>2962</v>
      </c>
      <c r="D1111" s="3" t="s">
        <v>4688</v>
      </c>
      <c r="E1111" s="3"/>
      <c r="F1111" s="3" t="s">
        <v>91</v>
      </c>
      <c r="G1111" s="3" t="s">
        <v>4689</v>
      </c>
      <c r="H1111" s="3" t="s">
        <v>606</v>
      </c>
      <c r="I1111" s="8">
        <v>0.94000000000000017</v>
      </c>
      <c r="J1111" s="3" t="s">
        <v>52</v>
      </c>
      <c r="K1111" s="39">
        <v>0.1119</v>
      </c>
      <c r="L1111" s="39">
        <v>0.1431</v>
      </c>
      <c r="M1111" s="8">
        <v>9754.7599999999984</v>
      </c>
      <c r="N1111" s="8">
        <v>98.85</v>
      </c>
      <c r="O1111" s="8">
        <v>34.385439999999996</v>
      </c>
      <c r="P1111" s="39">
        <v>1.5055037104136332E-4</v>
      </c>
      <c r="Q1111" s="39">
        <v>2.9652394417645639E-5</v>
      </c>
    </row>
    <row r="1112" spans="2:17" ht="15" x14ac:dyDescent="0.25">
      <c r="B1112" s="41" t="s">
        <v>4684</v>
      </c>
      <c r="C1112" s="3" t="s">
        <v>2962</v>
      </c>
      <c r="D1112" s="3" t="s">
        <v>4690</v>
      </c>
      <c r="E1112" s="3"/>
      <c r="F1112" s="3" t="s">
        <v>91</v>
      </c>
      <c r="G1112" s="3" t="s">
        <v>4691</v>
      </c>
      <c r="H1112" s="3" t="s">
        <v>606</v>
      </c>
      <c r="I1112" s="8">
        <v>0.94</v>
      </c>
      <c r="J1112" s="3" t="s">
        <v>52</v>
      </c>
      <c r="K1112" s="39">
        <v>0.1119</v>
      </c>
      <c r="L1112" s="39">
        <v>0.151</v>
      </c>
      <c r="M1112" s="8">
        <v>11307.139999999998</v>
      </c>
      <c r="N1112" s="8">
        <v>98.21</v>
      </c>
      <c r="O1112" s="8">
        <v>39.599509999999995</v>
      </c>
      <c r="P1112" s="39">
        <v>1.7337922456586792E-4</v>
      </c>
      <c r="Q1112" s="39">
        <v>3.4148764397532873E-5</v>
      </c>
    </row>
    <row r="1113" spans="2:17" ht="15" x14ac:dyDescent="0.25">
      <c r="B1113" s="41" t="s">
        <v>4684</v>
      </c>
      <c r="C1113" s="3" t="s">
        <v>2962</v>
      </c>
      <c r="D1113" s="3" t="s">
        <v>4692</v>
      </c>
      <c r="E1113" s="3"/>
      <c r="F1113" s="3" t="s">
        <v>91</v>
      </c>
      <c r="G1113" s="3" t="s">
        <v>3876</v>
      </c>
      <c r="H1113" s="3" t="s">
        <v>606</v>
      </c>
      <c r="I1113" s="8">
        <v>0.94</v>
      </c>
      <c r="J1113" s="3" t="s">
        <v>52</v>
      </c>
      <c r="K1113" s="39">
        <v>0.1119</v>
      </c>
      <c r="L1113" s="39">
        <v>0.13970000000000002</v>
      </c>
      <c r="M1113" s="8">
        <v>11910.019999999999</v>
      </c>
      <c r="N1113" s="8">
        <v>99.12</v>
      </c>
      <c r="O1113" s="8">
        <v>42.09738999999999</v>
      </c>
      <c r="P1113" s="39">
        <v>1.8431573608983852E-4</v>
      </c>
      <c r="Q1113" s="39">
        <v>3.6302819223294839E-5</v>
      </c>
    </row>
    <row r="1114" spans="2:17" ht="15" x14ac:dyDescent="0.25">
      <c r="B1114" s="41" t="s">
        <v>4684</v>
      </c>
      <c r="C1114" s="3" t="s">
        <v>2962</v>
      </c>
      <c r="D1114" s="3" t="s">
        <v>4693</v>
      </c>
      <c r="E1114" s="3"/>
      <c r="F1114" s="3" t="s">
        <v>91</v>
      </c>
      <c r="G1114" s="3" t="s">
        <v>4694</v>
      </c>
      <c r="H1114" s="3" t="s">
        <v>606</v>
      </c>
      <c r="I1114" s="8">
        <v>0.94</v>
      </c>
      <c r="J1114" s="3" t="s">
        <v>52</v>
      </c>
      <c r="K1114" s="39">
        <v>0.1119</v>
      </c>
      <c r="L1114" s="39">
        <v>0.1517</v>
      </c>
      <c r="M1114" s="8">
        <v>574.86999999999989</v>
      </c>
      <c r="N1114" s="8">
        <v>98.15</v>
      </c>
      <c r="O1114" s="8">
        <v>2.0120599999999995</v>
      </c>
      <c r="P1114" s="39">
        <v>8.8094373536440264E-6</v>
      </c>
      <c r="Q1114" s="39">
        <v>1.7351063913088819E-6</v>
      </c>
    </row>
    <row r="1115" spans="2:17" ht="15" x14ac:dyDescent="0.25">
      <c r="B1115" s="41" t="s">
        <v>4684</v>
      </c>
      <c r="C1115" s="3" t="s">
        <v>2962</v>
      </c>
      <c r="D1115" s="3" t="s">
        <v>4695</v>
      </c>
      <c r="E1115" s="3"/>
      <c r="F1115" s="3" t="s">
        <v>91</v>
      </c>
      <c r="G1115" s="3" t="s">
        <v>4290</v>
      </c>
      <c r="H1115" s="3" t="s">
        <v>606</v>
      </c>
      <c r="I1115" s="8">
        <v>0.94000000000000006</v>
      </c>
      <c r="J1115" s="3" t="s">
        <v>52</v>
      </c>
      <c r="K1115" s="39">
        <v>0.1119</v>
      </c>
      <c r="L1115" s="39">
        <v>2.9099999999999997E-2</v>
      </c>
      <c r="M1115" s="8">
        <v>8014.9799999999977</v>
      </c>
      <c r="N1115" s="8">
        <v>109.16</v>
      </c>
      <c r="O1115" s="8">
        <v>31.199479999999998</v>
      </c>
      <c r="P1115" s="39">
        <v>1.3660122686513811E-4</v>
      </c>
      <c r="Q1115" s="39">
        <v>2.6904971598020756E-5</v>
      </c>
    </row>
    <row r="1116" spans="2:17" ht="15" x14ac:dyDescent="0.25">
      <c r="B1116" s="41" t="s">
        <v>4684</v>
      </c>
      <c r="C1116" s="3" t="s">
        <v>2962</v>
      </c>
      <c r="D1116" s="3" t="s">
        <v>4696</v>
      </c>
      <c r="E1116" s="3"/>
      <c r="F1116" s="3" t="s">
        <v>91</v>
      </c>
      <c r="G1116" s="3" t="s">
        <v>2081</v>
      </c>
      <c r="H1116" s="3" t="s">
        <v>606</v>
      </c>
      <c r="I1116" s="8">
        <v>0.94000000000000006</v>
      </c>
      <c r="J1116" s="3" t="s">
        <v>52</v>
      </c>
      <c r="K1116" s="39">
        <v>0.1119</v>
      </c>
      <c r="L1116" s="39">
        <v>2.9100000000000001E-2</v>
      </c>
      <c r="M1116" s="8">
        <v>8486.7299999999977</v>
      </c>
      <c r="N1116" s="8">
        <v>109.16</v>
      </c>
      <c r="O1116" s="8">
        <v>33.035829999999997</v>
      </c>
      <c r="P1116" s="39">
        <v>1.4464135006442849E-4</v>
      </c>
      <c r="Q1116" s="39">
        <v>2.8488553907534422E-5</v>
      </c>
    </row>
    <row r="1117" spans="2:17" ht="15" x14ac:dyDescent="0.25">
      <c r="B1117" s="41" t="s">
        <v>4684</v>
      </c>
      <c r="C1117" s="3" t="s">
        <v>2962</v>
      </c>
      <c r="D1117" s="3" t="s">
        <v>4697</v>
      </c>
      <c r="E1117" s="3"/>
      <c r="F1117" s="3" t="s">
        <v>91</v>
      </c>
      <c r="G1117" s="3" t="s">
        <v>4566</v>
      </c>
      <c r="H1117" s="3" t="s">
        <v>606</v>
      </c>
      <c r="I1117" s="8">
        <v>0.95</v>
      </c>
      <c r="J1117" s="3" t="s">
        <v>52</v>
      </c>
      <c r="K1117" s="39">
        <v>0.1119</v>
      </c>
      <c r="L1117" s="39">
        <v>0.13389999999999999</v>
      </c>
      <c r="M1117" s="8">
        <v>8734.0999999999985</v>
      </c>
      <c r="N1117" s="8">
        <v>99.6</v>
      </c>
      <c r="O1117" s="8">
        <v>31.021219999999996</v>
      </c>
      <c r="P1117" s="39">
        <v>1.3582074800135642E-4</v>
      </c>
      <c r="Q1117" s="39">
        <v>2.675124851555069E-5</v>
      </c>
    </row>
    <row r="1118" spans="2:17" ht="15" x14ac:dyDescent="0.25">
      <c r="B1118" s="41" t="s">
        <v>4684</v>
      </c>
      <c r="C1118" s="3" t="s">
        <v>2962</v>
      </c>
      <c r="D1118" s="3" t="s">
        <v>4698</v>
      </c>
      <c r="E1118" s="3"/>
      <c r="F1118" s="3" t="s">
        <v>91</v>
      </c>
      <c r="G1118" s="3" t="s">
        <v>2534</v>
      </c>
      <c r="H1118" s="3" t="s">
        <v>606</v>
      </c>
      <c r="I1118" s="8">
        <v>0.95</v>
      </c>
      <c r="J1118" s="3" t="s">
        <v>52</v>
      </c>
      <c r="K1118" s="39">
        <v>0.1119</v>
      </c>
      <c r="L1118" s="39">
        <v>0.1222</v>
      </c>
      <c r="M1118" s="8">
        <v>8664.0399999999991</v>
      </c>
      <c r="N1118" s="8">
        <v>100.58</v>
      </c>
      <c r="O1118" s="8">
        <v>31.075159999999997</v>
      </c>
      <c r="P1118" s="39">
        <v>1.3605691444314023E-4</v>
      </c>
      <c r="Q1118" s="39">
        <v>2.67977638474728E-5</v>
      </c>
    </row>
    <row r="1119" spans="2:17" ht="15" x14ac:dyDescent="0.25">
      <c r="B1119" s="41" t="s">
        <v>4684</v>
      </c>
      <c r="C1119" s="3" t="s">
        <v>2962</v>
      </c>
      <c r="D1119" s="3" t="s">
        <v>4699</v>
      </c>
      <c r="E1119" s="3"/>
      <c r="F1119" s="3" t="s">
        <v>91</v>
      </c>
      <c r="G1119" s="3" t="s">
        <v>3725</v>
      </c>
      <c r="H1119" s="3" t="s">
        <v>606</v>
      </c>
      <c r="I1119" s="8">
        <v>0.95</v>
      </c>
      <c r="J1119" s="3" t="s">
        <v>52</v>
      </c>
      <c r="K1119" s="39">
        <v>0.1119</v>
      </c>
      <c r="L1119" s="39">
        <v>0.12050000000000001</v>
      </c>
      <c r="M1119" s="8">
        <v>6956.4799999999987</v>
      </c>
      <c r="N1119" s="8">
        <v>100.73</v>
      </c>
      <c r="O1119" s="8">
        <v>24.987899999999996</v>
      </c>
      <c r="P1119" s="39">
        <v>1.0940495792825343E-4</v>
      </c>
      <c r="Q1119" s="39">
        <v>2.1548395671792698E-5</v>
      </c>
    </row>
    <row r="1120" spans="2:17" ht="15" x14ac:dyDescent="0.25">
      <c r="B1120" s="41" t="s">
        <v>4684</v>
      </c>
      <c r="C1120" s="3" t="s">
        <v>2962</v>
      </c>
      <c r="D1120" s="3" t="s">
        <v>4700</v>
      </c>
      <c r="E1120" s="3"/>
      <c r="F1120" s="3" t="s">
        <v>91</v>
      </c>
      <c r="G1120" s="3" t="s">
        <v>2538</v>
      </c>
      <c r="H1120" s="3" t="s">
        <v>606</v>
      </c>
      <c r="I1120" s="8">
        <v>1.1200000000000001</v>
      </c>
      <c r="J1120" s="3" t="s">
        <v>52</v>
      </c>
      <c r="K1120" s="39">
        <v>0.10621999999999999</v>
      </c>
      <c r="L1120" s="39">
        <v>0.11299999999999998</v>
      </c>
      <c r="M1120" s="8">
        <v>55384.829999999994</v>
      </c>
      <c r="N1120" s="8">
        <v>100.58</v>
      </c>
      <c r="O1120" s="8">
        <v>198.64781999999997</v>
      </c>
      <c r="P1120" s="39">
        <v>8.6974321129983947E-4</v>
      </c>
      <c r="Q1120" s="39">
        <v>1.7130458440681509E-4</v>
      </c>
    </row>
    <row r="1121" spans="2:17" ht="15" x14ac:dyDescent="0.25">
      <c r="B1121" s="41" t="s">
        <v>4684</v>
      </c>
      <c r="C1121" s="3" t="s">
        <v>2962</v>
      </c>
      <c r="D1121" s="3" t="s">
        <v>4701</v>
      </c>
      <c r="E1121" s="3"/>
      <c r="F1121" s="3" t="s">
        <v>91</v>
      </c>
      <c r="G1121" s="3" t="s">
        <v>2558</v>
      </c>
      <c r="H1121" s="3" t="s">
        <v>606</v>
      </c>
      <c r="I1121" s="8">
        <v>0.95000000000000007</v>
      </c>
      <c r="J1121" s="3" t="s">
        <v>52</v>
      </c>
      <c r="K1121" s="39">
        <v>0.1119</v>
      </c>
      <c r="L1121" s="39">
        <v>0.11280000000000001</v>
      </c>
      <c r="M1121" s="8">
        <v>5419.9499999999989</v>
      </c>
      <c r="N1121" s="8">
        <v>101.39</v>
      </c>
      <c r="O1121" s="8">
        <v>19.596189999999996</v>
      </c>
      <c r="P1121" s="39">
        <v>8.5798340096769249E-5</v>
      </c>
      <c r="Q1121" s="39">
        <v>1.6898837268423009E-5</v>
      </c>
    </row>
    <row r="1122" spans="2:17" ht="15" x14ac:dyDescent="0.25">
      <c r="B1122" s="41" t="s">
        <v>4684</v>
      </c>
      <c r="C1122" s="3" t="s">
        <v>2962</v>
      </c>
      <c r="D1122" s="3" t="s">
        <v>4702</v>
      </c>
      <c r="E1122" s="3"/>
      <c r="F1122" s="3" t="s">
        <v>91</v>
      </c>
      <c r="G1122" s="3" t="s">
        <v>4629</v>
      </c>
      <c r="H1122" s="3" t="s">
        <v>606</v>
      </c>
      <c r="I1122" s="8">
        <v>0.95000000000000007</v>
      </c>
      <c r="J1122" s="3" t="s">
        <v>52</v>
      </c>
      <c r="K1122" s="39">
        <v>0.1119</v>
      </c>
      <c r="L1122" s="39">
        <v>0.14279999999999998</v>
      </c>
      <c r="M1122" s="8">
        <v>5042.1799999999994</v>
      </c>
      <c r="N1122" s="8">
        <v>98.87</v>
      </c>
      <c r="O1122" s="8">
        <v>17.777239999999999</v>
      </c>
      <c r="P1122" s="39">
        <v>7.7834399620634951E-5</v>
      </c>
      <c r="Q1122" s="39">
        <v>1.5330259904690672E-5</v>
      </c>
    </row>
    <row r="1123" spans="2:17" ht="15" x14ac:dyDescent="0.25">
      <c r="B1123" s="41" t="s">
        <v>4684</v>
      </c>
      <c r="C1123" s="3" t="s">
        <v>2962</v>
      </c>
      <c r="D1123" s="3" t="s">
        <v>4703</v>
      </c>
      <c r="E1123" s="3"/>
      <c r="F1123" s="3" t="s">
        <v>91</v>
      </c>
      <c r="G1123" s="3" t="s">
        <v>2694</v>
      </c>
      <c r="H1123" s="3" t="s">
        <v>606</v>
      </c>
      <c r="I1123" s="8">
        <v>0.94999999999999984</v>
      </c>
      <c r="J1123" s="3" t="s">
        <v>52</v>
      </c>
      <c r="K1123" s="39">
        <v>0.1119</v>
      </c>
      <c r="L1123" s="39">
        <v>0.11960000000000001</v>
      </c>
      <c r="M1123" s="8">
        <v>5058.9499999999989</v>
      </c>
      <c r="N1123" s="8">
        <v>100.75</v>
      </c>
      <c r="O1123" s="8">
        <v>18.175519999999995</v>
      </c>
      <c r="P1123" s="39">
        <v>7.9578195883772882E-5</v>
      </c>
      <c r="Q1123" s="39">
        <v>1.5673717939505982E-5</v>
      </c>
    </row>
    <row r="1124" spans="2:17" ht="15" x14ac:dyDescent="0.25">
      <c r="B1124" s="41" t="s">
        <v>4684</v>
      </c>
      <c r="C1124" s="3" t="s">
        <v>2962</v>
      </c>
      <c r="D1124" s="3" t="s">
        <v>4704</v>
      </c>
      <c r="E1124" s="3"/>
      <c r="F1124" s="3" t="s">
        <v>91</v>
      </c>
      <c r="G1124" s="3" t="s">
        <v>2511</v>
      </c>
      <c r="H1124" s="3" t="s">
        <v>606</v>
      </c>
      <c r="I1124" s="8">
        <v>0.95</v>
      </c>
      <c r="J1124" s="3" t="s">
        <v>52</v>
      </c>
      <c r="K1124" s="39">
        <v>0.1119</v>
      </c>
      <c r="L1124" s="39">
        <v>0.11829999999999999</v>
      </c>
      <c r="M1124" s="8">
        <v>3580.2899999999995</v>
      </c>
      <c r="N1124" s="8">
        <v>100.88</v>
      </c>
      <c r="O1124" s="8">
        <v>12.879669999999999</v>
      </c>
      <c r="P1124" s="39">
        <v>5.6391283560434766E-5</v>
      </c>
      <c r="Q1124" s="39">
        <v>1.1106824714446523E-5</v>
      </c>
    </row>
    <row r="1125" spans="2:17" ht="15" x14ac:dyDescent="0.25">
      <c r="B1125" s="41" t="s">
        <v>4705</v>
      </c>
      <c r="C1125" s="3" t="s">
        <v>2962</v>
      </c>
      <c r="D1125" s="3" t="s">
        <v>4706</v>
      </c>
      <c r="E1125" s="3"/>
      <c r="F1125" s="3" t="s">
        <v>91</v>
      </c>
      <c r="G1125" s="3" t="s">
        <v>2534</v>
      </c>
      <c r="H1125" s="3" t="s">
        <v>606</v>
      </c>
      <c r="I1125" s="8">
        <v>0</v>
      </c>
      <c r="J1125" s="3" t="s">
        <v>52</v>
      </c>
      <c r="K1125" s="39">
        <v>0</v>
      </c>
      <c r="L1125" s="39">
        <v>0</v>
      </c>
      <c r="M1125" s="8">
        <v>-3.637978807091713E-12</v>
      </c>
      <c r="N1125" s="8">
        <v>100</v>
      </c>
      <c r="O1125" s="8">
        <v>-1.4210854715202004E-13</v>
      </c>
      <c r="P1125" s="39">
        <v>-6.2219632791919179E-19</v>
      </c>
      <c r="Q1125" s="39">
        <v>-1.2254776121143983E-19</v>
      </c>
    </row>
    <row r="1126" spans="2:17" ht="15" x14ac:dyDescent="0.25">
      <c r="B1126" s="41" t="s">
        <v>4705</v>
      </c>
      <c r="C1126" s="3" t="s">
        <v>2962</v>
      </c>
      <c r="D1126" s="3" t="s">
        <v>4707</v>
      </c>
      <c r="E1126" s="3"/>
      <c r="F1126" s="3" t="s">
        <v>91</v>
      </c>
      <c r="G1126" s="3" t="s">
        <v>2534</v>
      </c>
      <c r="H1126" s="3" t="s">
        <v>606</v>
      </c>
      <c r="I1126" s="8">
        <v>2.1700000000007904</v>
      </c>
      <c r="J1126" s="3" t="s">
        <v>52</v>
      </c>
      <c r="K1126" s="39">
        <v>6.4384999999999998E-2</v>
      </c>
      <c r="L1126" s="39">
        <v>6.4500000000004054E-2</v>
      </c>
      <c r="M1126" s="8">
        <v>122604.70125499998</v>
      </c>
      <c r="N1126" s="8">
        <v>100.85</v>
      </c>
      <c r="O1126" s="8">
        <v>440.92463578499996</v>
      </c>
      <c r="P1126" s="39">
        <v>1.9305080149827874E-3</v>
      </c>
      <c r="Q1126" s="39">
        <v>3.8023277319567734E-4</v>
      </c>
    </row>
    <row r="1127" spans="2:17" ht="15" x14ac:dyDescent="0.25">
      <c r="B1127" s="41" t="s">
        <v>4705</v>
      </c>
      <c r="C1127" s="3" t="s">
        <v>2962</v>
      </c>
      <c r="D1127" s="3" t="s">
        <v>4708</v>
      </c>
      <c r="E1127" s="3"/>
      <c r="F1127" s="3" t="s">
        <v>91</v>
      </c>
      <c r="G1127" s="3" t="s">
        <v>4709</v>
      </c>
      <c r="H1127" s="3" t="s">
        <v>606</v>
      </c>
      <c r="I1127" s="8">
        <v>2.1699999999635411</v>
      </c>
      <c r="J1127" s="3" t="s">
        <v>52</v>
      </c>
      <c r="K1127" s="39">
        <v>6.4384999999999998E-2</v>
      </c>
      <c r="L1127" s="39">
        <v>6.5900000000363834E-2</v>
      </c>
      <c r="M1127" s="8">
        <v>2839.1560379999996</v>
      </c>
      <c r="N1127" s="8">
        <v>100.56</v>
      </c>
      <c r="O1127" s="8">
        <v>10.181127243999999</v>
      </c>
      <c r="P1127" s="39">
        <v>4.4576206795769746E-5</v>
      </c>
      <c r="Q1127" s="39">
        <v>8.7797277177586083E-6</v>
      </c>
    </row>
    <row r="1128" spans="2:17" ht="15" x14ac:dyDescent="0.25">
      <c r="B1128" s="41" t="s">
        <v>4710</v>
      </c>
      <c r="C1128" s="3" t="s">
        <v>2962</v>
      </c>
      <c r="D1128" s="3" t="s">
        <v>4711</v>
      </c>
      <c r="E1128" s="3"/>
      <c r="F1128" s="3" t="s">
        <v>91</v>
      </c>
      <c r="G1128" s="3" t="s">
        <v>3895</v>
      </c>
      <c r="H1128" s="3" t="s">
        <v>606</v>
      </c>
      <c r="I1128" s="8">
        <v>0.64999999999999991</v>
      </c>
      <c r="J1128" s="3" t="s">
        <v>52</v>
      </c>
      <c r="K1128" s="39">
        <v>0.12429999999999999</v>
      </c>
      <c r="L1128" s="39">
        <v>0.15719999999999998</v>
      </c>
      <c r="M1128" s="8">
        <v>141871.68999999997</v>
      </c>
      <c r="N1128" s="8">
        <v>99.49</v>
      </c>
      <c r="O1128" s="8">
        <v>503.33427999999998</v>
      </c>
      <c r="P1128" s="39">
        <v>2.2037572475977468E-3</v>
      </c>
      <c r="Q1128" s="39">
        <v>4.3405192995877581E-4</v>
      </c>
    </row>
    <row r="1129" spans="2:17" ht="15" x14ac:dyDescent="0.25">
      <c r="B1129" s="41" t="s">
        <v>4710</v>
      </c>
      <c r="C1129" s="3" t="s">
        <v>2962</v>
      </c>
      <c r="D1129" s="3" t="s">
        <v>4712</v>
      </c>
      <c r="E1129" s="3"/>
      <c r="F1129" s="3" t="s">
        <v>91</v>
      </c>
      <c r="G1129" s="3" t="s">
        <v>4713</v>
      </c>
      <c r="H1129" s="3" t="s">
        <v>606</v>
      </c>
      <c r="I1129" s="8">
        <v>0</v>
      </c>
      <c r="J1129" s="3" t="s">
        <v>52</v>
      </c>
      <c r="K1129" s="39">
        <v>0</v>
      </c>
      <c r="L1129" s="39">
        <v>0</v>
      </c>
      <c r="M1129" s="8">
        <v>0</v>
      </c>
      <c r="N1129" s="8">
        <v>100</v>
      </c>
      <c r="O1129" s="8">
        <v>0</v>
      </c>
      <c r="P1129" s="39">
        <v>0</v>
      </c>
      <c r="Q1129" s="39">
        <v>0</v>
      </c>
    </row>
    <row r="1130" spans="2:17" ht="15" x14ac:dyDescent="0.25">
      <c r="B1130" s="41" t="s">
        <v>4714</v>
      </c>
      <c r="C1130" s="3" t="s">
        <v>2962</v>
      </c>
      <c r="D1130" s="3" t="s">
        <v>4715</v>
      </c>
      <c r="E1130" s="3"/>
      <c r="F1130" s="3" t="s">
        <v>91</v>
      </c>
      <c r="G1130" s="3" t="s">
        <v>4713</v>
      </c>
      <c r="H1130" s="3" t="s">
        <v>606</v>
      </c>
      <c r="I1130" s="8">
        <v>2.0199999999999996</v>
      </c>
      <c r="J1130" s="3" t="s">
        <v>52</v>
      </c>
      <c r="K1130" s="39">
        <v>8.7129999999999985E-2</v>
      </c>
      <c r="L1130" s="39">
        <v>8.5699999999999998E-2</v>
      </c>
      <c r="M1130" s="8">
        <v>48698.349999999991</v>
      </c>
      <c r="N1130" s="8">
        <v>101.69</v>
      </c>
      <c r="O1130" s="8">
        <v>176.59313999999998</v>
      </c>
      <c r="P1130" s="39">
        <v>7.7318082160238231E-4</v>
      </c>
      <c r="Q1130" s="39">
        <v>1.5228566040540749E-4</v>
      </c>
    </row>
    <row r="1131" spans="2:17" ht="15" x14ac:dyDescent="0.25">
      <c r="B1131" s="41" t="s">
        <v>4716</v>
      </c>
      <c r="C1131" s="3" t="s">
        <v>2962</v>
      </c>
      <c r="D1131" s="3" t="s">
        <v>4717</v>
      </c>
      <c r="E1131" s="3"/>
      <c r="F1131" s="3" t="s">
        <v>91</v>
      </c>
      <c r="G1131" s="3" t="s">
        <v>4200</v>
      </c>
      <c r="H1131" s="3" t="s">
        <v>606</v>
      </c>
      <c r="I1131" s="8">
        <v>0.43</v>
      </c>
      <c r="J1131" s="3" t="s">
        <v>52</v>
      </c>
      <c r="K1131" s="39">
        <v>6.1885000000000003E-2</v>
      </c>
      <c r="L1131" s="39">
        <v>8.9799999999999991E-2</v>
      </c>
      <c r="M1131" s="8">
        <v>31222.159999999996</v>
      </c>
      <c r="N1131" s="8">
        <v>99.47</v>
      </c>
      <c r="O1131" s="8">
        <v>110.74812999999999</v>
      </c>
      <c r="P1131" s="39">
        <v>4.8489046711739449E-4</v>
      </c>
      <c r="Q1131" s="39">
        <v>9.5504004944438507E-5</v>
      </c>
    </row>
    <row r="1132" spans="2:17" ht="15" x14ac:dyDescent="0.25">
      <c r="B1132" s="41" t="s">
        <v>4718</v>
      </c>
      <c r="C1132" s="3" t="s">
        <v>2962</v>
      </c>
      <c r="D1132" s="3" t="s">
        <v>4719</v>
      </c>
      <c r="E1132" s="3"/>
      <c r="F1132" s="3" t="s">
        <v>91</v>
      </c>
      <c r="G1132" s="3" t="s">
        <v>4720</v>
      </c>
      <c r="H1132" s="3" t="s">
        <v>606</v>
      </c>
      <c r="I1132" s="8">
        <v>0</v>
      </c>
      <c r="J1132" s="3" t="s">
        <v>52</v>
      </c>
      <c r="K1132" s="39">
        <v>0</v>
      </c>
      <c r="L1132" s="39">
        <v>0</v>
      </c>
      <c r="M1132" s="8">
        <v>0</v>
      </c>
      <c r="N1132" s="8">
        <v>100</v>
      </c>
      <c r="O1132" s="8">
        <v>0</v>
      </c>
      <c r="P1132" s="39">
        <v>0</v>
      </c>
      <c r="Q1132" s="39">
        <v>0</v>
      </c>
    </row>
    <row r="1133" spans="2:17" ht="15" x14ac:dyDescent="0.25">
      <c r="B1133" s="41" t="s">
        <v>4721</v>
      </c>
      <c r="C1133" s="3" t="s">
        <v>2962</v>
      </c>
      <c r="D1133" s="3" t="s">
        <v>4722</v>
      </c>
      <c r="E1133" s="3"/>
      <c r="F1133" s="3" t="s">
        <v>91</v>
      </c>
      <c r="G1133" s="3" t="s">
        <v>4641</v>
      </c>
      <c r="H1133" s="3" t="s">
        <v>606</v>
      </c>
      <c r="I1133" s="8">
        <v>0</v>
      </c>
      <c r="J1133" s="3" t="s">
        <v>52</v>
      </c>
      <c r="K1133" s="39">
        <v>0</v>
      </c>
      <c r="L1133" s="39">
        <v>0</v>
      </c>
      <c r="M1133" s="8">
        <v>0</v>
      </c>
      <c r="N1133" s="8">
        <v>100</v>
      </c>
      <c r="O1133" s="8">
        <v>0</v>
      </c>
      <c r="P1133" s="39">
        <v>0</v>
      </c>
      <c r="Q1133" s="39">
        <v>0</v>
      </c>
    </row>
    <row r="1134" spans="2:17" x14ac:dyDescent="0.2">
      <c r="B1134" s="42"/>
      <c r="C1134" s="43"/>
      <c r="D1134" s="43"/>
      <c r="E1134" s="43"/>
      <c r="F1134" s="43"/>
      <c r="G1134" s="43"/>
      <c r="H1134" s="43"/>
      <c r="I1134" s="12"/>
      <c r="J1134" s="43"/>
      <c r="K1134" s="12"/>
      <c r="L1134" s="12"/>
      <c r="M1134" s="12"/>
      <c r="N1134" s="12"/>
      <c r="O1134" s="12"/>
      <c r="P1134" s="12"/>
      <c r="Q1134" s="12"/>
    </row>
    <row r="1135" spans="2:17" ht="15" x14ac:dyDescent="0.25">
      <c r="B1135" s="7" t="s">
        <v>4446</v>
      </c>
      <c r="C1135" s="35"/>
      <c r="D1135" s="35"/>
      <c r="E1135" s="35"/>
      <c r="F1135" s="35"/>
      <c r="G1135" s="35"/>
      <c r="H1135" s="35"/>
      <c r="I1135" s="8">
        <v>0</v>
      </c>
      <c r="J1135" s="35"/>
      <c r="K1135" s="39"/>
      <c r="L1135" s="39">
        <v>0</v>
      </c>
      <c r="M1135" s="8"/>
      <c r="N1135" s="8"/>
      <c r="O1135" s="8">
        <v>0</v>
      </c>
      <c r="P1135" s="39">
        <v>0</v>
      </c>
      <c r="Q1135" s="39">
        <v>0</v>
      </c>
    </row>
    <row r="1136" spans="2:17" ht="15" x14ac:dyDescent="0.25">
      <c r="B1136" s="40" t="s">
        <v>4446</v>
      </c>
      <c r="C1136" s="35"/>
      <c r="D1136" s="35"/>
      <c r="E1136" s="35"/>
      <c r="F1136" s="35"/>
      <c r="G1136" s="35"/>
      <c r="H1136" s="35"/>
      <c r="I1136" s="4"/>
      <c r="J1136" s="35"/>
      <c r="K1136" s="4"/>
      <c r="L1136" s="4"/>
      <c r="M1136" s="4"/>
      <c r="N1136" s="4"/>
      <c r="O1136" s="4"/>
      <c r="P1136" s="4"/>
      <c r="Q1136" s="4"/>
    </row>
    <row r="1137" spans="2:17" ht="15" x14ac:dyDescent="0.25">
      <c r="B1137" s="41"/>
      <c r="C1137" s="3" t="s">
        <v>90</v>
      </c>
      <c r="D1137" s="3"/>
      <c r="E1137" s="3"/>
      <c r="F1137" s="3"/>
      <c r="G1137" s="3" t="s">
        <v>90</v>
      </c>
      <c r="H1137" s="3"/>
      <c r="I1137" s="8">
        <v>0</v>
      </c>
      <c r="J1137" s="3" t="s">
        <v>90</v>
      </c>
      <c r="K1137" s="39">
        <v>0</v>
      </c>
      <c r="L1137" s="39">
        <v>0</v>
      </c>
      <c r="M1137" s="8">
        <v>0</v>
      </c>
      <c r="N1137" s="8">
        <v>0</v>
      </c>
      <c r="O1137" s="8">
        <v>0</v>
      </c>
      <c r="P1137" s="39">
        <v>0</v>
      </c>
      <c r="Q1137" s="39">
        <v>0</v>
      </c>
    </row>
    <row r="1138" spans="2:17" x14ac:dyDescent="0.2">
      <c r="B1138" s="42"/>
      <c r="C1138" s="43"/>
      <c r="D1138" s="43"/>
      <c r="E1138" s="43"/>
      <c r="F1138" s="43"/>
      <c r="G1138" s="43"/>
      <c r="H1138" s="43"/>
      <c r="I1138" s="12"/>
      <c r="J1138" s="43"/>
      <c r="K1138" s="12"/>
      <c r="L1138" s="12"/>
      <c r="M1138" s="12"/>
      <c r="N1138" s="12"/>
      <c r="O1138" s="12"/>
      <c r="P1138" s="12"/>
      <c r="Q1138" s="12"/>
    </row>
    <row r="1139" spans="2:17" x14ac:dyDescent="0.2">
      <c r="B1139" s="31"/>
      <c r="C1139" s="46"/>
      <c r="D1139" s="46"/>
      <c r="E1139" s="46"/>
      <c r="F1139" s="46"/>
      <c r="G1139" s="46"/>
      <c r="H1139" s="46"/>
      <c r="I1139" s="47"/>
      <c r="J1139" s="46"/>
      <c r="K1139" s="47"/>
      <c r="L1139" s="47"/>
      <c r="M1139" s="47"/>
      <c r="N1139" s="47"/>
      <c r="O1139" s="47"/>
      <c r="P1139" s="47"/>
      <c r="Q1139" s="47"/>
    </row>
    <row r="1141" spans="2:17" x14ac:dyDescent="0.2">
      <c r="B1141" s="33" t="s">
        <v>63</v>
      </c>
    </row>
    <row r="1143" spans="2:17" x14ac:dyDescent="0.2">
      <c r="B1143" s="34" t="s">
        <v>64</v>
      </c>
    </row>
  </sheetData>
  <hyperlinks>
    <hyperlink ref="B1143"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4745</v>
      </c>
      <c r="C6" s="23"/>
      <c r="D6" s="23"/>
      <c r="E6" s="23"/>
      <c r="F6" s="23"/>
      <c r="G6" s="23"/>
      <c r="H6" s="23"/>
      <c r="I6" s="23"/>
      <c r="J6" s="23"/>
      <c r="K6" s="23"/>
      <c r="L6" s="23"/>
      <c r="M6" s="23"/>
      <c r="N6" s="23"/>
      <c r="O6" s="23"/>
    </row>
    <row r="7" spans="2:15" ht="30" x14ac:dyDescent="0.2">
      <c r="B7" s="48" t="s">
        <v>1904</v>
      </c>
      <c r="C7" s="25" t="s">
        <v>65</v>
      </c>
      <c r="D7" s="25" t="s">
        <v>66</v>
      </c>
      <c r="E7" s="25" t="s">
        <v>116</v>
      </c>
      <c r="F7" s="25" t="s">
        <v>67</v>
      </c>
      <c r="G7" s="25" t="s">
        <v>231</v>
      </c>
      <c r="H7" s="25" t="s">
        <v>68</v>
      </c>
      <c r="I7" s="25" t="s">
        <v>4746</v>
      </c>
      <c r="J7" s="25" t="s">
        <v>118</v>
      </c>
      <c r="K7" s="25" t="s">
        <v>131</v>
      </c>
      <c r="L7" s="25" t="s">
        <v>132</v>
      </c>
      <c r="M7" s="25" t="s">
        <v>0</v>
      </c>
      <c r="N7" s="25" t="s">
        <v>119</v>
      </c>
      <c r="O7" s="25" t="s">
        <v>120</v>
      </c>
    </row>
    <row r="8" spans="2:15" ht="15" x14ac:dyDescent="0.2">
      <c r="B8" s="48"/>
      <c r="C8" s="51"/>
      <c r="D8" s="51"/>
      <c r="E8" s="51"/>
      <c r="F8" s="51"/>
      <c r="G8" s="51" t="s">
        <v>234</v>
      </c>
      <c r="H8" s="51"/>
      <c r="I8" s="51" t="s">
        <v>45</v>
      </c>
      <c r="J8" s="51" t="s">
        <v>45</v>
      </c>
      <c r="K8" s="51" t="s">
        <v>235</v>
      </c>
      <c r="L8" s="51"/>
      <c r="M8" s="51" t="s">
        <v>44</v>
      </c>
      <c r="N8" s="51" t="s">
        <v>45</v>
      </c>
      <c r="O8" s="51" t="s">
        <v>45</v>
      </c>
    </row>
    <row r="9" spans="2:15"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row>
    <row r="10" spans="2:15" ht="15" x14ac:dyDescent="0.25">
      <c r="B10" s="14" t="s">
        <v>4744</v>
      </c>
      <c r="C10" s="44"/>
      <c r="D10" s="44"/>
      <c r="E10" s="44"/>
      <c r="F10" s="44"/>
      <c r="G10" s="15">
        <v>2.8898179511087654</v>
      </c>
      <c r="H10" s="44"/>
      <c r="I10" s="45"/>
      <c r="J10" s="45">
        <v>1.0446212125718175E-2</v>
      </c>
      <c r="K10" s="15"/>
      <c r="L10" s="15"/>
      <c r="M10" s="15">
        <v>4005.6767253999988</v>
      </c>
      <c r="N10" s="45">
        <v>1</v>
      </c>
      <c r="O10" s="45">
        <v>3.4543081656405734E-3</v>
      </c>
    </row>
    <row r="11" spans="2:15" ht="15" x14ac:dyDescent="0.25">
      <c r="B11" s="6" t="s">
        <v>70</v>
      </c>
      <c r="C11" s="36"/>
      <c r="D11" s="36"/>
      <c r="E11" s="36"/>
      <c r="F11" s="36"/>
      <c r="G11" s="38">
        <v>2.8898179511087654</v>
      </c>
      <c r="H11" s="36"/>
      <c r="I11" s="37"/>
      <c r="J11" s="37">
        <v>1.0446212125718179E-2</v>
      </c>
      <c r="K11" s="38"/>
      <c r="L11" s="38"/>
      <c r="M11" s="38">
        <v>4005.6767253999988</v>
      </c>
      <c r="N11" s="37">
        <v>1</v>
      </c>
      <c r="O11" s="37">
        <v>3.4543081656405734E-3</v>
      </c>
    </row>
    <row r="12" spans="2:15" ht="15" x14ac:dyDescent="0.25">
      <c r="B12" s="7" t="s">
        <v>4726</v>
      </c>
      <c r="C12" s="35"/>
      <c r="D12" s="35"/>
      <c r="E12" s="35"/>
      <c r="F12" s="35"/>
      <c r="G12" s="8">
        <v>1.126563302569902</v>
      </c>
      <c r="H12" s="35"/>
      <c r="I12" s="39"/>
      <c r="J12" s="39">
        <v>1.1450907778946032E-3</v>
      </c>
      <c r="K12" s="8"/>
      <c r="L12" s="8"/>
      <c r="M12" s="8">
        <v>1614.6284806079998</v>
      </c>
      <c r="N12" s="39">
        <v>0.40308506933913052</v>
      </c>
      <c r="O12" s="39">
        <v>1.3923800464659554E-3</v>
      </c>
    </row>
    <row r="13" spans="2:15" ht="15" x14ac:dyDescent="0.25">
      <c r="B13" s="9" t="s">
        <v>4727</v>
      </c>
      <c r="C13" s="3" t="s">
        <v>4728</v>
      </c>
      <c r="D13" s="3" t="s">
        <v>4729</v>
      </c>
      <c r="E13" s="3" t="s">
        <v>76</v>
      </c>
      <c r="F13" s="3" t="s">
        <v>77</v>
      </c>
      <c r="G13" s="8">
        <v>6.9699999999998843</v>
      </c>
      <c r="H13" s="3" t="s">
        <v>78</v>
      </c>
      <c r="I13" s="39">
        <v>5.2999999999999999E-2</v>
      </c>
      <c r="J13" s="39">
        <v>4.4000000000769994E-3</v>
      </c>
      <c r="K13" s="8">
        <v>48754.547124999997</v>
      </c>
      <c r="L13" s="8">
        <v>176.4</v>
      </c>
      <c r="M13" s="8">
        <v>86.003021147999988</v>
      </c>
      <c r="N13" s="39">
        <v>2.1470285058865279E-2</v>
      </c>
      <c r="O13" s="39">
        <v>7.4164980997469134E-5</v>
      </c>
    </row>
    <row r="14" spans="2:15" ht="15" x14ac:dyDescent="0.25">
      <c r="B14" s="9" t="s">
        <v>4730</v>
      </c>
      <c r="C14" s="3" t="s">
        <v>4731</v>
      </c>
      <c r="D14" s="3" t="s">
        <v>4729</v>
      </c>
      <c r="E14" s="3" t="s">
        <v>76</v>
      </c>
      <c r="F14" s="3" t="s">
        <v>77</v>
      </c>
      <c r="G14" s="8">
        <v>6.9799999999974531</v>
      </c>
      <c r="H14" s="3" t="s">
        <v>78</v>
      </c>
      <c r="I14" s="39">
        <v>5.2999999999999999E-2</v>
      </c>
      <c r="J14" s="39">
        <v>4.3999999999584103E-3</v>
      </c>
      <c r="K14" s="8">
        <v>24377.272693999992</v>
      </c>
      <c r="L14" s="8">
        <v>176.38</v>
      </c>
      <c r="M14" s="8">
        <v>42.996633596999999</v>
      </c>
      <c r="N14" s="39">
        <v>1.073392501305917E-2</v>
      </c>
      <c r="O14" s="39">
        <v>3.7078284821983896E-5</v>
      </c>
    </row>
    <row r="15" spans="2:15" ht="15" x14ac:dyDescent="0.25">
      <c r="B15" s="9" t="s">
        <v>4732</v>
      </c>
      <c r="C15" s="3" t="s">
        <v>4733</v>
      </c>
      <c r="D15" s="3" t="s">
        <v>80</v>
      </c>
      <c r="E15" s="3" t="s">
        <v>260</v>
      </c>
      <c r="F15" s="3" t="s">
        <v>261</v>
      </c>
      <c r="G15" s="8">
        <v>0.49999999999901618</v>
      </c>
      <c r="H15" s="3" t="s">
        <v>78</v>
      </c>
      <c r="I15" s="39">
        <v>9.7000000000000003E-3</v>
      </c>
      <c r="J15" s="39">
        <v>9.9999999998981156E-4</v>
      </c>
      <c r="K15" s="8">
        <v>950136.13106799987</v>
      </c>
      <c r="L15" s="8">
        <v>102.42</v>
      </c>
      <c r="M15" s="8">
        <v>973.12942544099985</v>
      </c>
      <c r="N15" s="39">
        <v>0.24293758387200484</v>
      </c>
      <c r="O15" s="39">
        <v>8.39181279710058E-4</v>
      </c>
    </row>
    <row r="16" spans="2:15" ht="15" x14ac:dyDescent="0.25">
      <c r="B16" s="9" t="s">
        <v>4734</v>
      </c>
      <c r="C16" s="3" t="s">
        <v>4735</v>
      </c>
      <c r="D16" s="3" t="s">
        <v>4729</v>
      </c>
      <c r="E16" s="3" t="s">
        <v>76</v>
      </c>
      <c r="F16" s="3" t="s">
        <v>77</v>
      </c>
      <c r="G16" s="8">
        <v>6.9700000000083797</v>
      </c>
      <c r="H16" s="3" t="s">
        <v>78</v>
      </c>
      <c r="I16" s="39">
        <v>5.2999999999999999E-2</v>
      </c>
      <c r="J16" s="39">
        <v>4.3999999996420514E-3</v>
      </c>
      <c r="K16" s="8">
        <v>14626.363323999998</v>
      </c>
      <c r="L16" s="8">
        <v>176.34</v>
      </c>
      <c r="M16" s="8">
        <v>25.792129098999997</v>
      </c>
      <c r="N16" s="39">
        <v>6.4388943160220815E-3</v>
      </c>
      <c r="O16" s="39">
        <v>2.2241925213531754E-5</v>
      </c>
    </row>
    <row r="17" spans="2:15" ht="15" x14ac:dyDescent="0.25">
      <c r="B17" s="9" t="s">
        <v>4736</v>
      </c>
      <c r="C17" s="3" t="s">
        <v>4737</v>
      </c>
      <c r="D17" s="3" t="s">
        <v>80</v>
      </c>
      <c r="E17" s="3" t="s">
        <v>260</v>
      </c>
      <c r="F17" s="3" t="s">
        <v>261</v>
      </c>
      <c r="G17" s="8">
        <v>0.52000000000189406</v>
      </c>
      <c r="H17" s="3" t="s">
        <v>78</v>
      </c>
      <c r="I17" s="39">
        <v>9.7000000000000003E-3</v>
      </c>
      <c r="J17" s="39">
        <v>4.0000000000145692E-4</v>
      </c>
      <c r="K17" s="8">
        <v>475068.10278599989</v>
      </c>
      <c r="L17" s="8">
        <v>102.45</v>
      </c>
      <c r="M17" s="8">
        <v>486.70727132299982</v>
      </c>
      <c r="N17" s="39">
        <v>0.12150438107917913</v>
      </c>
      <c r="O17" s="39">
        <v>4.1971357572291248E-4</v>
      </c>
    </row>
    <row r="18" spans="2:15" x14ac:dyDescent="0.2">
      <c r="B18" s="42"/>
      <c r="C18" s="43"/>
      <c r="D18" s="43"/>
      <c r="E18" s="43"/>
      <c r="F18" s="43"/>
      <c r="G18" s="12"/>
      <c r="H18" s="43"/>
      <c r="I18" s="12"/>
      <c r="J18" s="12"/>
      <c r="K18" s="12"/>
      <c r="L18" s="12"/>
      <c r="M18" s="12"/>
      <c r="N18" s="12"/>
      <c r="O18" s="12"/>
    </row>
    <row r="19" spans="2:15" ht="15" x14ac:dyDescent="0.25">
      <c r="B19" s="7" t="s">
        <v>1979</v>
      </c>
      <c r="C19" s="35"/>
      <c r="D19" s="35"/>
      <c r="E19" s="35"/>
      <c r="F19" s="35"/>
      <c r="G19" s="8">
        <v>4.6599999999997683</v>
      </c>
      <c r="H19" s="35"/>
      <c r="I19" s="39"/>
      <c r="J19" s="39">
        <v>1.5099999999996666E-2</v>
      </c>
      <c r="K19" s="8"/>
      <c r="L19" s="8"/>
      <c r="M19" s="8">
        <v>2091.7848523799994</v>
      </c>
      <c r="N19" s="39">
        <v>0.52220510934294584</v>
      </c>
      <c r="O19" s="39">
        <v>1.8038573733425661E-3</v>
      </c>
    </row>
    <row r="20" spans="2:15" ht="15" x14ac:dyDescent="0.25">
      <c r="B20" s="9" t="s">
        <v>4738</v>
      </c>
      <c r="C20" s="3" t="s">
        <v>4739</v>
      </c>
      <c r="D20" s="3" t="s">
        <v>84</v>
      </c>
      <c r="E20" s="3" t="s">
        <v>260</v>
      </c>
      <c r="F20" s="3" t="s">
        <v>261</v>
      </c>
      <c r="G20" s="8">
        <v>4.6599999999997683</v>
      </c>
      <c r="H20" s="3" t="s">
        <v>78</v>
      </c>
      <c r="I20" s="39">
        <v>1.9799999999999998E-2</v>
      </c>
      <c r="J20" s="39">
        <v>1.5099999999996666E-2</v>
      </c>
      <c r="K20" s="8">
        <v>2033425.5394009997</v>
      </c>
      <c r="L20" s="8">
        <v>102.87</v>
      </c>
      <c r="M20" s="8">
        <v>2091.7848523799994</v>
      </c>
      <c r="N20" s="39">
        <v>0.52220510934294584</v>
      </c>
      <c r="O20" s="39">
        <v>1.8038573733425661E-3</v>
      </c>
    </row>
    <row r="21" spans="2:15" x14ac:dyDescent="0.2">
      <c r="B21" s="42"/>
      <c r="C21" s="43"/>
      <c r="D21" s="43"/>
      <c r="E21" s="43"/>
      <c r="F21" s="43"/>
      <c r="G21" s="12"/>
      <c r="H21" s="43"/>
      <c r="I21" s="12"/>
      <c r="J21" s="12"/>
      <c r="K21" s="12"/>
      <c r="L21" s="12"/>
      <c r="M21" s="12"/>
      <c r="N21" s="12"/>
      <c r="O21" s="12"/>
    </row>
    <row r="22" spans="2:15" ht="15" x14ac:dyDescent="0.25">
      <c r="B22" s="7" t="s">
        <v>4740</v>
      </c>
      <c r="C22" s="35"/>
      <c r="D22" s="35"/>
      <c r="E22" s="35"/>
      <c r="F22" s="35"/>
      <c r="G22" s="8">
        <v>2.9999999998830351E-2</v>
      </c>
      <c r="H22" s="35"/>
      <c r="I22" s="39"/>
      <c r="J22" s="39">
        <v>2.810000000000713E-2</v>
      </c>
      <c r="K22" s="8"/>
      <c r="L22" s="8"/>
      <c r="M22" s="8">
        <v>299.26339241199992</v>
      </c>
      <c r="N22" s="39">
        <v>7.4709821317923766E-2</v>
      </c>
      <c r="O22" s="39">
        <v>2.5807074583205226E-4</v>
      </c>
    </row>
    <row r="23" spans="2:15" ht="15" x14ac:dyDescent="0.25">
      <c r="B23" s="9" t="s">
        <v>4741</v>
      </c>
      <c r="C23" s="3" t="s">
        <v>4742</v>
      </c>
      <c r="D23" s="3" t="s">
        <v>75</v>
      </c>
      <c r="E23" s="3" t="s">
        <v>76</v>
      </c>
      <c r="F23" s="3" t="s">
        <v>77</v>
      </c>
      <c r="G23" s="8">
        <v>2.9999999998830351E-2</v>
      </c>
      <c r="H23" s="3" t="s">
        <v>52</v>
      </c>
      <c r="I23" s="39">
        <v>2.7900000000000001E-2</v>
      </c>
      <c r="J23" s="39">
        <v>2.810000000000713E-2</v>
      </c>
      <c r="K23" s="8">
        <v>83411.244796999992</v>
      </c>
      <c r="L23" s="8">
        <v>100.61150000000001</v>
      </c>
      <c r="M23" s="8">
        <v>299.26339241199992</v>
      </c>
      <c r="N23" s="39">
        <v>7.4709821317923766E-2</v>
      </c>
      <c r="O23" s="39">
        <v>2.5807074583205226E-4</v>
      </c>
    </row>
    <row r="24" spans="2:15" x14ac:dyDescent="0.2">
      <c r="B24" s="42"/>
      <c r="C24" s="43"/>
      <c r="D24" s="43"/>
      <c r="E24" s="43"/>
      <c r="F24" s="43"/>
      <c r="G24" s="12"/>
      <c r="H24" s="43"/>
      <c r="I24" s="12"/>
      <c r="J24" s="12"/>
      <c r="K24" s="12"/>
      <c r="L24" s="12"/>
      <c r="M24" s="12"/>
      <c r="N24" s="12"/>
      <c r="O24" s="12"/>
    </row>
    <row r="25" spans="2:15" ht="15" x14ac:dyDescent="0.25">
      <c r="B25" s="7" t="s">
        <v>4743</v>
      </c>
      <c r="C25" s="35"/>
      <c r="D25" s="35"/>
      <c r="E25" s="35"/>
      <c r="F25" s="35"/>
      <c r="G25" s="8">
        <v>0</v>
      </c>
      <c r="H25" s="35"/>
      <c r="I25" s="39"/>
      <c r="J25" s="39">
        <v>0</v>
      </c>
      <c r="K25" s="8"/>
      <c r="L25" s="8"/>
      <c r="M25" s="8">
        <v>0</v>
      </c>
      <c r="N25" s="39">
        <v>0</v>
      </c>
      <c r="O25" s="39">
        <v>0</v>
      </c>
    </row>
    <row r="26" spans="2:15" ht="15" x14ac:dyDescent="0.25">
      <c r="B26" s="9"/>
      <c r="C26" s="3"/>
      <c r="D26" s="3" t="s">
        <v>90</v>
      </c>
      <c r="E26" s="3"/>
      <c r="F26" s="3"/>
      <c r="G26" s="8">
        <v>0</v>
      </c>
      <c r="H26" s="3" t="s">
        <v>90</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1733</v>
      </c>
      <c r="C28" s="35"/>
      <c r="D28" s="35"/>
      <c r="E28" s="35"/>
      <c r="F28" s="35"/>
      <c r="G28" s="8">
        <v>0</v>
      </c>
      <c r="H28" s="35"/>
      <c r="I28" s="39"/>
      <c r="J28" s="39">
        <v>0</v>
      </c>
      <c r="K28" s="8"/>
      <c r="L28" s="8"/>
      <c r="M28" s="8">
        <v>0</v>
      </c>
      <c r="N28" s="39">
        <v>0</v>
      </c>
      <c r="O28" s="39">
        <v>0</v>
      </c>
    </row>
    <row r="29" spans="2:15" ht="15" x14ac:dyDescent="0.25">
      <c r="B29" s="9"/>
      <c r="C29" s="3"/>
      <c r="D29" s="3" t="s">
        <v>90</v>
      </c>
      <c r="E29" s="3"/>
      <c r="F29" s="3"/>
      <c r="G29" s="8">
        <v>0</v>
      </c>
      <c r="H29" s="3" t="s">
        <v>90</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247</v>
      </c>
      <c r="C31" s="35"/>
      <c r="D31" s="35"/>
      <c r="E31" s="35"/>
      <c r="F31" s="35"/>
      <c r="G31" s="8">
        <v>0</v>
      </c>
      <c r="H31" s="35"/>
      <c r="I31" s="39"/>
      <c r="J31" s="39">
        <v>0</v>
      </c>
      <c r="K31" s="8"/>
      <c r="L31" s="8"/>
      <c r="M31" s="8">
        <v>0</v>
      </c>
      <c r="N31" s="39">
        <v>0</v>
      </c>
      <c r="O31" s="39">
        <v>0</v>
      </c>
    </row>
    <row r="32" spans="2:15" ht="15" x14ac:dyDescent="0.25">
      <c r="B32" s="7" t="s">
        <v>247</v>
      </c>
      <c r="C32" s="35"/>
      <c r="D32" s="35"/>
      <c r="E32" s="35"/>
      <c r="F32" s="35"/>
      <c r="G32" s="8">
        <v>0</v>
      </c>
      <c r="H32" s="35"/>
      <c r="I32" s="39"/>
      <c r="J32" s="39">
        <v>0</v>
      </c>
      <c r="K32" s="8"/>
      <c r="L32" s="8"/>
      <c r="M32" s="8">
        <v>0</v>
      </c>
      <c r="N32" s="39">
        <v>0</v>
      </c>
      <c r="O32" s="39">
        <v>0</v>
      </c>
    </row>
    <row r="33" spans="2:15" ht="15" x14ac:dyDescent="0.25">
      <c r="B33" s="9"/>
      <c r="C33" s="3"/>
      <c r="D33" s="3" t="s">
        <v>90</v>
      </c>
      <c r="E33" s="3"/>
      <c r="F33" s="3"/>
      <c r="G33" s="8">
        <v>0</v>
      </c>
      <c r="H33" s="3" t="s">
        <v>90</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662</v>
      </c>
      <c r="D4" s="21"/>
      <c r="E4" s="21"/>
      <c r="F4" s="21"/>
      <c r="G4" s="21"/>
      <c r="H4" s="21"/>
      <c r="I4" s="21"/>
      <c r="J4" s="21"/>
    </row>
    <row r="5" spans="2:10" ht="20.25" x14ac:dyDescent="0.55000000000000004">
      <c r="B5" s="24"/>
      <c r="C5" s="24"/>
      <c r="D5" s="24"/>
      <c r="E5" s="24"/>
      <c r="G5" s="24"/>
      <c r="H5" s="24"/>
      <c r="I5" s="49"/>
    </row>
    <row r="6" spans="2:10" ht="15" x14ac:dyDescent="0.2">
      <c r="B6" s="48" t="s">
        <v>4767</v>
      </c>
      <c r="C6" s="23"/>
      <c r="D6" s="23"/>
      <c r="E6" s="23"/>
      <c r="F6" s="23"/>
      <c r="G6" s="23"/>
      <c r="H6" s="23"/>
      <c r="I6" s="23"/>
      <c r="J6" s="23"/>
    </row>
    <row r="7" spans="2:10" ht="30" x14ac:dyDescent="0.2">
      <c r="B7" s="48" t="s">
        <v>1904</v>
      </c>
      <c r="C7" s="25" t="s">
        <v>4747</v>
      </c>
      <c r="D7" s="25" t="s">
        <v>4748</v>
      </c>
      <c r="E7" s="25" t="s">
        <v>4750</v>
      </c>
      <c r="F7" s="25" t="s">
        <v>68</v>
      </c>
      <c r="G7" s="25" t="s">
        <v>4768</v>
      </c>
      <c r="H7" s="25" t="s">
        <v>119</v>
      </c>
      <c r="I7" s="25" t="s">
        <v>120</v>
      </c>
      <c r="J7" s="25" t="s">
        <v>4749</v>
      </c>
    </row>
    <row r="8" spans="2:10" ht="15" x14ac:dyDescent="0.2">
      <c r="B8" s="48"/>
      <c r="C8" s="51" t="s">
        <v>233</v>
      </c>
      <c r="D8" s="51"/>
      <c r="E8" s="51" t="s">
        <v>45</v>
      </c>
      <c r="F8" s="51"/>
      <c r="G8" s="51" t="s">
        <v>44</v>
      </c>
      <c r="H8" s="51" t="s">
        <v>45</v>
      </c>
      <c r="I8" s="51" t="s">
        <v>45</v>
      </c>
      <c r="J8" s="51"/>
    </row>
    <row r="9" spans="2:10" x14ac:dyDescent="0.2">
      <c r="B9" s="50"/>
      <c r="C9" s="51" t="s">
        <v>46</v>
      </c>
      <c r="D9" s="51" t="s">
        <v>47</v>
      </c>
      <c r="E9" s="51" t="s">
        <v>121</v>
      </c>
      <c r="F9" s="51" t="s">
        <v>122</v>
      </c>
      <c r="G9" s="51" t="s">
        <v>123</v>
      </c>
      <c r="H9" s="51" t="s">
        <v>124</v>
      </c>
      <c r="I9" s="51" t="s">
        <v>125</v>
      </c>
      <c r="J9" s="52" t="s">
        <v>126</v>
      </c>
    </row>
    <row r="10" spans="2:10" ht="15" x14ac:dyDescent="0.25">
      <c r="B10" s="14" t="s">
        <v>4766</v>
      </c>
      <c r="C10" s="44"/>
      <c r="D10" s="44"/>
      <c r="E10" s="16">
        <v>5.5606296389224541E-2</v>
      </c>
      <c r="F10" s="44"/>
      <c r="G10" s="15">
        <v>4377.0132399999993</v>
      </c>
      <c r="H10" s="45">
        <v>1</v>
      </c>
      <c r="I10" s="45">
        <v>3.7745313994451447E-3</v>
      </c>
      <c r="J10" s="44"/>
    </row>
    <row r="11" spans="2:10" ht="15" x14ac:dyDescent="0.25">
      <c r="B11" s="6" t="s">
        <v>4751</v>
      </c>
      <c r="C11" s="36"/>
      <c r="D11" s="36"/>
      <c r="E11" s="58">
        <v>6.057114848794317E-2</v>
      </c>
      <c r="F11" s="36"/>
      <c r="G11" s="38">
        <v>2999.1032299999997</v>
      </c>
      <c r="H11" s="37">
        <v>0.68519400457650892</v>
      </c>
      <c r="I11" s="37">
        <v>2.586286284985593E-3</v>
      </c>
      <c r="J11" s="36"/>
    </row>
    <row r="12" spans="2:10" ht="15" x14ac:dyDescent="0.25">
      <c r="B12" s="7" t="s">
        <v>4752</v>
      </c>
      <c r="C12" s="35"/>
      <c r="D12" s="35"/>
      <c r="E12" s="5">
        <v>6.057114848794317E-2</v>
      </c>
      <c r="F12" s="35"/>
      <c r="G12" s="8">
        <v>2999.1032299999997</v>
      </c>
      <c r="H12" s="39">
        <v>0.68519400457650892</v>
      </c>
      <c r="I12" s="39">
        <v>2.586286284985593E-3</v>
      </c>
      <c r="J12" s="35"/>
    </row>
    <row r="13" spans="2:10" ht="15" x14ac:dyDescent="0.25">
      <c r="B13" s="9" t="s">
        <v>4753</v>
      </c>
      <c r="C13" s="3" t="s">
        <v>4754</v>
      </c>
      <c r="D13" s="3" t="s">
        <v>373</v>
      </c>
      <c r="E13" s="5">
        <v>6.9199999999999998E-2</v>
      </c>
      <c r="F13" s="3" t="s">
        <v>78</v>
      </c>
      <c r="G13" s="8">
        <v>1209.1138899999996</v>
      </c>
      <c r="H13" s="39">
        <v>0.27624177120378091</v>
      </c>
      <c r="I13" s="39">
        <v>1.0426832392470126E-3</v>
      </c>
      <c r="J13" s="3" t="s">
        <v>4755</v>
      </c>
    </row>
    <row r="14" spans="2:10" ht="15" x14ac:dyDescent="0.25">
      <c r="B14" s="9" t="s">
        <v>4756</v>
      </c>
      <c r="C14" s="3" t="s">
        <v>4757</v>
      </c>
      <c r="D14" s="3" t="s">
        <v>4758</v>
      </c>
      <c r="E14" s="5">
        <v>4.6199999999999998E-2</v>
      </c>
      <c r="F14" s="3" t="s">
        <v>78</v>
      </c>
      <c r="G14" s="8">
        <v>1268.1143099999999</v>
      </c>
      <c r="H14" s="39">
        <v>0.28972137859011826</v>
      </c>
      <c r="I14" s="39">
        <v>1.0935624405789355E-3</v>
      </c>
      <c r="J14" s="3" t="s">
        <v>4759</v>
      </c>
    </row>
    <row r="15" spans="2:10" ht="15" x14ac:dyDescent="0.25">
      <c r="B15" s="9" t="s">
        <v>4760</v>
      </c>
      <c r="C15" s="3" t="s">
        <v>4391</v>
      </c>
      <c r="D15" s="3" t="s">
        <v>4758</v>
      </c>
      <c r="E15" s="5">
        <v>7.5499999999999998E-2</v>
      </c>
      <c r="F15" s="3" t="s">
        <v>78</v>
      </c>
      <c r="G15" s="8">
        <v>521.87502999999992</v>
      </c>
      <c r="H15" s="39">
        <v>0.11923085478260971</v>
      </c>
      <c r="I15" s="39">
        <v>4.5004060515964464E-4</v>
      </c>
      <c r="J15" s="3" t="s">
        <v>4761</v>
      </c>
    </row>
    <row r="16" spans="2:10" x14ac:dyDescent="0.2">
      <c r="B16" s="42"/>
      <c r="C16" s="43"/>
      <c r="D16" s="43"/>
      <c r="E16" s="11"/>
      <c r="F16" s="43"/>
      <c r="G16" s="12"/>
      <c r="H16" s="12"/>
      <c r="I16" s="12"/>
      <c r="J16" s="43"/>
    </row>
    <row r="17" spans="2:10" ht="15" x14ac:dyDescent="0.25">
      <c r="B17" s="7" t="s">
        <v>4762</v>
      </c>
      <c r="C17" s="35"/>
      <c r="D17" s="35"/>
      <c r="E17" s="5">
        <v>0</v>
      </c>
      <c r="F17" s="35"/>
      <c r="G17" s="8">
        <v>0</v>
      </c>
      <c r="H17" s="39">
        <v>0</v>
      </c>
      <c r="I17" s="39">
        <v>0</v>
      </c>
      <c r="J17" s="35"/>
    </row>
    <row r="18" spans="2:10" ht="15" x14ac:dyDescent="0.25">
      <c r="B18" s="9"/>
      <c r="C18" s="3" t="s">
        <v>90</v>
      </c>
      <c r="D18" s="3" t="s">
        <v>90</v>
      </c>
      <c r="E18" s="5">
        <v>0</v>
      </c>
      <c r="F18" s="3" t="s">
        <v>90</v>
      </c>
      <c r="G18" s="8">
        <v>0</v>
      </c>
      <c r="H18" s="39">
        <v>0</v>
      </c>
      <c r="I18" s="39">
        <v>0</v>
      </c>
      <c r="J18" s="3" t="s">
        <v>90</v>
      </c>
    </row>
    <row r="19" spans="2:10" x14ac:dyDescent="0.2">
      <c r="B19" s="42"/>
      <c r="C19" s="43"/>
      <c r="D19" s="43"/>
      <c r="E19" s="11"/>
      <c r="F19" s="43"/>
      <c r="G19" s="12"/>
      <c r="H19" s="12"/>
      <c r="I19" s="12"/>
      <c r="J19" s="43"/>
    </row>
    <row r="20" spans="2:10" ht="15" x14ac:dyDescent="0.25">
      <c r="B20" s="13" t="s">
        <v>4763</v>
      </c>
      <c r="C20" s="35"/>
      <c r="D20" s="35"/>
      <c r="E20" s="5">
        <v>4.4800000000000006E-2</v>
      </c>
      <c r="F20" s="35"/>
      <c r="G20" s="8">
        <v>1377.9100099999998</v>
      </c>
      <c r="H20" s="39">
        <v>0.31480599542349114</v>
      </c>
      <c r="I20" s="39">
        <v>1.1882451144595517E-3</v>
      </c>
      <c r="J20" s="35"/>
    </row>
    <row r="21" spans="2:10" ht="15" x14ac:dyDescent="0.25">
      <c r="B21" s="7" t="s">
        <v>4752</v>
      </c>
      <c r="C21" s="35"/>
      <c r="D21" s="35"/>
      <c r="E21" s="5">
        <v>4.4800000000000006E-2</v>
      </c>
      <c r="F21" s="35"/>
      <c r="G21" s="8">
        <v>1377.9100099999998</v>
      </c>
      <c r="H21" s="39">
        <v>0.31480599542349114</v>
      </c>
      <c r="I21" s="39">
        <v>1.1882451144595517E-3</v>
      </c>
      <c r="J21" s="35"/>
    </row>
    <row r="22" spans="2:10" ht="15" x14ac:dyDescent="0.25">
      <c r="B22" s="9" t="s">
        <v>4764</v>
      </c>
      <c r="C22" s="3" t="s">
        <v>2890</v>
      </c>
      <c r="D22" s="3" t="s">
        <v>4758</v>
      </c>
      <c r="E22" s="5">
        <v>4.4800000000000006E-2</v>
      </c>
      <c r="F22" s="3" t="s">
        <v>58</v>
      </c>
      <c r="G22" s="8">
        <v>1377.9100099999998</v>
      </c>
      <c r="H22" s="39">
        <v>0.31480599542349114</v>
      </c>
      <c r="I22" s="39">
        <v>1.1882451144595517E-3</v>
      </c>
      <c r="J22" s="3" t="s">
        <v>4765</v>
      </c>
    </row>
    <row r="23" spans="2:10" x14ac:dyDescent="0.2">
      <c r="B23" s="42"/>
      <c r="C23" s="43"/>
      <c r="D23" s="43"/>
      <c r="E23" s="11"/>
      <c r="F23" s="43"/>
      <c r="G23" s="12"/>
      <c r="H23" s="12"/>
      <c r="I23" s="12"/>
      <c r="J23" s="43"/>
    </row>
    <row r="24" spans="2:10" ht="15" x14ac:dyDescent="0.25">
      <c r="B24" s="7" t="s">
        <v>4762</v>
      </c>
      <c r="C24" s="35"/>
      <c r="D24" s="35"/>
      <c r="E24" s="5">
        <v>0</v>
      </c>
      <c r="F24" s="35"/>
      <c r="G24" s="8">
        <v>0</v>
      </c>
      <c r="H24" s="39">
        <v>0</v>
      </c>
      <c r="I24" s="39">
        <v>0</v>
      </c>
      <c r="J24" s="35"/>
    </row>
    <row r="25" spans="2:10" ht="15" x14ac:dyDescent="0.25">
      <c r="B25" s="9"/>
      <c r="C25" s="3" t="s">
        <v>90</v>
      </c>
      <c r="D25" s="3" t="s">
        <v>90</v>
      </c>
      <c r="E25" s="5">
        <v>0</v>
      </c>
      <c r="F25" s="3" t="s">
        <v>90</v>
      </c>
      <c r="G25" s="8">
        <v>0</v>
      </c>
      <c r="H25" s="39">
        <v>0</v>
      </c>
      <c r="I25" s="39">
        <v>0</v>
      </c>
      <c r="J25" s="3" t="s">
        <v>90</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63</v>
      </c>
    </row>
    <row r="31" spans="2:10" x14ac:dyDescent="0.2">
      <c r="B31" s="34" t="s">
        <v>64</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4770</v>
      </c>
      <c r="C6" s="23"/>
      <c r="D6" s="23"/>
      <c r="E6" s="23"/>
      <c r="F6" s="23"/>
      <c r="G6" s="23"/>
      <c r="H6" s="23"/>
      <c r="I6" s="23"/>
      <c r="J6" s="23"/>
      <c r="K6" s="23"/>
    </row>
    <row r="7" spans="2:11" ht="30" x14ac:dyDescent="0.2">
      <c r="B7" s="48" t="s">
        <v>1904</v>
      </c>
      <c r="C7" s="25" t="s">
        <v>66</v>
      </c>
      <c r="D7" s="25" t="s">
        <v>116</v>
      </c>
      <c r="E7" s="25" t="s">
        <v>4771</v>
      </c>
      <c r="F7" s="25" t="s">
        <v>4772</v>
      </c>
      <c r="G7" s="25" t="s">
        <v>68</v>
      </c>
      <c r="H7" s="25" t="s">
        <v>4773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126</v>
      </c>
    </row>
    <row r="10" spans="2:11" ht="15" x14ac:dyDescent="0.25">
      <c r="B10" s="14" t="s">
        <v>4769</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90</v>
      </c>
      <c r="D12" s="3"/>
      <c r="E12" s="3"/>
      <c r="F12" s="39">
        <v>0</v>
      </c>
      <c r="G12" s="3" t="s">
        <v>90</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112</v>
      </c>
      <c r="C14" s="35"/>
      <c r="D14" s="35"/>
      <c r="E14" s="35"/>
      <c r="F14" s="39"/>
      <c r="G14" s="35"/>
      <c r="H14" s="39">
        <v>0</v>
      </c>
      <c r="I14" s="8">
        <v>0</v>
      </c>
      <c r="J14" s="39">
        <v>0</v>
      </c>
      <c r="K14" s="39">
        <v>0</v>
      </c>
    </row>
    <row r="15" spans="2:11" ht="15" x14ac:dyDescent="0.25">
      <c r="B15" s="42"/>
      <c r="C15" s="3" t="s">
        <v>90</v>
      </c>
      <c r="D15" s="3"/>
      <c r="E15" s="3"/>
      <c r="F15" s="39">
        <v>0</v>
      </c>
      <c r="G15" s="3" t="s">
        <v>90</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662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4912</v>
      </c>
      <c r="C6" s="23"/>
      <c r="D6" s="23"/>
      <c r="E6" s="23"/>
      <c r="F6" s="23"/>
      <c r="G6" s="23"/>
      <c r="H6" s="23"/>
      <c r="I6" s="23"/>
      <c r="J6" s="23"/>
      <c r="K6" s="23"/>
    </row>
    <row r="7" spans="2:11" ht="30" x14ac:dyDescent="0.2">
      <c r="B7" s="48" t="s">
        <v>1904</v>
      </c>
      <c r="C7" s="25" t="s">
        <v>65</v>
      </c>
      <c r="D7" s="25" t="s">
        <v>116</v>
      </c>
      <c r="E7" s="25" t="s">
        <v>4771</v>
      </c>
      <c r="F7" s="25" t="s">
        <v>4772</v>
      </c>
      <c r="G7" s="25" t="s">
        <v>68</v>
      </c>
      <c r="H7" s="25" t="s">
        <v>4773</v>
      </c>
      <c r="I7" s="25" t="s">
        <v>0</v>
      </c>
      <c r="J7" s="25" t="s">
        <v>119</v>
      </c>
      <c r="K7" s="25" t="s">
        <v>120</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121</v>
      </c>
      <c r="F9" s="51" t="s">
        <v>122</v>
      </c>
      <c r="G9" s="51" t="s">
        <v>123</v>
      </c>
      <c r="H9" s="51" t="s">
        <v>124</v>
      </c>
      <c r="I9" s="51" t="s">
        <v>125</v>
      </c>
      <c r="J9" s="51" t="s">
        <v>126</v>
      </c>
      <c r="K9" s="51" t="s">
        <v>127</v>
      </c>
    </row>
    <row r="10" spans="2:11" ht="15" x14ac:dyDescent="0.25">
      <c r="B10" s="14" t="s">
        <v>4911</v>
      </c>
      <c r="C10" s="44"/>
      <c r="D10" s="44"/>
      <c r="E10" s="44"/>
      <c r="F10" s="45"/>
      <c r="G10" s="44"/>
      <c r="H10" s="45">
        <v>0</v>
      </c>
      <c r="I10" s="15">
        <v>2809.6209721029991</v>
      </c>
      <c r="J10" s="45">
        <v>1</v>
      </c>
      <c r="K10" s="45">
        <v>2.422885652441472E-3</v>
      </c>
    </row>
    <row r="11" spans="2:11" ht="15" x14ac:dyDescent="0.25">
      <c r="B11" s="6" t="s">
        <v>70</v>
      </c>
      <c r="C11" s="36"/>
      <c r="D11" s="36"/>
      <c r="E11" s="36"/>
      <c r="F11" s="37"/>
      <c r="G11" s="36"/>
      <c r="H11" s="37">
        <v>0</v>
      </c>
      <c r="I11" s="38">
        <v>2624.9151284709969</v>
      </c>
      <c r="J11" s="37">
        <v>0.93425951561937914</v>
      </c>
      <c r="K11" s="37">
        <v>2.2636039760511131E-3</v>
      </c>
    </row>
    <row r="12" spans="2:11" ht="15" x14ac:dyDescent="0.25">
      <c r="B12" s="42" t="s">
        <v>4774</v>
      </c>
      <c r="C12" s="3" t="s">
        <v>4775</v>
      </c>
      <c r="D12" s="3" t="s">
        <v>76</v>
      </c>
      <c r="E12" s="3" t="s">
        <v>1854</v>
      </c>
      <c r="F12" s="39">
        <v>0</v>
      </c>
      <c r="G12" s="3" t="s">
        <v>52</v>
      </c>
      <c r="H12" s="39">
        <v>0</v>
      </c>
      <c r="I12" s="8">
        <v>4966.2475565469995</v>
      </c>
      <c r="J12" s="39">
        <v>1.7675863064297128</v>
      </c>
      <c r="K12" s="39">
        <v>4.2826595013005673E-3</v>
      </c>
    </row>
    <row r="13" spans="2:11" ht="15" x14ac:dyDescent="0.25">
      <c r="B13" s="42" t="s">
        <v>4776</v>
      </c>
      <c r="C13" s="3" t="s">
        <v>4777</v>
      </c>
      <c r="D13" s="3" t="s">
        <v>76</v>
      </c>
      <c r="E13" s="3" t="s">
        <v>77</v>
      </c>
      <c r="F13" s="39">
        <v>0</v>
      </c>
      <c r="G13" s="3" t="s">
        <v>52</v>
      </c>
      <c r="H13" s="39">
        <v>0</v>
      </c>
      <c r="I13" s="8">
        <v>6.6389012990000076</v>
      </c>
      <c r="J13" s="39">
        <v>2.3629170499929728E-3</v>
      </c>
      <c r="K13" s="39">
        <v>5.7250778183373032E-6</v>
      </c>
    </row>
    <row r="14" spans="2:11" ht="15" x14ac:dyDescent="0.25">
      <c r="B14" s="42" t="s">
        <v>4778</v>
      </c>
      <c r="C14" s="3" t="s">
        <v>4779</v>
      </c>
      <c r="D14" s="3" t="s">
        <v>76</v>
      </c>
      <c r="E14" s="3" t="s">
        <v>77</v>
      </c>
      <c r="F14" s="39">
        <v>0</v>
      </c>
      <c r="G14" s="3" t="s">
        <v>78</v>
      </c>
      <c r="H14" s="39">
        <v>0</v>
      </c>
      <c r="I14" s="8">
        <v>304.43171342199997</v>
      </c>
      <c r="J14" s="39">
        <v>0.1083533033262252</v>
      </c>
      <c r="K14" s="39">
        <v>2.6252766402374991E-4</v>
      </c>
    </row>
    <row r="15" spans="2:11" ht="15" x14ac:dyDescent="0.25">
      <c r="B15" s="42" t="s">
        <v>4780</v>
      </c>
      <c r="C15" s="3" t="s">
        <v>4781</v>
      </c>
      <c r="D15" s="3" t="s">
        <v>76</v>
      </c>
      <c r="E15" s="3" t="s">
        <v>77</v>
      </c>
      <c r="F15" s="39">
        <v>0</v>
      </c>
      <c r="G15" s="3" t="s">
        <v>52</v>
      </c>
      <c r="H15" s="39">
        <v>0</v>
      </c>
      <c r="I15" s="8">
        <v>6.9999999999999982E-6</v>
      </c>
      <c r="J15" s="39">
        <v>2.4914392615600757E-9</v>
      </c>
      <c r="K15" s="39">
        <v>6.0364724407632839E-12</v>
      </c>
    </row>
    <row r="16" spans="2:11" ht="15" x14ac:dyDescent="0.25">
      <c r="B16" s="42" t="s">
        <v>4780</v>
      </c>
      <c r="C16" s="3" t="s">
        <v>4782</v>
      </c>
      <c r="D16" s="3" t="s">
        <v>76</v>
      </c>
      <c r="E16" s="3" t="s">
        <v>77</v>
      </c>
      <c r="F16" s="39">
        <v>0</v>
      </c>
      <c r="G16" s="3" t="s">
        <v>52</v>
      </c>
      <c r="H16" s="39">
        <v>0</v>
      </c>
      <c r="I16" s="8">
        <v>6.9999999999999982E-6</v>
      </c>
      <c r="J16" s="39">
        <v>2.4914392615600757E-9</v>
      </c>
      <c r="K16" s="39">
        <v>6.0364724407632839E-12</v>
      </c>
    </row>
    <row r="17" spans="2:11" ht="15" x14ac:dyDescent="0.25">
      <c r="B17" s="42" t="s">
        <v>4783</v>
      </c>
      <c r="C17" s="3" t="s">
        <v>4784</v>
      </c>
      <c r="D17" s="3" t="s">
        <v>87</v>
      </c>
      <c r="E17" s="3" t="s">
        <v>1854</v>
      </c>
      <c r="F17" s="39">
        <v>0</v>
      </c>
      <c r="G17" s="3" t="s">
        <v>78</v>
      </c>
      <c r="H17" s="39">
        <v>0</v>
      </c>
      <c r="I17" s="8">
        <v>-40.866866306999988</v>
      </c>
      <c r="J17" s="39">
        <v>-1.4545330744883773E-2</v>
      </c>
      <c r="K17" s="39">
        <v>-3.5241673171794726E-5</v>
      </c>
    </row>
    <row r="18" spans="2:11" ht="15" x14ac:dyDescent="0.25">
      <c r="B18" s="42" t="s">
        <v>4785</v>
      </c>
      <c r="C18" s="3" t="s">
        <v>4786</v>
      </c>
      <c r="D18" s="3" t="s">
        <v>87</v>
      </c>
      <c r="E18" s="3" t="s">
        <v>1854</v>
      </c>
      <c r="F18" s="39">
        <v>0</v>
      </c>
      <c r="G18" s="3" t="s">
        <v>78</v>
      </c>
      <c r="H18" s="39">
        <v>0</v>
      </c>
      <c r="I18" s="8">
        <v>-27.006595811</v>
      </c>
      <c r="J18" s="39">
        <v>-9.6121847320870413E-3</v>
      </c>
      <c r="K18" s="39">
        <v>-2.3289224475990669E-5</v>
      </c>
    </row>
    <row r="19" spans="2:11" ht="15" x14ac:dyDescent="0.25">
      <c r="B19" s="42" t="s">
        <v>4787</v>
      </c>
      <c r="C19" s="3" t="s">
        <v>4788</v>
      </c>
      <c r="D19" s="3" t="s">
        <v>87</v>
      </c>
      <c r="E19" s="3" t="s">
        <v>1854</v>
      </c>
      <c r="F19" s="39">
        <v>0</v>
      </c>
      <c r="G19" s="3" t="s">
        <v>78</v>
      </c>
      <c r="H19" s="39">
        <v>0</v>
      </c>
      <c r="I19" s="8">
        <v>-32.170935513999993</v>
      </c>
      <c r="J19" s="39">
        <v>-1.1450275974385282E-2</v>
      </c>
      <c r="K19" s="39">
        <v>-2.77427093748334E-5</v>
      </c>
    </row>
    <row r="20" spans="2:11" ht="15" x14ac:dyDescent="0.25">
      <c r="B20" s="42" t="s">
        <v>4789</v>
      </c>
      <c r="C20" s="3" t="s">
        <v>4790</v>
      </c>
      <c r="D20" s="3" t="s">
        <v>87</v>
      </c>
      <c r="E20" s="3" t="s">
        <v>1854</v>
      </c>
      <c r="F20" s="39">
        <v>0</v>
      </c>
      <c r="G20" s="3" t="s">
        <v>78</v>
      </c>
      <c r="H20" s="39">
        <v>0</v>
      </c>
      <c r="I20" s="8">
        <v>-34.648210041999995</v>
      </c>
      <c r="J20" s="39">
        <v>-1.2331987263059842E-2</v>
      </c>
      <c r="K20" s="39">
        <v>-2.9878995005758668E-5</v>
      </c>
    </row>
    <row r="21" spans="2:11" ht="15" x14ac:dyDescent="0.25">
      <c r="B21" s="42" t="s">
        <v>4791</v>
      </c>
      <c r="C21" s="3" t="s">
        <v>4792</v>
      </c>
      <c r="D21" s="3" t="s">
        <v>87</v>
      </c>
      <c r="E21" s="3" t="s">
        <v>1854</v>
      </c>
      <c r="F21" s="39">
        <v>0</v>
      </c>
      <c r="G21" s="3" t="s">
        <v>78</v>
      </c>
      <c r="H21" s="39">
        <v>0</v>
      </c>
      <c r="I21" s="8">
        <v>-304.29473615499995</v>
      </c>
      <c r="J21" s="39">
        <v>-0.10830455039180448</v>
      </c>
      <c r="K21" s="39">
        <v>-2.6240954123842752E-4</v>
      </c>
    </row>
    <row r="22" spans="2:11" ht="15" x14ac:dyDescent="0.25">
      <c r="B22" s="42" t="s">
        <v>4793</v>
      </c>
      <c r="C22" s="3" t="s">
        <v>2910</v>
      </c>
      <c r="D22" s="3" t="s">
        <v>87</v>
      </c>
      <c r="E22" s="3" t="s">
        <v>1854</v>
      </c>
      <c r="F22" s="39">
        <v>0</v>
      </c>
      <c r="G22" s="3" t="s">
        <v>78</v>
      </c>
      <c r="H22" s="39">
        <v>0</v>
      </c>
      <c r="I22" s="8">
        <v>-0.40856472799999988</v>
      </c>
      <c r="J22" s="39">
        <v>-1.4541631488968759E-4</v>
      </c>
      <c r="K22" s="39">
        <v>-3.523271029771353E-7</v>
      </c>
    </row>
    <row r="23" spans="2:11" ht="15" x14ac:dyDescent="0.25">
      <c r="B23" s="42" t="s">
        <v>4794</v>
      </c>
      <c r="C23" s="3" t="s">
        <v>2908</v>
      </c>
      <c r="D23" s="3" t="s">
        <v>87</v>
      </c>
      <c r="E23" s="3" t="s">
        <v>1854</v>
      </c>
      <c r="F23" s="39">
        <v>0</v>
      </c>
      <c r="G23" s="3" t="s">
        <v>78</v>
      </c>
      <c r="H23" s="39">
        <v>0</v>
      </c>
      <c r="I23" s="8">
        <v>-0.29921153699999992</v>
      </c>
      <c r="J23" s="39">
        <v>-1.0649533868479075E-4</v>
      </c>
      <c r="K23" s="39">
        <v>-2.5802602815127482E-7</v>
      </c>
    </row>
    <row r="24" spans="2:11" ht="15" x14ac:dyDescent="0.25">
      <c r="B24" s="42" t="s">
        <v>4795</v>
      </c>
      <c r="C24" s="3" t="s">
        <v>2919</v>
      </c>
      <c r="D24" s="3" t="s">
        <v>87</v>
      </c>
      <c r="E24" s="3" t="s">
        <v>1854</v>
      </c>
      <c r="F24" s="39">
        <v>0</v>
      </c>
      <c r="G24" s="3" t="s">
        <v>78</v>
      </c>
      <c r="H24" s="39">
        <v>0</v>
      </c>
      <c r="I24" s="8">
        <v>-0.21102554799999992</v>
      </c>
      <c r="J24" s="39">
        <v>-7.5108190782775754E-5</v>
      </c>
      <c r="K24" s="39">
        <v>-1.8197855782842419E-7</v>
      </c>
    </row>
    <row r="25" spans="2:11" ht="15" x14ac:dyDescent="0.25">
      <c r="B25" s="42" t="s">
        <v>4796</v>
      </c>
      <c r="C25" s="3" t="s">
        <v>2918</v>
      </c>
      <c r="D25" s="3" t="s">
        <v>87</v>
      </c>
      <c r="E25" s="3" t="s">
        <v>1854</v>
      </c>
      <c r="F25" s="39">
        <v>0</v>
      </c>
      <c r="G25" s="3" t="s">
        <v>78</v>
      </c>
      <c r="H25" s="39">
        <v>0</v>
      </c>
      <c r="I25" s="8">
        <v>-0.57030570999999985</v>
      </c>
      <c r="J25" s="39">
        <v>-2.029831481408421E-4</v>
      </c>
      <c r="K25" s="39">
        <v>-4.9180495731784825E-7</v>
      </c>
    </row>
    <row r="26" spans="2:11" ht="15" x14ac:dyDescent="0.25">
      <c r="B26" s="42" t="s">
        <v>4797</v>
      </c>
      <c r="C26" s="3" t="s">
        <v>2917</v>
      </c>
      <c r="D26" s="3" t="s">
        <v>87</v>
      </c>
      <c r="E26" s="3" t="s">
        <v>1854</v>
      </c>
      <c r="F26" s="39">
        <v>0</v>
      </c>
      <c r="G26" s="3" t="s">
        <v>78</v>
      </c>
      <c r="H26" s="39">
        <v>0</v>
      </c>
      <c r="I26" s="8">
        <v>-0.31621536099999997</v>
      </c>
      <c r="J26" s="39">
        <v>-1.1254733792911327E-4</v>
      </c>
      <c r="K26" s="39">
        <v>-2.7268933028893045E-7</v>
      </c>
    </row>
    <row r="27" spans="2:11" ht="15" x14ac:dyDescent="0.25">
      <c r="B27" s="42" t="s">
        <v>4798</v>
      </c>
      <c r="C27" s="3" t="s">
        <v>2902</v>
      </c>
      <c r="D27" s="3" t="s">
        <v>87</v>
      </c>
      <c r="E27" s="3" t="s">
        <v>1854</v>
      </c>
      <c r="F27" s="39">
        <v>0</v>
      </c>
      <c r="G27" s="3" t="s">
        <v>78</v>
      </c>
      <c r="H27" s="39">
        <v>0</v>
      </c>
      <c r="I27" s="8">
        <v>-1.8299999999999996E-7</v>
      </c>
      <c r="J27" s="39">
        <v>-6.5133340695070551E-11</v>
      </c>
      <c r="K27" s="39">
        <v>-1.5781063666566872E-13</v>
      </c>
    </row>
    <row r="28" spans="2:11" ht="15" x14ac:dyDescent="0.25">
      <c r="B28" s="42" t="s">
        <v>4799</v>
      </c>
      <c r="C28" s="3" t="s">
        <v>4800</v>
      </c>
      <c r="D28" s="3" t="s">
        <v>87</v>
      </c>
      <c r="E28" s="3" t="s">
        <v>1854</v>
      </c>
      <c r="F28" s="39">
        <v>0</v>
      </c>
      <c r="G28" s="3" t="s">
        <v>78</v>
      </c>
      <c r="H28" s="39">
        <v>0</v>
      </c>
      <c r="I28" s="8">
        <v>-6.6964079999999992E-3</v>
      </c>
      <c r="J28" s="39">
        <v>-2.3833848289464267E-6</v>
      </c>
      <c r="K28" s="39">
        <v>-5.7746689063009697E-9</v>
      </c>
    </row>
    <row r="29" spans="2:11" ht="15" x14ac:dyDescent="0.25">
      <c r="B29" s="42" t="s">
        <v>4801</v>
      </c>
      <c r="C29" s="3" t="s">
        <v>2904</v>
      </c>
      <c r="D29" s="3" t="s">
        <v>87</v>
      </c>
      <c r="E29" s="3" t="s">
        <v>1854</v>
      </c>
      <c r="F29" s="39">
        <v>0</v>
      </c>
      <c r="G29" s="3" t="s">
        <v>78</v>
      </c>
      <c r="H29" s="39">
        <v>0</v>
      </c>
      <c r="I29" s="8">
        <v>-1.8299999999999996E-7</v>
      </c>
      <c r="J29" s="39">
        <v>-6.5133340695070551E-11</v>
      </c>
      <c r="K29" s="39">
        <v>-1.5781063666566872E-13</v>
      </c>
    </row>
    <row r="30" spans="2:11" ht="15" x14ac:dyDescent="0.25">
      <c r="B30" s="42" t="s">
        <v>4802</v>
      </c>
      <c r="C30" s="3" t="s">
        <v>2914</v>
      </c>
      <c r="D30" s="3" t="s">
        <v>87</v>
      </c>
      <c r="E30" s="3" t="s">
        <v>1854</v>
      </c>
      <c r="F30" s="39">
        <v>0</v>
      </c>
      <c r="G30" s="3" t="s">
        <v>78</v>
      </c>
      <c r="H30" s="39">
        <v>0</v>
      </c>
      <c r="I30" s="8">
        <v>-6.2591378999999989E-2</v>
      </c>
      <c r="J30" s="39">
        <v>-2.2277517010826692E-5</v>
      </c>
      <c r="K30" s="39">
        <v>-5.3975876337552827E-8</v>
      </c>
    </row>
    <row r="31" spans="2:11" ht="15" x14ac:dyDescent="0.25">
      <c r="B31" s="42" t="s">
        <v>4803</v>
      </c>
      <c r="C31" s="3" t="s">
        <v>2951</v>
      </c>
      <c r="D31" s="3" t="s">
        <v>87</v>
      </c>
      <c r="E31" s="3" t="s">
        <v>1854</v>
      </c>
      <c r="F31" s="39">
        <v>0</v>
      </c>
      <c r="G31" s="3" t="s">
        <v>78</v>
      </c>
      <c r="H31" s="39">
        <v>0</v>
      </c>
      <c r="I31" s="8">
        <v>-4.6488169999999995E-3</v>
      </c>
      <c r="J31" s="39">
        <v>-1.654606456229704E-6</v>
      </c>
      <c r="K31" s="39">
        <v>-4.0089222432359784E-9</v>
      </c>
    </row>
    <row r="32" spans="2:11" ht="15" x14ac:dyDescent="0.25">
      <c r="B32" s="42" t="s">
        <v>4804</v>
      </c>
      <c r="C32" s="3" t="s">
        <v>2950</v>
      </c>
      <c r="D32" s="3" t="s">
        <v>87</v>
      </c>
      <c r="E32" s="3" t="s">
        <v>1854</v>
      </c>
      <c r="F32" s="39">
        <v>0</v>
      </c>
      <c r="G32" s="3" t="s">
        <v>78</v>
      </c>
      <c r="H32" s="39">
        <v>0</v>
      </c>
      <c r="I32" s="8">
        <v>-4.2752779999999987E-3</v>
      </c>
      <c r="J32" s="39">
        <v>-1.5216564947548623E-6</v>
      </c>
      <c r="K32" s="39">
        <v>-3.6867996890859383E-9</v>
      </c>
    </row>
    <row r="33" spans="2:11" ht="15" x14ac:dyDescent="0.25">
      <c r="B33" s="42" t="s">
        <v>4805</v>
      </c>
      <c r="C33" s="3" t="s">
        <v>2949</v>
      </c>
      <c r="D33" s="3" t="s">
        <v>87</v>
      </c>
      <c r="E33" s="3" t="s">
        <v>1854</v>
      </c>
      <c r="F33" s="39">
        <v>0</v>
      </c>
      <c r="G33" s="3" t="s">
        <v>78</v>
      </c>
      <c r="H33" s="39">
        <v>0</v>
      </c>
      <c r="I33" s="8">
        <v>-8.4244899999999989E-4</v>
      </c>
      <c r="J33" s="39">
        <v>-2.9984435920886064E-7</v>
      </c>
      <c r="K33" s="39">
        <v>-7.2648859589265546E-10</v>
      </c>
    </row>
    <row r="34" spans="2:11" ht="15" x14ac:dyDescent="0.25">
      <c r="B34" s="42" t="s">
        <v>2901</v>
      </c>
      <c r="C34" s="3" t="s">
        <v>2902</v>
      </c>
      <c r="D34" s="3" t="s">
        <v>87</v>
      </c>
      <c r="E34" s="3" t="s">
        <v>1854</v>
      </c>
      <c r="F34" s="39">
        <v>0</v>
      </c>
      <c r="G34" s="3" t="s">
        <v>78</v>
      </c>
      <c r="H34" s="39">
        <v>0</v>
      </c>
      <c r="I34" s="8">
        <v>0.14081285599999999</v>
      </c>
      <c r="J34" s="39">
        <v>5.0118096852972193E-5</v>
      </c>
      <c r="K34" s="39">
        <v>1.2143041779273843E-7</v>
      </c>
    </row>
    <row r="35" spans="2:11" ht="15" x14ac:dyDescent="0.25">
      <c r="B35" s="42" t="s">
        <v>2901</v>
      </c>
      <c r="C35" s="3" t="s">
        <v>2904</v>
      </c>
      <c r="D35" s="3" t="s">
        <v>87</v>
      </c>
      <c r="E35" s="3" t="s">
        <v>1854</v>
      </c>
      <c r="F35" s="39">
        <v>0</v>
      </c>
      <c r="G35" s="3" t="s">
        <v>78</v>
      </c>
      <c r="H35" s="39">
        <v>0</v>
      </c>
      <c r="I35" s="8">
        <v>8.4272998000000002E-2</v>
      </c>
      <c r="J35" s="39">
        <v>2.9994436558081973E-5</v>
      </c>
      <c r="K35" s="39">
        <v>7.2673089989642786E-8</v>
      </c>
    </row>
    <row r="36" spans="2:11" ht="15" x14ac:dyDescent="0.25">
      <c r="B36" s="42" t="s">
        <v>2901</v>
      </c>
      <c r="C36" s="3" t="s">
        <v>2908</v>
      </c>
      <c r="D36" s="3" t="s">
        <v>87</v>
      </c>
      <c r="E36" s="3" t="s">
        <v>1854</v>
      </c>
      <c r="F36" s="39">
        <v>0</v>
      </c>
      <c r="G36" s="3" t="s">
        <v>78</v>
      </c>
      <c r="H36" s="39">
        <v>0</v>
      </c>
      <c r="I36" s="8">
        <v>0.11643161999999999</v>
      </c>
      <c r="J36" s="39">
        <v>4.144032990786334E-5</v>
      </c>
      <c r="K36" s="39">
        <v>1.0040518076620333E-7</v>
      </c>
    </row>
    <row r="37" spans="2:11" ht="15" x14ac:dyDescent="0.25">
      <c r="B37" s="42" t="s">
        <v>2901</v>
      </c>
      <c r="C37" s="3" t="s">
        <v>2910</v>
      </c>
      <c r="D37" s="3" t="s">
        <v>87</v>
      </c>
      <c r="E37" s="3" t="s">
        <v>1854</v>
      </c>
      <c r="F37" s="39">
        <v>0</v>
      </c>
      <c r="G37" s="3" t="s">
        <v>78</v>
      </c>
      <c r="H37" s="39">
        <v>0</v>
      </c>
      <c r="I37" s="8">
        <v>0.24591717799999993</v>
      </c>
      <c r="J37" s="39">
        <v>8.7526816051608248E-5</v>
      </c>
      <c r="K37" s="39">
        <v>2.1206746681532555E-7</v>
      </c>
    </row>
    <row r="38" spans="2:11" ht="15" x14ac:dyDescent="0.25">
      <c r="B38" s="42" t="s">
        <v>2901</v>
      </c>
      <c r="C38" s="3" t="s">
        <v>2913</v>
      </c>
      <c r="D38" s="3" t="s">
        <v>87</v>
      </c>
      <c r="E38" s="3" t="s">
        <v>1854</v>
      </c>
      <c r="F38" s="39">
        <v>0</v>
      </c>
      <c r="G38" s="3" t="s">
        <v>78</v>
      </c>
      <c r="H38" s="39">
        <v>0</v>
      </c>
      <c r="I38" s="8">
        <v>-1.9708117919999997</v>
      </c>
      <c r="J38" s="39">
        <v>-7.0145112510491001E-4</v>
      </c>
      <c r="K38" s="39">
        <v>-1.6995358669056147E-6</v>
      </c>
    </row>
    <row r="39" spans="2:11" ht="15" x14ac:dyDescent="0.25">
      <c r="B39" s="42" t="s">
        <v>2901</v>
      </c>
      <c r="C39" s="3" t="s">
        <v>2915</v>
      </c>
      <c r="D39" s="3" t="s">
        <v>87</v>
      </c>
      <c r="E39" s="3" t="s">
        <v>1854</v>
      </c>
      <c r="F39" s="39">
        <v>0</v>
      </c>
      <c r="G39" s="3" t="s">
        <v>78</v>
      </c>
      <c r="H39" s="39">
        <v>0</v>
      </c>
      <c r="I39" s="8">
        <v>-1.2860113109999998</v>
      </c>
      <c r="J39" s="39">
        <v>-4.5771701014796359E-4</v>
      </c>
      <c r="K39" s="39">
        <v>-1.1089959767659087E-6</v>
      </c>
    </row>
    <row r="40" spans="2:11" ht="15" x14ac:dyDescent="0.25">
      <c r="B40" s="42" t="s">
        <v>2901</v>
      </c>
      <c r="C40" s="3" t="s">
        <v>2913</v>
      </c>
      <c r="D40" s="3" t="s">
        <v>87</v>
      </c>
      <c r="E40" s="3" t="s">
        <v>1854</v>
      </c>
      <c r="F40" s="39">
        <v>0</v>
      </c>
      <c r="G40" s="3" t="s">
        <v>78</v>
      </c>
      <c r="H40" s="39">
        <v>0</v>
      </c>
      <c r="I40" s="8">
        <v>0.53091815699999989</v>
      </c>
      <c r="J40" s="39">
        <v>1.8896433443213093E-4</v>
      </c>
      <c r="K40" s="39">
        <v>4.5783897471876205E-7</v>
      </c>
    </row>
    <row r="41" spans="2:11" ht="15" x14ac:dyDescent="0.25">
      <c r="B41" s="42" t="s">
        <v>2901</v>
      </c>
      <c r="C41" s="3" t="s">
        <v>2914</v>
      </c>
      <c r="D41" s="3" t="s">
        <v>87</v>
      </c>
      <c r="E41" s="3" t="s">
        <v>1854</v>
      </c>
      <c r="F41" s="39">
        <v>0</v>
      </c>
      <c r="G41" s="3" t="s">
        <v>78</v>
      </c>
      <c r="H41" s="39">
        <v>0</v>
      </c>
      <c r="I41" s="8">
        <v>0.25315954799999996</v>
      </c>
      <c r="J41" s="39">
        <v>9.0104519618000378E-5</v>
      </c>
      <c r="K41" s="39">
        <v>2.1831294780258426E-7</v>
      </c>
    </row>
    <row r="42" spans="2:11" ht="15" x14ac:dyDescent="0.25">
      <c r="B42" s="42" t="s">
        <v>2901</v>
      </c>
      <c r="C42" s="3" t="s">
        <v>2915</v>
      </c>
      <c r="D42" s="3" t="s">
        <v>87</v>
      </c>
      <c r="E42" s="3" t="s">
        <v>1854</v>
      </c>
      <c r="F42" s="39">
        <v>0</v>
      </c>
      <c r="G42" s="3" t="s">
        <v>78</v>
      </c>
      <c r="H42" s="39">
        <v>0</v>
      </c>
      <c r="I42" s="8">
        <v>0.30397759699999999</v>
      </c>
      <c r="J42" s="39">
        <v>1.0819167425721235E-4</v>
      </c>
      <c r="K42" s="39">
        <v>2.621360552714212E-7</v>
      </c>
    </row>
    <row r="43" spans="2:11" ht="15" x14ac:dyDescent="0.25">
      <c r="B43" s="42" t="s">
        <v>2901</v>
      </c>
      <c r="C43" s="3" t="s">
        <v>2916</v>
      </c>
      <c r="D43" s="3" t="s">
        <v>87</v>
      </c>
      <c r="E43" s="3" t="s">
        <v>1854</v>
      </c>
      <c r="F43" s="39">
        <v>0</v>
      </c>
      <c r="G43" s="3" t="s">
        <v>78</v>
      </c>
      <c r="H43" s="39">
        <v>0</v>
      </c>
      <c r="I43" s="8">
        <v>6.0999999999999988E-7</v>
      </c>
      <c r="J43" s="39">
        <v>2.1711113565023518E-10</v>
      </c>
      <c r="K43" s="39">
        <v>5.2603545555222908E-13</v>
      </c>
    </row>
    <row r="44" spans="2:11" ht="15" x14ac:dyDescent="0.25">
      <c r="B44" s="42" t="s">
        <v>2901</v>
      </c>
      <c r="C44" s="3" t="s">
        <v>2917</v>
      </c>
      <c r="D44" s="3" t="s">
        <v>87</v>
      </c>
      <c r="E44" s="3" t="s">
        <v>1854</v>
      </c>
      <c r="F44" s="39">
        <v>0</v>
      </c>
      <c r="G44" s="3" t="s">
        <v>78</v>
      </c>
      <c r="H44" s="39">
        <v>0</v>
      </c>
      <c r="I44" s="8">
        <v>1.6729778850000001</v>
      </c>
      <c r="J44" s="39">
        <v>5.9544611234439119E-4</v>
      </c>
      <c r="K44" s="39">
        <v>1.4426978424012784E-6</v>
      </c>
    </row>
    <row r="45" spans="2:11" ht="15" x14ac:dyDescent="0.25">
      <c r="B45" s="42" t="s">
        <v>2901</v>
      </c>
      <c r="C45" s="3" t="s">
        <v>2918</v>
      </c>
      <c r="D45" s="3" t="s">
        <v>87</v>
      </c>
      <c r="E45" s="3" t="s">
        <v>1854</v>
      </c>
      <c r="F45" s="39">
        <v>0</v>
      </c>
      <c r="G45" s="3" t="s">
        <v>78</v>
      </c>
      <c r="H45" s="39">
        <v>0</v>
      </c>
      <c r="I45" s="8">
        <v>0.61679754499999995</v>
      </c>
      <c r="J45" s="39">
        <v>2.1953051714955255E-4</v>
      </c>
      <c r="K45" s="39">
        <v>5.3189734027470743E-7</v>
      </c>
    </row>
    <row r="46" spans="2:11" ht="15" x14ac:dyDescent="0.25">
      <c r="B46" s="42" t="s">
        <v>2901</v>
      </c>
      <c r="C46" s="3" t="s">
        <v>2919</v>
      </c>
      <c r="D46" s="3" t="s">
        <v>87</v>
      </c>
      <c r="E46" s="3" t="s">
        <v>1854</v>
      </c>
      <c r="F46" s="39">
        <v>0</v>
      </c>
      <c r="G46" s="3" t="s">
        <v>78</v>
      </c>
      <c r="H46" s="39">
        <v>0</v>
      </c>
      <c r="I46" s="8">
        <v>0.10750639499999996</v>
      </c>
      <c r="J46" s="39">
        <v>3.8263664767397972E-5</v>
      </c>
      <c r="K46" s="39">
        <v>9.2708484374758803E-8</v>
      </c>
    </row>
    <row r="47" spans="2:11" ht="15" x14ac:dyDescent="0.25">
      <c r="B47" s="42" t="s">
        <v>2921</v>
      </c>
      <c r="C47" s="3" t="s">
        <v>2922</v>
      </c>
      <c r="D47" s="3" t="s">
        <v>87</v>
      </c>
      <c r="E47" s="3" t="s">
        <v>1854</v>
      </c>
      <c r="F47" s="39">
        <v>0</v>
      </c>
      <c r="G47" s="3" t="s">
        <v>78</v>
      </c>
      <c r="H47" s="39">
        <v>0</v>
      </c>
      <c r="I47" s="8">
        <v>0.209875165</v>
      </c>
      <c r="J47" s="39">
        <v>7.4698746586771309E-5</v>
      </c>
      <c r="K47" s="39">
        <v>1.8098652136044962E-7</v>
      </c>
    </row>
    <row r="48" spans="2:11" ht="15" x14ac:dyDescent="0.25">
      <c r="B48" s="42" t="s">
        <v>2921</v>
      </c>
      <c r="C48" s="3" t="s">
        <v>2924</v>
      </c>
      <c r="D48" s="3" t="s">
        <v>87</v>
      </c>
      <c r="E48" s="3" t="s">
        <v>1854</v>
      </c>
      <c r="F48" s="39">
        <v>0</v>
      </c>
      <c r="G48" s="3" t="s">
        <v>78</v>
      </c>
      <c r="H48" s="39">
        <v>0</v>
      </c>
      <c r="I48" s="8">
        <v>0.34216386599999993</v>
      </c>
      <c r="J48" s="39">
        <v>1.2178292709136867E-4</v>
      </c>
      <c r="K48" s="39">
        <v>2.9506610676200303E-7</v>
      </c>
    </row>
    <row r="49" spans="2:11" ht="15" x14ac:dyDescent="0.25">
      <c r="B49" s="42" t="s">
        <v>2921</v>
      </c>
      <c r="C49" s="3" t="s">
        <v>2925</v>
      </c>
      <c r="D49" s="3" t="s">
        <v>87</v>
      </c>
      <c r="E49" s="3" t="s">
        <v>1854</v>
      </c>
      <c r="F49" s="39">
        <v>0</v>
      </c>
      <c r="G49" s="3" t="s">
        <v>78</v>
      </c>
      <c r="H49" s="39">
        <v>0</v>
      </c>
      <c r="I49" s="8">
        <v>1.7095842999999999E-2</v>
      </c>
      <c r="J49" s="39">
        <v>6.0847506370952854E-6</v>
      </c>
      <c r="K49" s="39">
        <v>1.4742655017302275E-8</v>
      </c>
    </row>
    <row r="50" spans="2:11" ht="15" x14ac:dyDescent="0.25">
      <c r="B50" s="42" t="s">
        <v>2921</v>
      </c>
      <c r="C50" s="3" t="s">
        <v>2926</v>
      </c>
      <c r="D50" s="3" t="s">
        <v>87</v>
      </c>
      <c r="E50" s="3" t="s">
        <v>1854</v>
      </c>
      <c r="F50" s="39">
        <v>0</v>
      </c>
      <c r="G50" s="3" t="s">
        <v>78</v>
      </c>
      <c r="H50" s="39">
        <v>0</v>
      </c>
      <c r="I50" s="8">
        <v>1.6461290999999996E-2</v>
      </c>
      <c r="J50" s="39">
        <v>5.8589009561950747E-6</v>
      </c>
      <c r="K50" s="39">
        <v>1.4195447065840668E-8</v>
      </c>
    </row>
    <row r="51" spans="2:11" ht="15" x14ac:dyDescent="0.25">
      <c r="B51" s="42" t="s">
        <v>2921</v>
      </c>
      <c r="C51" s="3" t="s">
        <v>2927</v>
      </c>
      <c r="D51" s="3" t="s">
        <v>87</v>
      </c>
      <c r="E51" s="3" t="s">
        <v>1854</v>
      </c>
      <c r="F51" s="39">
        <v>0</v>
      </c>
      <c r="G51" s="3" t="s">
        <v>78</v>
      </c>
      <c r="H51" s="39">
        <v>0</v>
      </c>
      <c r="I51" s="8">
        <v>0.12276969399999997</v>
      </c>
      <c r="J51" s="39">
        <v>4.3696176537330927E-5</v>
      </c>
      <c r="K51" s="39">
        <v>1.0587083919884879E-7</v>
      </c>
    </row>
    <row r="52" spans="2:11" ht="15" x14ac:dyDescent="0.25">
      <c r="B52" s="42" t="s">
        <v>2921</v>
      </c>
      <c r="C52" s="3" t="s">
        <v>2928</v>
      </c>
      <c r="D52" s="3" t="s">
        <v>87</v>
      </c>
      <c r="E52" s="3" t="s">
        <v>1854</v>
      </c>
      <c r="F52" s="39">
        <v>0</v>
      </c>
      <c r="G52" s="3" t="s">
        <v>78</v>
      </c>
      <c r="H52" s="39">
        <v>0</v>
      </c>
      <c r="I52" s="8">
        <v>3.0354061999999994E-2</v>
      </c>
      <c r="J52" s="39">
        <v>1.0803614544946965E-5</v>
      </c>
      <c r="K52" s="39">
        <v>2.6175922675460009E-8</v>
      </c>
    </row>
    <row r="53" spans="2:11" ht="15" x14ac:dyDescent="0.25">
      <c r="B53" s="42" t="s">
        <v>2946</v>
      </c>
      <c r="C53" s="3" t="s">
        <v>2947</v>
      </c>
      <c r="D53" s="3" t="s">
        <v>87</v>
      </c>
      <c r="E53" s="3" t="s">
        <v>1854</v>
      </c>
      <c r="F53" s="39">
        <v>0</v>
      </c>
      <c r="G53" s="3" t="s">
        <v>78</v>
      </c>
      <c r="H53" s="39">
        <v>0</v>
      </c>
      <c r="I53" s="8">
        <v>0.10154518099999998</v>
      </c>
      <c r="J53" s="39">
        <v>3.6141950109374895E-5</v>
      </c>
      <c r="K53" s="39">
        <v>8.7567812371259927E-8</v>
      </c>
    </row>
    <row r="54" spans="2:11" ht="15" x14ac:dyDescent="0.25">
      <c r="B54" s="42" t="s">
        <v>2946</v>
      </c>
      <c r="C54" s="3" t="s">
        <v>2949</v>
      </c>
      <c r="D54" s="3" t="s">
        <v>87</v>
      </c>
      <c r="E54" s="3" t="s">
        <v>1854</v>
      </c>
      <c r="F54" s="39">
        <v>0</v>
      </c>
      <c r="G54" s="3" t="s">
        <v>78</v>
      </c>
      <c r="H54" s="39">
        <v>0</v>
      </c>
      <c r="I54" s="8">
        <v>9.6654204999999993E-2</v>
      </c>
      <c r="J54" s="39">
        <v>3.4401154447410886E-5</v>
      </c>
      <c r="K54" s="39">
        <v>8.3350063538054987E-8</v>
      </c>
    </row>
    <row r="55" spans="2:11" ht="15" x14ac:dyDescent="0.25">
      <c r="B55" s="42" t="s">
        <v>2946</v>
      </c>
      <c r="C55" s="3" t="s">
        <v>2950</v>
      </c>
      <c r="D55" s="3" t="s">
        <v>87</v>
      </c>
      <c r="E55" s="3" t="s">
        <v>1854</v>
      </c>
      <c r="F55" s="39">
        <v>0</v>
      </c>
      <c r="G55" s="3" t="s">
        <v>78</v>
      </c>
      <c r="H55" s="39">
        <v>0</v>
      </c>
      <c r="I55" s="8">
        <v>5.9841882999999985E-2</v>
      </c>
      <c r="J55" s="39">
        <v>2.1298916684554922E-5</v>
      </c>
      <c r="K55" s="39">
        <v>5.1604839647554408E-8</v>
      </c>
    </row>
    <row r="56" spans="2:11" ht="15" x14ac:dyDescent="0.25">
      <c r="B56" s="42" t="s">
        <v>2946</v>
      </c>
      <c r="C56" s="3" t="s">
        <v>2951</v>
      </c>
      <c r="D56" s="3" t="s">
        <v>87</v>
      </c>
      <c r="E56" s="3" t="s">
        <v>1854</v>
      </c>
      <c r="F56" s="39">
        <v>0</v>
      </c>
      <c r="G56" s="3" t="s">
        <v>78</v>
      </c>
      <c r="H56" s="39">
        <v>0</v>
      </c>
      <c r="I56" s="8">
        <v>1.0675999999999999E-5</v>
      </c>
      <c r="J56" s="39">
        <v>3.7998007937736249E-9</v>
      </c>
      <c r="K56" s="39">
        <v>9.2064828253698331E-12</v>
      </c>
    </row>
    <row r="57" spans="2:11" ht="15" x14ac:dyDescent="0.25">
      <c r="B57" s="42" t="s">
        <v>291</v>
      </c>
      <c r="C57" s="3" t="s">
        <v>292</v>
      </c>
      <c r="D57" s="3" t="s">
        <v>286</v>
      </c>
      <c r="E57" s="3" t="s">
        <v>261</v>
      </c>
      <c r="F57" s="39">
        <v>1.34E-2</v>
      </c>
      <c r="G57" s="3" t="s">
        <v>78</v>
      </c>
      <c r="H57" s="39">
        <v>0</v>
      </c>
      <c r="I57" s="8">
        <v>13.465675396999996</v>
      </c>
      <c r="J57" s="39">
        <v>4.7927017667870513E-3</v>
      </c>
      <c r="K57" s="39">
        <v>1.1612168347179242E-5</v>
      </c>
    </row>
    <row r="58" spans="2:11" ht="15" x14ac:dyDescent="0.25">
      <c r="B58" s="42" t="s">
        <v>4806</v>
      </c>
      <c r="C58" s="3" t="s">
        <v>4807</v>
      </c>
      <c r="D58" s="3" t="s">
        <v>87</v>
      </c>
      <c r="E58" s="3" t="s">
        <v>1854</v>
      </c>
      <c r="F58" s="39">
        <v>0</v>
      </c>
      <c r="G58" s="3" t="s">
        <v>78</v>
      </c>
      <c r="H58" s="39">
        <v>0</v>
      </c>
      <c r="I58" s="8">
        <v>-3.6399999999999992E-7</v>
      </c>
      <c r="J58" s="39">
        <v>-1.2955484160112394E-10</v>
      </c>
      <c r="K58" s="39">
        <v>-3.1389656691969078E-13</v>
      </c>
    </row>
    <row r="59" spans="2:11" ht="15" x14ac:dyDescent="0.25">
      <c r="B59" s="42" t="s">
        <v>4808</v>
      </c>
      <c r="C59" s="3" t="s">
        <v>2933</v>
      </c>
      <c r="D59" s="3" t="s">
        <v>87</v>
      </c>
      <c r="E59" s="3" t="s">
        <v>1854</v>
      </c>
      <c r="F59" s="39">
        <v>0</v>
      </c>
      <c r="G59" s="3" t="s">
        <v>78</v>
      </c>
      <c r="H59" s="39">
        <v>0</v>
      </c>
      <c r="I59" s="8">
        <v>6.4685099999999994E-4</v>
      </c>
      <c r="J59" s="39">
        <v>2.3022713968277096E-7</v>
      </c>
      <c r="K59" s="39">
        <v>5.5781403354002451E-10</v>
      </c>
    </row>
    <row r="60" spans="2:11" ht="15" x14ac:dyDescent="0.25">
      <c r="B60" s="42" t="s">
        <v>4809</v>
      </c>
      <c r="C60" s="3" t="s">
        <v>2938</v>
      </c>
      <c r="D60" s="3" t="s">
        <v>87</v>
      </c>
      <c r="E60" s="3" t="s">
        <v>1854</v>
      </c>
      <c r="F60" s="39">
        <v>0</v>
      </c>
      <c r="G60" s="3" t="s">
        <v>78</v>
      </c>
      <c r="H60" s="39">
        <v>0</v>
      </c>
      <c r="I60" s="8">
        <v>5.5486300999999988E-2</v>
      </c>
      <c r="J60" s="39">
        <v>1.9748678398591441E-5</v>
      </c>
      <c r="K60" s="39">
        <v>4.7848789546628037E-8</v>
      </c>
    </row>
    <row r="61" spans="2:11" ht="15" x14ac:dyDescent="0.25">
      <c r="B61" s="42" t="s">
        <v>4810</v>
      </c>
      <c r="C61" s="3" t="s">
        <v>1156</v>
      </c>
      <c r="D61" s="3" t="s">
        <v>87</v>
      </c>
      <c r="E61" s="3" t="s">
        <v>1854</v>
      </c>
      <c r="F61" s="39">
        <v>0</v>
      </c>
      <c r="G61" s="3" t="s">
        <v>78</v>
      </c>
      <c r="H61" s="39">
        <v>0</v>
      </c>
      <c r="I61" s="8">
        <v>1.7503189999999995E-3</v>
      </c>
      <c r="J61" s="39">
        <v>6.2297335383636712E-7</v>
      </c>
      <c r="K61" s="39">
        <v>1.5093932008634786E-9</v>
      </c>
    </row>
    <row r="62" spans="2:11" ht="15" x14ac:dyDescent="0.25">
      <c r="B62" s="42" t="s">
        <v>4811</v>
      </c>
      <c r="C62" s="3" t="s">
        <v>2934</v>
      </c>
      <c r="D62" s="3" t="s">
        <v>87</v>
      </c>
      <c r="E62" s="3" t="s">
        <v>1854</v>
      </c>
      <c r="F62" s="39">
        <v>0</v>
      </c>
      <c r="G62" s="3" t="s">
        <v>78</v>
      </c>
      <c r="H62" s="39">
        <v>0</v>
      </c>
      <c r="I62" s="8">
        <v>1.8299999999999996E-7</v>
      </c>
      <c r="J62" s="39">
        <v>6.5133340695070551E-11</v>
      </c>
      <c r="K62" s="39">
        <v>1.5781063666566872E-13</v>
      </c>
    </row>
    <row r="63" spans="2:11" ht="15" x14ac:dyDescent="0.25">
      <c r="B63" s="42" t="s">
        <v>4812</v>
      </c>
      <c r="C63" s="3" t="s">
        <v>2932</v>
      </c>
      <c r="D63" s="3" t="s">
        <v>87</v>
      </c>
      <c r="E63" s="3" t="s">
        <v>1854</v>
      </c>
      <c r="F63" s="39">
        <v>0</v>
      </c>
      <c r="G63" s="3" t="s">
        <v>78</v>
      </c>
      <c r="H63" s="39">
        <v>0</v>
      </c>
      <c r="I63" s="8">
        <v>1.9385508999999995E-2</v>
      </c>
      <c r="J63" s="39">
        <v>6.8996883182751717E-6</v>
      </c>
      <c r="K63" s="39">
        <v>1.6717155832666944E-8</v>
      </c>
    </row>
    <row r="64" spans="2:11" ht="15" x14ac:dyDescent="0.25">
      <c r="B64" s="42" t="s">
        <v>4813</v>
      </c>
      <c r="C64" s="3" t="s">
        <v>2940</v>
      </c>
      <c r="D64" s="3" t="s">
        <v>87</v>
      </c>
      <c r="E64" s="3" t="s">
        <v>1854</v>
      </c>
      <c r="F64" s="39">
        <v>0</v>
      </c>
      <c r="G64" s="3" t="s">
        <v>78</v>
      </c>
      <c r="H64" s="39">
        <v>0</v>
      </c>
      <c r="I64" s="8">
        <v>3.7851199999999999E-3</v>
      </c>
      <c r="J64" s="39">
        <v>1.3471995111023252E-6</v>
      </c>
      <c r="K64" s="39">
        <v>3.2641103664259896E-9</v>
      </c>
    </row>
    <row r="65" spans="2:11" ht="15" x14ac:dyDescent="0.25">
      <c r="B65" s="42" t="s">
        <v>4814</v>
      </c>
      <c r="C65" s="3" t="s">
        <v>2931</v>
      </c>
      <c r="D65" s="3" t="s">
        <v>87</v>
      </c>
      <c r="E65" s="3" t="s">
        <v>1854</v>
      </c>
      <c r="F65" s="39">
        <v>0</v>
      </c>
      <c r="G65" s="3" t="s">
        <v>78</v>
      </c>
      <c r="H65" s="39">
        <v>0</v>
      </c>
      <c r="I65" s="8">
        <v>3.7766199999999996E-3</v>
      </c>
      <c r="J65" s="39">
        <v>1.3441741919990022E-6</v>
      </c>
      <c r="K65" s="39">
        <v>3.2567803641764911E-9</v>
      </c>
    </row>
    <row r="66" spans="2:11" ht="15" x14ac:dyDescent="0.25">
      <c r="B66" s="42" t="s">
        <v>4815</v>
      </c>
      <c r="C66" s="3" t="s">
        <v>2937</v>
      </c>
      <c r="D66" s="3" t="s">
        <v>87</v>
      </c>
      <c r="E66" s="3" t="s">
        <v>1854</v>
      </c>
      <c r="F66" s="39">
        <v>0</v>
      </c>
      <c r="G66" s="3" t="s">
        <v>78</v>
      </c>
      <c r="H66" s="39">
        <v>0</v>
      </c>
      <c r="I66" s="8">
        <v>4.4763839999999991E-3</v>
      </c>
      <c r="J66" s="39">
        <v>1.5932341210599056E-6</v>
      </c>
      <c r="K66" s="39">
        <v>3.8602240928962447E-9</v>
      </c>
    </row>
    <row r="67" spans="2:11" ht="15" x14ac:dyDescent="0.25">
      <c r="B67" s="42" t="s">
        <v>4816</v>
      </c>
      <c r="C67" s="3" t="s">
        <v>2945</v>
      </c>
      <c r="D67" s="3" t="s">
        <v>87</v>
      </c>
      <c r="E67" s="3" t="s">
        <v>1854</v>
      </c>
      <c r="F67" s="39">
        <v>0</v>
      </c>
      <c r="G67" s="3" t="s">
        <v>78</v>
      </c>
      <c r="H67" s="39">
        <v>0</v>
      </c>
      <c r="I67" s="8">
        <v>5.0734999999999988E-5</v>
      </c>
      <c r="J67" s="39">
        <v>1.8057595847892919E-8</v>
      </c>
      <c r="K67" s="39">
        <v>4.3751489897446456E-11</v>
      </c>
    </row>
    <row r="68" spans="2:11" ht="15" x14ac:dyDescent="0.25">
      <c r="B68" s="42" t="s">
        <v>4817</v>
      </c>
      <c r="C68" s="3" t="s">
        <v>2936</v>
      </c>
      <c r="D68" s="3" t="s">
        <v>87</v>
      </c>
      <c r="E68" s="3" t="s">
        <v>1854</v>
      </c>
      <c r="F68" s="39">
        <v>0</v>
      </c>
      <c r="G68" s="3" t="s">
        <v>78</v>
      </c>
      <c r="H68" s="39">
        <v>0</v>
      </c>
      <c r="I68" s="8">
        <v>2.5945797999999999E-2</v>
      </c>
      <c r="J68" s="39">
        <v>9.2346256871009868E-6</v>
      </c>
      <c r="K68" s="39">
        <v>2.2374442082944452E-8</v>
      </c>
    </row>
    <row r="69" spans="2:11" ht="15" x14ac:dyDescent="0.25">
      <c r="B69" s="42" t="s">
        <v>4818</v>
      </c>
      <c r="C69" s="3" t="s">
        <v>2944</v>
      </c>
      <c r="D69" s="3" t="s">
        <v>87</v>
      </c>
      <c r="E69" s="3" t="s">
        <v>1854</v>
      </c>
      <c r="F69" s="39">
        <v>0</v>
      </c>
      <c r="G69" s="3" t="s">
        <v>78</v>
      </c>
      <c r="H69" s="39">
        <v>0</v>
      </c>
      <c r="I69" s="8">
        <v>2.5080279999999994E-3</v>
      </c>
      <c r="J69" s="39">
        <v>8.9265706118457052E-7</v>
      </c>
      <c r="K69" s="39">
        <v>2.1628059860946653E-9</v>
      </c>
    </row>
    <row r="70" spans="2:11" ht="15" x14ac:dyDescent="0.25">
      <c r="B70" s="42" t="s">
        <v>4819</v>
      </c>
      <c r="C70" s="3" t="s">
        <v>2935</v>
      </c>
      <c r="D70" s="3" t="s">
        <v>87</v>
      </c>
      <c r="E70" s="3" t="s">
        <v>1854</v>
      </c>
      <c r="F70" s="39">
        <v>0</v>
      </c>
      <c r="G70" s="3" t="s">
        <v>78</v>
      </c>
      <c r="H70" s="39">
        <v>0</v>
      </c>
      <c r="I70" s="8">
        <v>5.4921400999999995E-2</v>
      </c>
      <c r="J70" s="39">
        <v>1.9547619250183545E-5</v>
      </c>
      <c r="K70" s="39">
        <v>4.7361646220658446E-8</v>
      </c>
    </row>
    <row r="71" spans="2:11" ht="15" x14ac:dyDescent="0.25">
      <c r="B71" s="42" t="s">
        <v>4820</v>
      </c>
      <c r="C71" s="3" t="s">
        <v>2943</v>
      </c>
      <c r="D71" s="3" t="s">
        <v>87</v>
      </c>
      <c r="E71" s="3" t="s">
        <v>1854</v>
      </c>
      <c r="F71" s="39">
        <v>0</v>
      </c>
      <c r="G71" s="3" t="s">
        <v>78</v>
      </c>
      <c r="H71" s="39">
        <v>0</v>
      </c>
      <c r="I71" s="8">
        <v>1.9130459999999996E-3</v>
      </c>
      <c r="J71" s="39">
        <v>6.8089113051006527E-7</v>
      </c>
      <c r="K71" s="39">
        <v>1.6497213509874911E-9</v>
      </c>
    </row>
    <row r="72" spans="2:11" ht="15" x14ac:dyDescent="0.25">
      <c r="B72" s="42" t="s">
        <v>352</v>
      </c>
      <c r="C72" s="3" t="s">
        <v>353</v>
      </c>
      <c r="D72" s="3" t="s">
        <v>301</v>
      </c>
      <c r="E72" s="3" t="s">
        <v>77</v>
      </c>
      <c r="F72" s="39">
        <v>2.5499999999999998E-2</v>
      </c>
      <c r="G72" s="3" t="s">
        <v>78</v>
      </c>
      <c r="H72" s="39">
        <v>0</v>
      </c>
      <c r="I72" s="8">
        <v>7.9795217159999989</v>
      </c>
      <c r="J72" s="39">
        <v>2.8400705273876614E-3</v>
      </c>
      <c r="K72" s="39">
        <v>6.8811661327294502E-6</v>
      </c>
    </row>
    <row r="73" spans="2:11" ht="15" x14ac:dyDescent="0.25">
      <c r="B73" s="42" t="s">
        <v>357</v>
      </c>
      <c r="C73" s="3" t="s">
        <v>358</v>
      </c>
      <c r="D73" s="3" t="s">
        <v>301</v>
      </c>
      <c r="E73" s="3" t="s">
        <v>77</v>
      </c>
      <c r="F73" s="39">
        <v>1.7600000000000001E-2</v>
      </c>
      <c r="G73" s="3" t="s">
        <v>78</v>
      </c>
      <c r="H73" s="39">
        <v>0</v>
      </c>
      <c r="I73" s="8">
        <v>4.7502712869999995</v>
      </c>
      <c r="J73" s="39">
        <v>1.6907160553561874E-3</v>
      </c>
      <c r="K73" s="39">
        <v>4.0964116728749489E-6</v>
      </c>
    </row>
    <row r="74" spans="2:11" ht="15" x14ac:dyDescent="0.25">
      <c r="B74" s="42" t="s">
        <v>361</v>
      </c>
      <c r="C74" s="3" t="s">
        <v>362</v>
      </c>
      <c r="D74" s="3" t="s">
        <v>301</v>
      </c>
      <c r="E74" s="3" t="s">
        <v>77</v>
      </c>
      <c r="F74" s="39">
        <v>6.5000000000000002E-2</v>
      </c>
      <c r="G74" s="3" t="s">
        <v>78</v>
      </c>
      <c r="H74" s="39">
        <v>0</v>
      </c>
      <c r="I74" s="8">
        <v>20.385903322999997</v>
      </c>
      <c r="J74" s="39">
        <v>7.2557485601843176E-3</v>
      </c>
      <c r="K74" s="39">
        <v>1.7579849084193453E-5</v>
      </c>
    </row>
    <row r="75" spans="2:11" ht="15" x14ac:dyDescent="0.25">
      <c r="B75" s="42" t="s">
        <v>395</v>
      </c>
      <c r="C75" s="3" t="s">
        <v>396</v>
      </c>
      <c r="D75" s="3" t="s">
        <v>379</v>
      </c>
      <c r="E75" s="3" t="s">
        <v>261</v>
      </c>
      <c r="F75" s="39">
        <v>3.7699999999999997E-2</v>
      </c>
      <c r="G75" s="3" t="s">
        <v>78</v>
      </c>
      <c r="H75" s="39">
        <v>0</v>
      </c>
      <c r="I75" s="8">
        <v>1.8985528399999996</v>
      </c>
      <c r="J75" s="39">
        <v>6.7573272653176928E-4</v>
      </c>
      <c r="K75" s="39">
        <v>1.6372231279989806E-6</v>
      </c>
    </row>
    <row r="76" spans="2:11" ht="15" x14ac:dyDescent="0.25">
      <c r="B76" s="42" t="s">
        <v>438</v>
      </c>
      <c r="C76" s="3" t="s">
        <v>439</v>
      </c>
      <c r="D76" s="3" t="s">
        <v>388</v>
      </c>
      <c r="E76" s="3" t="s">
        <v>77</v>
      </c>
      <c r="F76" s="39">
        <v>2.2499999999999999E-2</v>
      </c>
      <c r="G76" s="3" t="s">
        <v>78</v>
      </c>
      <c r="H76" s="39">
        <v>0</v>
      </c>
      <c r="I76" s="8">
        <v>2.7294836129999998</v>
      </c>
      <c r="J76" s="39">
        <v>9.7147751960186414E-4</v>
      </c>
      <c r="K76" s="39">
        <v>2.3537789439127858E-6</v>
      </c>
    </row>
    <row r="77" spans="2:11" ht="15" x14ac:dyDescent="0.25">
      <c r="B77" s="42" t="s">
        <v>440</v>
      </c>
      <c r="C77" s="3" t="s">
        <v>441</v>
      </c>
      <c r="D77" s="3" t="s">
        <v>388</v>
      </c>
      <c r="E77" s="3" t="s">
        <v>77</v>
      </c>
      <c r="F77" s="39">
        <v>2.3E-2</v>
      </c>
      <c r="G77" s="3" t="s">
        <v>78</v>
      </c>
      <c r="H77" s="39">
        <v>0</v>
      </c>
      <c r="I77" s="8">
        <v>15.234855415999997</v>
      </c>
      <c r="J77" s="39">
        <v>5.422388132516223E-3</v>
      </c>
      <c r="K77" s="39">
        <v>1.3137826408242465E-5</v>
      </c>
    </row>
    <row r="78" spans="2:11" ht="15" x14ac:dyDescent="0.25">
      <c r="B78" s="42" t="s">
        <v>444</v>
      </c>
      <c r="C78" s="3" t="s">
        <v>445</v>
      </c>
      <c r="D78" s="3" t="s">
        <v>379</v>
      </c>
      <c r="E78" s="3" t="s">
        <v>261</v>
      </c>
      <c r="F78" s="39">
        <v>4.0500000000000001E-2</v>
      </c>
      <c r="G78" s="3" t="s">
        <v>78</v>
      </c>
      <c r="H78" s="39">
        <v>0</v>
      </c>
      <c r="I78" s="8">
        <v>3.6624386539999993</v>
      </c>
      <c r="J78" s="39">
        <v>1.3035347793758341E-3</v>
      </c>
      <c r="K78" s="39">
        <v>3.1583157144081682E-6</v>
      </c>
    </row>
    <row r="79" spans="2:11" ht="15" x14ac:dyDescent="0.25">
      <c r="B79" s="42" t="s">
        <v>469</v>
      </c>
      <c r="C79" s="3" t="s">
        <v>470</v>
      </c>
      <c r="D79" s="3" t="s">
        <v>388</v>
      </c>
      <c r="E79" s="3" t="s">
        <v>77</v>
      </c>
      <c r="F79" s="39">
        <v>2.1499999999999998E-2</v>
      </c>
      <c r="G79" s="3" t="s">
        <v>78</v>
      </c>
      <c r="H79" s="39">
        <v>0</v>
      </c>
      <c r="I79" s="8">
        <v>1.9965320629999996</v>
      </c>
      <c r="J79" s="39">
        <v>7.1060548124596214E-4</v>
      </c>
      <c r="K79" s="39">
        <v>1.7217158250571094E-6</v>
      </c>
    </row>
    <row r="80" spans="2:11" ht="15" x14ac:dyDescent="0.25">
      <c r="B80" s="42" t="s">
        <v>472</v>
      </c>
      <c r="C80" s="3" t="s">
        <v>473</v>
      </c>
      <c r="D80" s="3" t="s">
        <v>474</v>
      </c>
      <c r="E80" s="3" t="s">
        <v>261</v>
      </c>
      <c r="F80" s="39">
        <v>4.1500000000000002E-2</v>
      </c>
      <c r="G80" s="3" t="s">
        <v>78</v>
      </c>
      <c r="H80" s="39">
        <v>0</v>
      </c>
      <c r="I80" s="8">
        <v>13.700447303999999</v>
      </c>
      <c r="J80" s="39">
        <v>4.8762617591600714E-3</v>
      </c>
      <c r="K80" s="39">
        <v>1.181462465381795E-5</v>
      </c>
    </row>
    <row r="81" spans="2:11" ht="15" x14ac:dyDescent="0.25">
      <c r="B81" s="42" t="s">
        <v>482</v>
      </c>
      <c r="C81" s="3" t="s">
        <v>483</v>
      </c>
      <c r="D81" s="3" t="s">
        <v>474</v>
      </c>
      <c r="E81" s="3" t="s">
        <v>261</v>
      </c>
      <c r="F81" s="39">
        <v>4.5999999999999999E-2</v>
      </c>
      <c r="G81" s="3" t="s">
        <v>78</v>
      </c>
      <c r="H81" s="39">
        <v>0</v>
      </c>
      <c r="I81" s="8">
        <v>10.514527189000001</v>
      </c>
      <c r="J81" s="39">
        <v>3.7423294079165009E-3</v>
      </c>
      <c r="K81" s="39">
        <v>9.0672362291506798E-6</v>
      </c>
    </row>
    <row r="82" spans="2:11" ht="15" x14ac:dyDescent="0.25">
      <c r="B82" s="42" t="s">
        <v>495</v>
      </c>
      <c r="C82" s="3" t="s">
        <v>496</v>
      </c>
      <c r="D82" s="3" t="s">
        <v>478</v>
      </c>
      <c r="E82" s="3" t="s">
        <v>77</v>
      </c>
      <c r="F82" s="39">
        <v>4.4999999999999998E-2</v>
      </c>
      <c r="G82" s="3" t="s">
        <v>78</v>
      </c>
      <c r="H82" s="39">
        <v>0</v>
      </c>
      <c r="I82" s="8">
        <v>1.4436216729999998</v>
      </c>
      <c r="J82" s="39">
        <v>5.1381367356446311E-4</v>
      </c>
      <c r="K82" s="39">
        <v>1.2449117777075838E-6</v>
      </c>
    </row>
    <row r="83" spans="2:11" ht="15" x14ac:dyDescent="0.25">
      <c r="B83" s="42" t="s">
        <v>502</v>
      </c>
      <c r="C83" s="3" t="s">
        <v>503</v>
      </c>
      <c r="D83" s="3" t="s">
        <v>478</v>
      </c>
      <c r="E83" s="3" t="s">
        <v>77</v>
      </c>
      <c r="F83" s="39">
        <v>1.9799999999999998E-2</v>
      </c>
      <c r="G83" s="3" t="s">
        <v>78</v>
      </c>
      <c r="H83" s="39">
        <v>0</v>
      </c>
      <c r="I83" s="8">
        <v>0.27630479599999996</v>
      </c>
      <c r="J83" s="39">
        <v>9.8342373844535354E-5</v>
      </c>
      <c r="K83" s="39">
        <v>2.3827232661496021E-7</v>
      </c>
    </row>
    <row r="84" spans="2:11" ht="15" x14ac:dyDescent="0.25">
      <c r="B84" s="42" t="s">
        <v>731</v>
      </c>
      <c r="C84" s="3" t="s">
        <v>732</v>
      </c>
      <c r="D84" s="3" t="s">
        <v>478</v>
      </c>
      <c r="E84" s="3" t="s">
        <v>77</v>
      </c>
      <c r="F84" s="39">
        <v>4.1399999999999999E-2</v>
      </c>
      <c r="G84" s="3" t="s">
        <v>78</v>
      </c>
      <c r="H84" s="39">
        <v>0</v>
      </c>
      <c r="I84" s="8">
        <v>0.33285014299999993</v>
      </c>
      <c r="J84" s="39">
        <v>1.1846798778372652E-4</v>
      </c>
      <c r="K84" s="39">
        <v>2.8703438787480258E-7</v>
      </c>
    </row>
    <row r="85" spans="2:11" ht="15" x14ac:dyDescent="0.25">
      <c r="B85" s="42" t="s">
        <v>505</v>
      </c>
      <c r="C85" s="3" t="s">
        <v>506</v>
      </c>
      <c r="D85" s="3" t="s">
        <v>478</v>
      </c>
      <c r="E85" s="3" t="s">
        <v>77</v>
      </c>
      <c r="F85" s="39">
        <v>4.5999999999999999E-2</v>
      </c>
      <c r="G85" s="3" t="s">
        <v>78</v>
      </c>
      <c r="H85" s="39">
        <v>0</v>
      </c>
      <c r="I85" s="8">
        <v>1.5964576549999998</v>
      </c>
      <c r="J85" s="39">
        <v>5.6821104015501863E-4</v>
      </c>
      <c r="K85" s="39">
        <v>1.3767103767504399E-6</v>
      </c>
    </row>
    <row r="86" spans="2:11" ht="15" x14ac:dyDescent="0.25">
      <c r="B86" s="42" t="s">
        <v>733</v>
      </c>
      <c r="C86" s="3" t="s">
        <v>734</v>
      </c>
      <c r="D86" s="3" t="s">
        <v>474</v>
      </c>
      <c r="E86" s="3" t="s">
        <v>261</v>
      </c>
      <c r="F86" s="39">
        <v>2.7999999999999997E-2</v>
      </c>
      <c r="G86" s="3" t="s">
        <v>78</v>
      </c>
      <c r="H86" s="39">
        <v>0</v>
      </c>
      <c r="I86" s="8">
        <v>2.3171093599999995</v>
      </c>
      <c r="J86" s="39">
        <v>8.247053189760485E-4</v>
      </c>
      <c r="K86" s="39">
        <v>1.9981666848392356E-6</v>
      </c>
    </row>
    <row r="87" spans="2:11" ht="15" x14ac:dyDescent="0.25">
      <c r="B87" s="42" t="s">
        <v>1296</v>
      </c>
      <c r="C87" s="3" t="s">
        <v>1297</v>
      </c>
      <c r="D87" s="3" t="s">
        <v>474</v>
      </c>
      <c r="E87" s="3" t="s">
        <v>261</v>
      </c>
      <c r="F87" s="39">
        <v>0</v>
      </c>
      <c r="G87" s="3" t="s">
        <v>78</v>
      </c>
      <c r="H87" s="39">
        <v>0</v>
      </c>
      <c r="I87" s="8">
        <v>16.692704211999995</v>
      </c>
      <c r="J87" s="39">
        <v>5.9412655221980065E-3</v>
      </c>
      <c r="K87" s="39">
        <v>1.4395006991078742E-5</v>
      </c>
    </row>
    <row r="88" spans="2:11" ht="15" x14ac:dyDescent="0.25">
      <c r="B88" s="42" t="s">
        <v>764</v>
      </c>
      <c r="C88" s="3" t="s">
        <v>765</v>
      </c>
      <c r="D88" s="3" t="s">
        <v>526</v>
      </c>
      <c r="E88" s="3" t="s">
        <v>77</v>
      </c>
      <c r="F88" s="39">
        <v>4.2000000000000003E-2</v>
      </c>
      <c r="G88" s="3" t="s">
        <v>78</v>
      </c>
      <c r="H88" s="39">
        <v>0</v>
      </c>
      <c r="I88" s="8">
        <v>8.468307562999998</v>
      </c>
      <c r="J88" s="39">
        <v>3.0140391344891894E-3</v>
      </c>
      <c r="K88" s="39">
        <v>7.3026721748509696E-6</v>
      </c>
    </row>
    <row r="89" spans="2:11" ht="15" x14ac:dyDescent="0.25">
      <c r="B89" s="42" t="s">
        <v>527</v>
      </c>
      <c r="C89" s="3" t="s">
        <v>528</v>
      </c>
      <c r="D89" s="3" t="s">
        <v>526</v>
      </c>
      <c r="E89" s="3" t="s">
        <v>77</v>
      </c>
      <c r="F89" s="39">
        <v>4.2500000000000003E-2</v>
      </c>
      <c r="G89" s="3" t="s">
        <v>78</v>
      </c>
      <c r="H89" s="39">
        <v>0</v>
      </c>
      <c r="I89" s="8">
        <v>4.5513968459999994</v>
      </c>
      <c r="J89" s="39">
        <v>1.6199326852950142E-3</v>
      </c>
      <c r="K89" s="39">
        <v>3.9249116611222761E-6</v>
      </c>
    </row>
    <row r="90" spans="2:11" ht="15" x14ac:dyDescent="0.25">
      <c r="B90" s="42" t="s">
        <v>529</v>
      </c>
      <c r="C90" s="3" t="s">
        <v>530</v>
      </c>
      <c r="D90" s="3" t="s">
        <v>526</v>
      </c>
      <c r="E90" s="3" t="s">
        <v>77</v>
      </c>
      <c r="F90" s="39">
        <v>3.0600000000000002E-2</v>
      </c>
      <c r="G90" s="3" t="s">
        <v>78</v>
      </c>
      <c r="H90" s="39">
        <v>0</v>
      </c>
      <c r="I90" s="8">
        <v>4.3220678179999998</v>
      </c>
      <c r="J90" s="39">
        <v>1.5383099218414986E-3</v>
      </c>
      <c r="K90" s="39">
        <v>3.7271490386381293E-6</v>
      </c>
    </row>
    <row r="91" spans="2:11" ht="15" x14ac:dyDescent="0.25">
      <c r="B91" s="42" t="s">
        <v>544</v>
      </c>
      <c r="C91" s="3" t="s">
        <v>545</v>
      </c>
      <c r="D91" s="3" t="s">
        <v>526</v>
      </c>
      <c r="E91" s="3" t="s">
        <v>77</v>
      </c>
      <c r="F91" s="39">
        <v>5.4000000000000006E-2</v>
      </c>
      <c r="G91" s="3" t="s">
        <v>78</v>
      </c>
      <c r="H91" s="39">
        <v>0</v>
      </c>
      <c r="I91" s="8">
        <v>2.7720137799999995</v>
      </c>
      <c r="J91" s="39">
        <v>9.8661485215393641E-4</v>
      </c>
      <c r="K91" s="39">
        <v>2.3904549697694369E-6</v>
      </c>
    </row>
    <row r="92" spans="2:11" ht="15" x14ac:dyDescent="0.25">
      <c r="B92" s="42" t="s">
        <v>564</v>
      </c>
      <c r="C92" s="3" t="s">
        <v>565</v>
      </c>
      <c r="D92" s="3" t="s">
        <v>567</v>
      </c>
      <c r="E92" s="3" t="s">
        <v>261</v>
      </c>
      <c r="F92" s="39">
        <v>5.5999999999999994E-2</v>
      </c>
      <c r="G92" s="3" t="s">
        <v>78</v>
      </c>
      <c r="H92" s="39">
        <v>0</v>
      </c>
      <c r="I92" s="8">
        <v>1.2788228689999996</v>
      </c>
      <c r="J92" s="39">
        <v>4.551585006296425E-4</v>
      </c>
      <c r="K92" s="39">
        <v>1.1027970007623336E-6</v>
      </c>
    </row>
    <row r="93" spans="2:11" ht="15" x14ac:dyDescent="0.25">
      <c r="B93" s="42" t="s">
        <v>570</v>
      </c>
      <c r="C93" s="3" t="s">
        <v>571</v>
      </c>
      <c r="D93" s="3" t="s">
        <v>567</v>
      </c>
      <c r="E93" s="3" t="s">
        <v>261</v>
      </c>
      <c r="F93" s="39">
        <v>4.6500000000000007E-2</v>
      </c>
      <c r="G93" s="3" t="s">
        <v>78</v>
      </c>
      <c r="H93" s="39">
        <v>0</v>
      </c>
      <c r="I93" s="8">
        <v>7.4507216939999976</v>
      </c>
      <c r="J93" s="39">
        <v>2.6518600793412851E-3</v>
      </c>
      <c r="K93" s="39">
        <v>6.4251537385183041E-6</v>
      </c>
    </row>
    <row r="94" spans="2:11" ht="15" x14ac:dyDescent="0.25">
      <c r="B94" s="42" t="s">
        <v>575</v>
      </c>
      <c r="C94" s="3" t="s">
        <v>576</v>
      </c>
      <c r="D94" s="3" t="s">
        <v>567</v>
      </c>
      <c r="E94" s="3" t="s">
        <v>261</v>
      </c>
      <c r="F94" s="39">
        <v>4.8000000000000001E-2</v>
      </c>
      <c r="G94" s="3" t="s">
        <v>78</v>
      </c>
      <c r="H94" s="39">
        <v>0</v>
      </c>
      <c r="I94" s="8">
        <v>3.0462596429999995</v>
      </c>
      <c r="J94" s="39">
        <v>1.0842244107823115E-3</v>
      </c>
      <c r="K94" s="39">
        <v>2.6269517689112715E-6</v>
      </c>
    </row>
    <row r="95" spans="2:11" ht="15" x14ac:dyDescent="0.25">
      <c r="B95" s="42" t="s">
        <v>798</v>
      </c>
      <c r="C95" s="3" t="s">
        <v>799</v>
      </c>
      <c r="D95" s="3" t="s">
        <v>567</v>
      </c>
      <c r="E95" s="3" t="s">
        <v>261</v>
      </c>
      <c r="F95" s="39">
        <v>4.5499999999999999E-2</v>
      </c>
      <c r="G95" s="3" t="s">
        <v>78</v>
      </c>
      <c r="H95" s="39">
        <v>0</v>
      </c>
      <c r="I95" s="8">
        <v>2.8688023079999994</v>
      </c>
      <c r="J95" s="39">
        <v>1.0210638148293373E-3</v>
      </c>
      <c r="K95" s="39">
        <v>2.4739208671771575E-6</v>
      </c>
    </row>
    <row r="96" spans="2:11" ht="15" x14ac:dyDescent="0.25">
      <c r="B96" s="42" t="s">
        <v>804</v>
      </c>
      <c r="C96" s="3" t="s">
        <v>805</v>
      </c>
      <c r="D96" s="3" t="s">
        <v>585</v>
      </c>
      <c r="E96" s="3" t="s">
        <v>77</v>
      </c>
      <c r="F96" s="39">
        <v>0.06</v>
      </c>
      <c r="G96" s="3" t="s">
        <v>78</v>
      </c>
      <c r="H96" s="39">
        <v>0</v>
      </c>
      <c r="I96" s="8">
        <v>2.6481248809999993</v>
      </c>
      <c r="J96" s="39">
        <v>9.4252032829107192E-4</v>
      </c>
      <c r="K96" s="39">
        <v>2.2836189805508643E-6</v>
      </c>
    </row>
    <row r="97" spans="2:11" ht="15" x14ac:dyDescent="0.25">
      <c r="B97" s="42" t="s">
        <v>847</v>
      </c>
      <c r="C97" s="3" t="s">
        <v>848</v>
      </c>
      <c r="D97" s="3" t="s">
        <v>850</v>
      </c>
      <c r="E97" s="3" t="s">
        <v>261</v>
      </c>
      <c r="F97" s="39">
        <v>4.7500000000000001E-2</v>
      </c>
      <c r="G97" s="3" t="s">
        <v>78</v>
      </c>
      <c r="H97" s="39">
        <v>0</v>
      </c>
      <c r="I97" s="8">
        <v>2.5157186349999994</v>
      </c>
      <c r="J97" s="39">
        <v>8.9539431118247452E-4</v>
      </c>
      <c r="K97" s="39">
        <v>2.1694380298417323E-6</v>
      </c>
    </row>
    <row r="98" spans="2:11" ht="15" x14ac:dyDescent="0.25">
      <c r="B98" s="42" t="s">
        <v>851</v>
      </c>
      <c r="C98" s="3" t="s">
        <v>852</v>
      </c>
      <c r="D98" s="3" t="s">
        <v>593</v>
      </c>
      <c r="E98" s="3" t="s">
        <v>77</v>
      </c>
      <c r="F98" s="39">
        <v>0.08</v>
      </c>
      <c r="G98" s="3" t="s">
        <v>78</v>
      </c>
      <c r="H98" s="39">
        <v>0</v>
      </c>
      <c r="I98" s="8">
        <v>1.7654165869999998</v>
      </c>
      <c r="J98" s="39">
        <v>6.2834688540874145E-4</v>
      </c>
      <c r="K98" s="39">
        <v>1.5224126534131254E-6</v>
      </c>
    </row>
    <row r="99" spans="2:11" ht="15" x14ac:dyDescent="0.25">
      <c r="B99" s="42" t="s">
        <v>4821</v>
      </c>
      <c r="C99" s="3" t="s">
        <v>4822</v>
      </c>
      <c r="D99" s="3" t="s">
        <v>600</v>
      </c>
      <c r="E99" s="3" t="s">
        <v>77</v>
      </c>
      <c r="F99" s="39">
        <v>7.2899999999999996E-3</v>
      </c>
      <c r="G99" s="3" t="s">
        <v>78</v>
      </c>
      <c r="H99" s="39">
        <v>0</v>
      </c>
      <c r="I99" s="8">
        <v>23.666078179999996</v>
      </c>
      <c r="J99" s="39">
        <v>8.4232280492574606E-3</v>
      </c>
      <c r="K99" s="39">
        <v>2.0408518387788474E-5</v>
      </c>
    </row>
    <row r="100" spans="2:11" ht="15" x14ac:dyDescent="0.25">
      <c r="B100" s="42" t="s">
        <v>4823</v>
      </c>
      <c r="C100" s="3" t="s">
        <v>4824</v>
      </c>
      <c r="D100" s="3" t="s">
        <v>91</v>
      </c>
      <c r="E100" s="3" t="s">
        <v>606</v>
      </c>
      <c r="F100" s="39">
        <v>0</v>
      </c>
      <c r="G100" s="3" t="s">
        <v>52</v>
      </c>
      <c r="H100" s="39">
        <v>0</v>
      </c>
      <c r="I100" s="8">
        <v>6.5168599999999995E-4</v>
      </c>
      <c r="J100" s="39">
        <v>2.3194801237271998E-7</v>
      </c>
      <c r="K100" s="39">
        <v>5.6198351129018026E-10</v>
      </c>
    </row>
    <row r="101" spans="2:11" ht="15" x14ac:dyDescent="0.25">
      <c r="B101" s="42" t="s">
        <v>4825</v>
      </c>
      <c r="C101" s="3" t="s">
        <v>4826</v>
      </c>
      <c r="D101" s="3" t="s">
        <v>91</v>
      </c>
      <c r="E101" s="3" t="s">
        <v>606</v>
      </c>
      <c r="F101" s="39">
        <v>0</v>
      </c>
      <c r="G101" s="3" t="s">
        <v>52</v>
      </c>
      <c r="H101" s="39">
        <v>0</v>
      </c>
      <c r="I101" s="8">
        <v>3.2473199999999989E-4</v>
      </c>
      <c r="J101" s="39">
        <v>1.1557857918356092E-7</v>
      </c>
      <c r="K101" s="39">
        <v>2.8003368123342035E-10</v>
      </c>
    </row>
    <row r="102" spans="2:11" ht="15" x14ac:dyDescent="0.25">
      <c r="B102" s="42" t="s">
        <v>1076</v>
      </c>
      <c r="C102" s="3" t="s">
        <v>1077</v>
      </c>
      <c r="D102" s="3" t="s">
        <v>91</v>
      </c>
      <c r="E102" s="3" t="s">
        <v>606</v>
      </c>
      <c r="F102" s="39">
        <v>0</v>
      </c>
      <c r="G102" s="3" t="s">
        <v>78</v>
      </c>
      <c r="H102" s="39">
        <v>0</v>
      </c>
      <c r="I102" s="8">
        <v>9.9358546269999994</v>
      </c>
      <c r="J102" s="39">
        <v>3.5363683306944495E-3</v>
      </c>
      <c r="K102" s="39">
        <v>8.5682160901879813E-6</v>
      </c>
    </row>
    <row r="103" spans="2:11" ht="15" x14ac:dyDescent="0.25">
      <c r="B103" s="42" t="s">
        <v>4827</v>
      </c>
      <c r="C103" s="3" t="s">
        <v>4828</v>
      </c>
      <c r="D103" s="3" t="s">
        <v>91</v>
      </c>
      <c r="E103" s="3" t="s">
        <v>606</v>
      </c>
      <c r="F103" s="39">
        <v>5.1299999999999998E-2</v>
      </c>
      <c r="G103" s="3" t="s">
        <v>78</v>
      </c>
      <c r="H103" s="39">
        <v>0</v>
      </c>
      <c r="I103" s="8">
        <v>5.5754466039999997</v>
      </c>
      <c r="J103" s="39">
        <v>1.9844123671339136E-3</v>
      </c>
      <c r="K103" s="39">
        <v>4.8080042528561785E-6</v>
      </c>
    </row>
    <row r="104" spans="2:11" ht="15" x14ac:dyDescent="0.25">
      <c r="B104" s="42" t="s">
        <v>4829</v>
      </c>
      <c r="C104" s="3" t="s">
        <v>4830</v>
      </c>
      <c r="D104" s="3" t="s">
        <v>91</v>
      </c>
      <c r="E104" s="3" t="s">
        <v>606</v>
      </c>
      <c r="F104" s="39">
        <v>4.0270000000000002E-3</v>
      </c>
      <c r="G104" s="3" t="s">
        <v>78</v>
      </c>
      <c r="H104" s="39">
        <v>0</v>
      </c>
      <c r="I104" s="8">
        <v>0.52071999999999996</v>
      </c>
      <c r="J104" s="39">
        <v>1.8533460746850898E-4</v>
      </c>
      <c r="K104" s="39">
        <v>4.4904456133632251E-7</v>
      </c>
    </row>
    <row r="105" spans="2:11" ht="15" x14ac:dyDescent="0.25">
      <c r="B105" s="42" t="s">
        <v>4831</v>
      </c>
      <c r="C105" s="3" t="s">
        <v>4832</v>
      </c>
      <c r="D105" s="3" t="s">
        <v>91</v>
      </c>
      <c r="E105" s="3" t="s">
        <v>606</v>
      </c>
      <c r="F105" s="39">
        <v>8.1860000000000006E-3</v>
      </c>
      <c r="G105" s="3" t="s">
        <v>78</v>
      </c>
      <c r="H105" s="39">
        <v>0</v>
      </c>
      <c r="I105" s="8">
        <v>0.53866999999999998</v>
      </c>
      <c r="J105" s="39">
        <v>1.9172336957493804E-4</v>
      </c>
      <c r="K105" s="39">
        <v>4.6452380138085127E-7</v>
      </c>
    </row>
    <row r="106" spans="2:11" ht="15" x14ac:dyDescent="0.25">
      <c r="B106" s="42" t="s">
        <v>4833</v>
      </c>
      <c r="C106" s="3" t="s">
        <v>4834</v>
      </c>
      <c r="D106" s="3" t="s">
        <v>91</v>
      </c>
      <c r="E106" s="3" t="s">
        <v>606</v>
      </c>
      <c r="F106" s="39">
        <v>6.6000000000000003E-2</v>
      </c>
      <c r="G106" s="3" t="s">
        <v>78</v>
      </c>
      <c r="H106" s="39">
        <v>0</v>
      </c>
      <c r="I106" s="8">
        <v>0.53781999999999985</v>
      </c>
      <c r="J106" s="39">
        <v>1.9142083766460571E-4</v>
      </c>
      <c r="K106" s="39">
        <v>4.6379080115590133E-7</v>
      </c>
    </row>
    <row r="107" spans="2:11" ht="15" x14ac:dyDescent="0.25">
      <c r="B107" s="42" t="s">
        <v>4835</v>
      </c>
      <c r="C107" s="3" t="s">
        <v>4836</v>
      </c>
      <c r="D107" s="3" t="s">
        <v>91</v>
      </c>
      <c r="E107" s="3" t="s">
        <v>606</v>
      </c>
      <c r="F107" s="39">
        <v>6.9500000000000006E-2</v>
      </c>
      <c r="G107" s="3" t="s">
        <v>78</v>
      </c>
      <c r="H107" s="39">
        <v>0</v>
      </c>
      <c r="I107" s="8">
        <v>7.89635</v>
      </c>
      <c r="J107" s="39">
        <v>2.8104680590028443E-3</v>
      </c>
      <c r="K107" s="39">
        <v>6.8094427368030241E-6</v>
      </c>
    </row>
    <row r="108" spans="2:11" ht="15" x14ac:dyDescent="0.25">
      <c r="B108" s="42" t="s">
        <v>4837</v>
      </c>
      <c r="C108" s="3" t="s">
        <v>4838</v>
      </c>
      <c r="D108" s="3" t="s">
        <v>91</v>
      </c>
      <c r="E108" s="3" t="s">
        <v>606</v>
      </c>
      <c r="F108" s="39">
        <v>6.6000000000000003E-2</v>
      </c>
      <c r="G108" s="3" t="s">
        <v>78</v>
      </c>
      <c r="H108" s="39">
        <v>0</v>
      </c>
      <c r="I108" s="8">
        <v>0.52071999999999996</v>
      </c>
      <c r="J108" s="39">
        <v>1.8533460746850898E-4</v>
      </c>
      <c r="K108" s="39">
        <v>4.4904456133632251E-7</v>
      </c>
    </row>
    <row r="109" spans="2:11" ht="15" x14ac:dyDescent="0.25">
      <c r="B109" s="42" t="s">
        <v>4839</v>
      </c>
      <c r="C109" s="3" t="s">
        <v>4840</v>
      </c>
      <c r="D109" s="3" t="s">
        <v>91</v>
      </c>
      <c r="E109" s="3" t="s">
        <v>606</v>
      </c>
      <c r="F109" s="39">
        <v>5.7500000000000002E-2</v>
      </c>
      <c r="G109" s="3" t="s">
        <v>78</v>
      </c>
      <c r="H109" s="39">
        <v>0</v>
      </c>
      <c r="I109" s="8">
        <v>2.2786799999999996</v>
      </c>
      <c r="J109" s="39">
        <v>8.1102754521881625E-4</v>
      </c>
      <c r="K109" s="39">
        <v>1.9650270030454972E-6</v>
      </c>
    </row>
    <row r="110" spans="2:11" ht="15" x14ac:dyDescent="0.25">
      <c r="B110" s="42" t="s">
        <v>4841</v>
      </c>
      <c r="C110" s="3" t="s">
        <v>4842</v>
      </c>
      <c r="D110" s="3" t="s">
        <v>91</v>
      </c>
      <c r="E110" s="3" t="s">
        <v>606</v>
      </c>
      <c r="F110" s="39">
        <v>6.6000000000000003E-2</v>
      </c>
      <c r="G110" s="3" t="s">
        <v>78</v>
      </c>
      <c r="H110" s="39">
        <v>0</v>
      </c>
      <c r="I110" s="8">
        <v>0.53781999999999985</v>
      </c>
      <c r="J110" s="39">
        <v>1.9142083766460571E-4</v>
      </c>
      <c r="K110" s="39">
        <v>4.6379080115590133E-7</v>
      </c>
    </row>
    <row r="111" spans="2:11" ht="15" x14ac:dyDescent="0.25">
      <c r="B111" s="42" t="s">
        <v>1482</v>
      </c>
      <c r="C111" s="3" t="s">
        <v>1483</v>
      </c>
      <c r="D111" s="3" t="s">
        <v>91</v>
      </c>
      <c r="E111" s="3" t="s">
        <v>606</v>
      </c>
      <c r="F111" s="39">
        <v>0</v>
      </c>
      <c r="G111" s="3" t="s">
        <v>78</v>
      </c>
      <c r="H111" s="39">
        <v>0</v>
      </c>
      <c r="I111" s="8">
        <v>1.2334767719999997</v>
      </c>
      <c r="J111" s="39">
        <v>4.3901892256902655E-4</v>
      </c>
      <c r="K111" s="39">
        <v>1.0636926486428081E-6</v>
      </c>
    </row>
    <row r="112" spans="2:11" ht="15" x14ac:dyDescent="0.25">
      <c r="B112" s="42" t="s">
        <v>1456</v>
      </c>
      <c r="C112" s="3" t="s">
        <v>1457</v>
      </c>
      <c r="D112" s="3" t="s">
        <v>91</v>
      </c>
      <c r="E112" s="3" t="s">
        <v>606</v>
      </c>
      <c r="F112" s="39">
        <v>0</v>
      </c>
      <c r="G112" s="3" t="s">
        <v>78</v>
      </c>
      <c r="H112" s="39">
        <v>0</v>
      </c>
      <c r="I112" s="8">
        <v>1.104217099</v>
      </c>
      <c r="J112" s="39">
        <v>3.930128333906528E-4</v>
      </c>
      <c r="K112" s="39">
        <v>9.5222515524758344E-7</v>
      </c>
    </row>
    <row r="113" spans="2:11" ht="15" x14ac:dyDescent="0.25">
      <c r="B113" s="42" t="s">
        <v>4843</v>
      </c>
      <c r="C113" s="3" t="s">
        <v>4844</v>
      </c>
      <c r="D113" s="3" t="s">
        <v>91</v>
      </c>
      <c r="E113" s="3" t="s">
        <v>606</v>
      </c>
      <c r="F113" s="39">
        <v>5.2000000000000005E-2</v>
      </c>
      <c r="G113" s="3" t="s">
        <v>78</v>
      </c>
      <c r="H113" s="39">
        <v>0</v>
      </c>
      <c r="I113" s="8">
        <v>0.64983999999999986</v>
      </c>
      <c r="J113" s="39">
        <v>2.312909842474571E-4</v>
      </c>
      <c r="K113" s="39">
        <v>5.6039160727223036E-7</v>
      </c>
    </row>
    <row r="114" spans="2:11" ht="15" x14ac:dyDescent="0.25">
      <c r="B114" s="42" t="s">
        <v>4845</v>
      </c>
      <c r="C114" s="3" t="s">
        <v>4846</v>
      </c>
      <c r="D114" s="3" t="s">
        <v>91</v>
      </c>
      <c r="E114" s="3" t="s">
        <v>606</v>
      </c>
      <c r="F114" s="39">
        <v>0</v>
      </c>
      <c r="G114" s="3" t="s">
        <v>52</v>
      </c>
      <c r="H114" s="39">
        <v>0</v>
      </c>
      <c r="I114" s="8">
        <v>3.1799999999999996E-7</v>
      </c>
      <c r="J114" s="39">
        <v>1.1318252645372917E-10</v>
      </c>
      <c r="K114" s="39">
        <v>2.7422831945181779E-13</v>
      </c>
    </row>
    <row r="115" spans="2:11" ht="15" x14ac:dyDescent="0.25">
      <c r="B115" s="42" t="s">
        <v>4847</v>
      </c>
      <c r="C115" s="3" t="s">
        <v>4848</v>
      </c>
      <c r="D115" s="3" t="s">
        <v>91</v>
      </c>
      <c r="E115" s="3" t="s">
        <v>606</v>
      </c>
      <c r="F115" s="39">
        <v>0</v>
      </c>
      <c r="G115" s="3" t="s">
        <v>78</v>
      </c>
      <c r="H115" s="39">
        <v>0</v>
      </c>
      <c r="I115" s="8">
        <v>-1.3579999999999999</v>
      </c>
      <c r="J115" s="39">
        <v>-4.8333921674265475E-4</v>
      </c>
      <c r="K115" s="39">
        <v>-1.1710756535080772E-6</v>
      </c>
    </row>
    <row r="116" spans="2:11" ht="15" x14ac:dyDescent="0.25">
      <c r="B116" s="42" t="s">
        <v>4849</v>
      </c>
      <c r="C116" s="3" t="s">
        <v>4850</v>
      </c>
      <c r="D116" s="3" t="s">
        <v>91</v>
      </c>
      <c r="E116" s="3" t="s">
        <v>606</v>
      </c>
      <c r="F116" s="39">
        <v>0</v>
      </c>
      <c r="G116" s="3" t="s">
        <v>78</v>
      </c>
      <c r="H116" s="39">
        <v>0</v>
      </c>
      <c r="I116" s="8">
        <v>-2.2569999999999997</v>
      </c>
      <c r="J116" s="39">
        <v>-8.0331120190587019E-4</v>
      </c>
      <c r="K116" s="39">
        <v>-1.9463311855432478E-6</v>
      </c>
    </row>
    <row r="117" spans="2:11" ht="15" x14ac:dyDescent="0.25">
      <c r="B117" s="42" t="s">
        <v>4851</v>
      </c>
      <c r="C117" s="3" t="s">
        <v>4852</v>
      </c>
      <c r="D117" s="3" t="s">
        <v>91</v>
      </c>
      <c r="E117" s="3" t="s">
        <v>606</v>
      </c>
      <c r="F117" s="39">
        <v>0</v>
      </c>
      <c r="G117" s="3" t="s">
        <v>78</v>
      </c>
      <c r="H117" s="39">
        <v>0</v>
      </c>
      <c r="I117" s="8">
        <v>1.7999999999999998</v>
      </c>
      <c r="J117" s="39">
        <v>6.406558101154481E-4</v>
      </c>
      <c r="K117" s="39">
        <v>1.5522357704819875E-6</v>
      </c>
    </row>
    <row r="118" spans="2:11" ht="15" x14ac:dyDescent="0.25">
      <c r="B118" s="42" t="s">
        <v>4853</v>
      </c>
      <c r="C118" s="3" t="s">
        <v>4854</v>
      </c>
      <c r="D118" s="3" t="s">
        <v>91</v>
      </c>
      <c r="E118" s="3" t="s">
        <v>606</v>
      </c>
      <c r="F118" s="39">
        <v>0</v>
      </c>
      <c r="G118" s="3" t="s">
        <v>78</v>
      </c>
      <c r="H118" s="39">
        <v>0</v>
      </c>
      <c r="I118" s="8">
        <v>2.9899999999999996E-3</v>
      </c>
      <c r="J118" s="39">
        <v>1.064200484580661E-6</v>
      </c>
      <c r="K118" s="39">
        <v>2.578436085411746E-9</v>
      </c>
    </row>
    <row r="119" spans="2:11" ht="15" x14ac:dyDescent="0.25">
      <c r="B119" s="42" t="s">
        <v>4855</v>
      </c>
      <c r="C119" s="3" t="s">
        <v>4856</v>
      </c>
      <c r="D119" s="3" t="s">
        <v>91</v>
      </c>
      <c r="E119" s="3" t="s">
        <v>606</v>
      </c>
      <c r="F119" s="39">
        <v>0</v>
      </c>
      <c r="G119" s="3" t="s">
        <v>78</v>
      </c>
      <c r="H119" s="39">
        <v>0</v>
      </c>
      <c r="I119" s="8">
        <v>-0.62740999999999991</v>
      </c>
      <c r="J119" s="39">
        <v>-2.2330770101362961E-4</v>
      </c>
      <c r="K119" s="39">
        <v>-5.4104902486561319E-7</v>
      </c>
    </row>
    <row r="120" spans="2:11" ht="15" x14ac:dyDescent="0.25">
      <c r="B120" s="42" t="s">
        <v>4857</v>
      </c>
      <c r="C120" s="3" t="s">
        <v>4858</v>
      </c>
      <c r="D120" s="3" t="s">
        <v>91</v>
      </c>
      <c r="E120" s="3" t="s">
        <v>606</v>
      </c>
      <c r="F120" s="39">
        <v>0</v>
      </c>
      <c r="G120" s="3" t="s">
        <v>78</v>
      </c>
      <c r="H120" s="39">
        <v>0</v>
      </c>
      <c r="I120" s="8">
        <v>-2459.8810399999998</v>
      </c>
      <c r="J120" s="39">
        <v>-0.87552060026046175</v>
      </c>
      <c r="K120" s="39">
        <v>-2.1212863007880182E-3</v>
      </c>
    </row>
    <row r="121" spans="2:11" ht="15" x14ac:dyDescent="0.25">
      <c r="B121" s="42" t="s">
        <v>4859</v>
      </c>
      <c r="C121" s="3" t="s">
        <v>4860</v>
      </c>
      <c r="D121" s="3" t="s">
        <v>91</v>
      </c>
      <c r="E121" s="3" t="s">
        <v>606</v>
      </c>
      <c r="F121" s="39">
        <v>0</v>
      </c>
      <c r="G121" s="3" t="s">
        <v>78</v>
      </c>
      <c r="H121" s="39">
        <v>0</v>
      </c>
      <c r="I121" s="8">
        <v>-3.8109999999999995</v>
      </c>
      <c r="J121" s="39">
        <v>-1.356410717972207E-3</v>
      </c>
      <c r="K121" s="39">
        <v>-3.286428067392697E-6</v>
      </c>
    </row>
    <row r="122" spans="2:11" ht="15" x14ac:dyDescent="0.25">
      <c r="B122" s="42" t="s">
        <v>4861</v>
      </c>
      <c r="C122" s="3" t="s">
        <v>4862</v>
      </c>
      <c r="D122" s="3" t="s">
        <v>91</v>
      </c>
      <c r="E122" s="3" t="s">
        <v>606</v>
      </c>
      <c r="F122" s="39">
        <v>0</v>
      </c>
      <c r="G122" s="3" t="s">
        <v>78</v>
      </c>
      <c r="H122" s="39">
        <v>0</v>
      </c>
      <c r="I122" s="8">
        <v>-22.329999999999995</v>
      </c>
      <c r="J122" s="39">
        <v>-7.947691244376642E-3</v>
      </c>
      <c r="K122" s="39">
        <v>-1.9256347086034877E-5</v>
      </c>
    </row>
    <row r="123" spans="2:11" ht="15" x14ac:dyDescent="0.25">
      <c r="B123" s="42" t="s">
        <v>4863</v>
      </c>
      <c r="C123" s="3" t="s">
        <v>4864</v>
      </c>
      <c r="D123" s="3" t="s">
        <v>91</v>
      </c>
      <c r="E123" s="3" t="s">
        <v>606</v>
      </c>
      <c r="F123" s="39">
        <v>0</v>
      </c>
      <c r="G123" s="3" t="s">
        <v>78</v>
      </c>
      <c r="H123" s="39">
        <v>0</v>
      </c>
      <c r="I123" s="8">
        <v>-0.45758999999999994</v>
      </c>
      <c r="J123" s="39">
        <v>-1.6286538452818218E-4</v>
      </c>
      <c r="K123" s="39">
        <v>-3.9460420345269591E-7</v>
      </c>
    </row>
    <row r="124" spans="2:11" ht="15" x14ac:dyDescent="0.25">
      <c r="B124" s="42" t="s">
        <v>4865</v>
      </c>
      <c r="C124" s="3" t="s">
        <v>4866</v>
      </c>
      <c r="D124" s="3" t="s">
        <v>91</v>
      </c>
      <c r="E124" s="3" t="s">
        <v>606</v>
      </c>
      <c r="F124" s="39">
        <v>5.5E-2</v>
      </c>
      <c r="G124" s="3" t="s">
        <v>78</v>
      </c>
      <c r="H124" s="39">
        <v>0</v>
      </c>
      <c r="I124" s="8">
        <v>1.3062099999999996</v>
      </c>
      <c r="J124" s="39">
        <v>4.6490612540605523E-4</v>
      </c>
      <c r="K124" s="39">
        <v>1.1264143809784869E-6</v>
      </c>
    </row>
    <row r="125" spans="2:11" ht="15" x14ac:dyDescent="0.25">
      <c r="B125" s="42" t="s">
        <v>4867</v>
      </c>
      <c r="C125" s="3" t="s">
        <v>4868</v>
      </c>
      <c r="D125" s="3" t="s">
        <v>91</v>
      </c>
      <c r="E125" s="3" t="s">
        <v>606</v>
      </c>
      <c r="F125" s="39">
        <v>0.05</v>
      </c>
      <c r="G125" s="3" t="s">
        <v>78</v>
      </c>
      <c r="H125" s="39">
        <v>0</v>
      </c>
      <c r="I125" s="8">
        <v>6.8273699999999993</v>
      </c>
      <c r="J125" s="39">
        <v>2.4299968101710594E-3</v>
      </c>
      <c r="K125" s="39">
        <v>5.8876044068420035E-6</v>
      </c>
    </row>
    <row r="126" spans="2:11" ht="15" x14ac:dyDescent="0.25">
      <c r="B126" s="42" t="s">
        <v>4869</v>
      </c>
      <c r="C126" s="3" t="s">
        <v>4870</v>
      </c>
      <c r="D126" s="3" t="s">
        <v>91</v>
      </c>
      <c r="E126" s="3" t="s">
        <v>606</v>
      </c>
      <c r="F126" s="39">
        <v>0</v>
      </c>
      <c r="G126" s="3" t="s">
        <v>78</v>
      </c>
      <c r="H126" s="39">
        <v>0</v>
      </c>
      <c r="I126" s="8">
        <v>60.216589999999989</v>
      </c>
      <c r="J126" s="39">
        <v>2.1432282360466549E-2</v>
      </c>
      <c r="K126" s="39">
        <v>5.1927969430248858E-5</v>
      </c>
    </row>
    <row r="127" spans="2:11" ht="15" x14ac:dyDescent="0.25">
      <c r="B127" s="42" t="s">
        <v>4871</v>
      </c>
      <c r="C127" s="3" t="s">
        <v>4872</v>
      </c>
      <c r="D127" s="3" t="s">
        <v>91</v>
      </c>
      <c r="E127" s="3" t="s">
        <v>606</v>
      </c>
      <c r="F127" s="39">
        <v>0.06</v>
      </c>
      <c r="G127" s="3" t="s">
        <v>78</v>
      </c>
      <c r="H127" s="39">
        <v>0</v>
      </c>
      <c r="I127" s="8">
        <v>0.11194</v>
      </c>
      <c r="J127" s="39">
        <v>3.9841672991290707E-5</v>
      </c>
      <c r="K127" s="39">
        <v>9.6531817859863159E-8</v>
      </c>
    </row>
    <row r="128" spans="2:11" ht="15" x14ac:dyDescent="0.25">
      <c r="B128" s="42" t="s">
        <v>4873</v>
      </c>
      <c r="C128" s="3" t="s">
        <v>4874</v>
      </c>
      <c r="D128" s="3" t="s">
        <v>91</v>
      </c>
      <c r="E128" s="3" t="s">
        <v>606</v>
      </c>
      <c r="F128" s="39">
        <v>0.06</v>
      </c>
      <c r="G128" s="3" t="s">
        <v>78</v>
      </c>
      <c r="H128" s="39">
        <v>0</v>
      </c>
      <c r="I128" s="8">
        <v>0.67155999999999993</v>
      </c>
      <c r="J128" s="39">
        <v>2.3902156435618354E-4</v>
      </c>
      <c r="K128" s="39">
        <v>5.7912191890271306E-7</v>
      </c>
    </row>
    <row r="129" spans="2:11" ht="15" x14ac:dyDescent="0.25">
      <c r="B129" s="42" t="s">
        <v>4875</v>
      </c>
      <c r="C129" s="3" t="s">
        <v>4876</v>
      </c>
      <c r="D129" s="3" t="s">
        <v>91</v>
      </c>
      <c r="E129" s="3" t="s">
        <v>606</v>
      </c>
      <c r="F129" s="39">
        <v>0</v>
      </c>
      <c r="G129" s="3" t="s">
        <v>78</v>
      </c>
      <c r="H129" s="39">
        <v>0</v>
      </c>
      <c r="I129" s="8">
        <v>-14.952999999999998</v>
      </c>
      <c r="J129" s="39">
        <v>-5.322070182586831E-3</v>
      </c>
      <c r="K129" s="39">
        <v>-1.2894767486676199E-5</v>
      </c>
    </row>
    <row r="130" spans="2:11" ht="15" x14ac:dyDescent="0.25">
      <c r="B130" s="42" t="s">
        <v>4877</v>
      </c>
      <c r="C130" s="3" t="s">
        <v>4878</v>
      </c>
      <c r="D130" s="3" t="s">
        <v>91</v>
      </c>
      <c r="E130" s="3" t="s">
        <v>606</v>
      </c>
      <c r="F130" s="39">
        <v>0</v>
      </c>
      <c r="G130" s="3" t="s">
        <v>78</v>
      </c>
      <c r="H130" s="39">
        <v>0</v>
      </c>
      <c r="I130" s="8">
        <v>-7.8722829929999989</v>
      </c>
      <c r="J130" s="39">
        <v>-2.8019021324102666E-3</v>
      </c>
      <c r="K130" s="39">
        <v>-6.788688476162001E-6</v>
      </c>
    </row>
    <row r="131" spans="2:11" ht="15" x14ac:dyDescent="0.25">
      <c r="B131" s="42" t="s">
        <v>4879</v>
      </c>
      <c r="C131" s="3" t="s">
        <v>4880</v>
      </c>
      <c r="D131" s="3" t="s">
        <v>91</v>
      </c>
      <c r="E131" s="3" t="s">
        <v>606</v>
      </c>
      <c r="F131" s="39">
        <v>3.9E-2</v>
      </c>
      <c r="G131" s="3" t="s">
        <v>78</v>
      </c>
      <c r="H131" s="39">
        <v>0</v>
      </c>
      <c r="I131" s="8">
        <v>0.97736999999999974</v>
      </c>
      <c r="J131" s="39">
        <v>3.4786542729585304E-4</v>
      </c>
      <c r="K131" s="39">
        <v>8.4283815277554433E-7</v>
      </c>
    </row>
    <row r="132" spans="2:11" ht="15" x14ac:dyDescent="0.25">
      <c r="B132" s="42" t="s">
        <v>4881</v>
      </c>
      <c r="C132" s="3" t="s">
        <v>4882</v>
      </c>
      <c r="D132" s="3" t="s">
        <v>91</v>
      </c>
      <c r="E132" s="3" t="s">
        <v>606</v>
      </c>
      <c r="F132" s="39">
        <v>0</v>
      </c>
      <c r="G132" s="3" t="s">
        <v>78</v>
      </c>
      <c r="H132" s="39">
        <v>0</v>
      </c>
      <c r="I132" s="8">
        <v>0.85463999999999984</v>
      </c>
      <c r="J132" s="39">
        <v>3.0418337864281477E-4</v>
      </c>
      <c r="K132" s="39">
        <v>7.3700154382484765E-7</v>
      </c>
    </row>
    <row r="133" spans="2:11" ht="15" x14ac:dyDescent="0.25">
      <c r="B133" s="42" t="s">
        <v>4883</v>
      </c>
      <c r="C133" s="3" t="s">
        <v>4884</v>
      </c>
      <c r="D133" s="3" t="s">
        <v>91</v>
      </c>
      <c r="E133" s="3" t="s">
        <v>606</v>
      </c>
      <c r="F133" s="39">
        <v>0</v>
      </c>
      <c r="G133" s="3" t="s">
        <v>78</v>
      </c>
      <c r="H133" s="39">
        <v>0</v>
      </c>
      <c r="I133" s="8">
        <v>0.24970999999999943</v>
      </c>
      <c r="J133" s="39">
        <v>8.8876756857737894E-5</v>
      </c>
      <c r="K133" s="39">
        <v>2.1533821902614237E-7</v>
      </c>
    </row>
    <row r="134" spans="2:11" ht="15" x14ac:dyDescent="0.25">
      <c r="B134" s="42" t="s">
        <v>4885</v>
      </c>
      <c r="C134" s="3" t="s">
        <v>4886</v>
      </c>
      <c r="D134" s="3" t="s">
        <v>91</v>
      </c>
      <c r="E134" s="3" t="s">
        <v>606</v>
      </c>
      <c r="F134" s="39">
        <v>0</v>
      </c>
      <c r="G134" s="3" t="s">
        <v>78</v>
      </c>
      <c r="H134" s="39">
        <v>0</v>
      </c>
      <c r="I134" s="8">
        <v>0.38854227399999897</v>
      </c>
      <c r="J134" s="39">
        <v>1.3828992517420433E-4</v>
      </c>
      <c r="K134" s="39">
        <v>3.3506067558178442E-7</v>
      </c>
    </row>
    <row r="135" spans="2:11" ht="15" x14ac:dyDescent="0.25">
      <c r="B135" s="42" t="s">
        <v>4887</v>
      </c>
      <c r="C135" s="3" t="s">
        <v>4888</v>
      </c>
      <c r="D135" s="3" t="s">
        <v>91</v>
      </c>
      <c r="E135" s="3" t="s">
        <v>606</v>
      </c>
      <c r="F135" s="39">
        <v>0.04</v>
      </c>
      <c r="G135" s="3" t="s">
        <v>78</v>
      </c>
      <c r="H135" s="39">
        <v>0</v>
      </c>
      <c r="I135" s="8">
        <v>7.7923999999999989</v>
      </c>
      <c r="J135" s="39">
        <v>2.7734701859686768E-3</v>
      </c>
      <c r="K135" s="39">
        <v>6.7198011210576886E-6</v>
      </c>
    </row>
    <row r="136" spans="2:11" ht="15" x14ac:dyDescent="0.25">
      <c r="B136" s="42" t="s">
        <v>4889</v>
      </c>
      <c r="C136" s="3" t="s">
        <v>4890</v>
      </c>
      <c r="D136" s="3" t="s">
        <v>91</v>
      </c>
      <c r="E136" s="3" t="s">
        <v>606</v>
      </c>
      <c r="F136" s="39">
        <v>4.2000000000000003E-2</v>
      </c>
      <c r="G136" s="3" t="s">
        <v>78</v>
      </c>
      <c r="H136" s="39">
        <v>0</v>
      </c>
      <c r="I136" s="8">
        <v>7.1811789659999983</v>
      </c>
      <c r="J136" s="39">
        <v>2.5559244600259698E-3</v>
      </c>
      <c r="K136" s="39">
        <v>6.1927127029211396E-6</v>
      </c>
    </row>
    <row r="137" spans="2:11" ht="15" x14ac:dyDescent="0.25">
      <c r="B137" s="42" t="s">
        <v>4891</v>
      </c>
      <c r="C137" s="3" t="s">
        <v>4892</v>
      </c>
      <c r="D137" s="3" t="s">
        <v>91</v>
      </c>
      <c r="E137" s="3" t="s">
        <v>606</v>
      </c>
      <c r="F137" s="39">
        <v>0</v>
      </c>
      <c r="G137" s="3" t="s">
        <v>78</v>
      </c>
      <c r="H137" s="39">
        <v>0</v>
      </c>
      <c r="I137" s="8">
        <v>-4.0134599999999994</v>
      </c>
      <c r="J137" s="39">
        <v>-1.4284702598144146E-3</v>
      </c>
      <c r="K137" s="39">
        <v>-3.4610200974436872E-6</v>
      </c>
    </row>
    <row r="138" spans="2:11" x14ac:dyDescent="0.2">
      <c r="B138" s="55"/>
      <c r="C138" s="43"/>
      <c r="D138" s="43"/>
      <c r="E138" s="43"/>
      <c r="F138" s="12"/>
      <c r="G138" s="43"/>
      <c r="H138" s="12"/>
      <c r="I138" s="10"/>
      <c r="J138" s="12"/>
      <c r="K138" s="12"/>
    </row>
    <row r="139" spans="2:11" ht="15" x14ac:dyDescent="0.25">
      <c r="B139" s="13" t="s">
        <v>112</v>
      </c>
      <c r="C139" s="35"/>
      <c r="D139" s="35"/>
      <c r="E139" s="35"/>
      <c r="F139" s="39"/>
      <c r="G139" s="35"/>
      <c r="H139" s="39">
        <v>0</v>
      </c>
      <c r="I139" s="8">
        <v>184.70584363199998</v>
      </c>
      <c r="J139" s="39">
        <v>6.5740484380620134E-2</v>
      </c>
      <c r="K139" s="39">
        <v>1.5928167639035724E-4</v>
      </c>
    </row>
    <row r="140" spans="2:11" ht="15" x14ac:dyDescent="0.25">
      <c r="B140" s="42" t="s">
        <v>1632</v>
      </c>
      <c r="C140" s="3" t="s">
        <v>1633</v>
      </c>
      <c r="D140" s="3" t="s">
        <v>91</v>
      </c>
      <c r="E140" s="3" t="s">
        <v>606</v>
      </c>
      <c r="F140" s="39">
        <v>0</v>
      </c>
      <c r="G140" s="3" t="s">
        <v>50</v>
      </c>
      <c r="H140" s="39">
        <v>0</v>
      </c>
      <c r="I140" s="8">
        <v>30.152369564999994</v>
      </c>
      <c r="J140" s="39">
        <v>1.0731828194758587E-2</v>
      </c>
      <c r="K140" s="39">
        <v>2.6001992557547444E-5</v>
      </c>
    </row>
    <row r="141" spans="2:11" ht="15" x14ac:dyDescent="0.25">
      <c r="B141" s="42" t="s">
        <v>1634</v>
      </c>
      <c r="C141" s="3" t="s">
        <v>1635</v>
      </c>
      <c r="D141" s="3" t="s">
        <v>91</v>
      </c>
      <c r="E141" s="3" t="s">
        <v>606</v>
      </c>
      <c r="F141" s="39">
        <v>0</v>
      </c>
      <c r="G141" s="3" t="s">
        <v>50</v>
      </c>
      <c r="H141" s="39">
        <v>0</v>
      </c>
      <c r="I141" s="8">
        <v>5.3538072789999998</v>
      </c>
      <c r="J141" s="39">
        <v>1.9055265219609602E-3</v>
      </c>
      <c r="K141" s="39">
        <v>4.6168728704059107E-6</v>
      </c>
    </row>
    <row r="142" spans="2:11" ht="15" x14ac:dyDescent="0.25">
      <c r="B142" s="42" t="s">
        <v>1598</v>
      </c>
      <c r="C142" s="3" t="s">
        <v>1599</v>
      </c>
      <c r="D142" s="3" t="s">
        <v>91</v>
      </c>
      <c r="E142" s="3" t="s">
        <v>606</v>
      </c>
      <c r="F142" s="39">
        <v>0</v>
      </c>
      <c r="G142" s="3" t="s">
        <v>58</v>
      </c>
      <c r="H142" s="39">
        <v>0</v>
      </c>
      <c r="I142" s="8">
        <v>1.9979599059999997</v>
      </c>
      <c r="J142" s="39">
        <v>7.1111367897589697E-4</v>
      </c>
      <c r="K142" s="39">
        <v>1.7229471300455718E-6</v>
      </c>
    </row>
    <row r="143" spans="2:11" ht="15" x14ac:dyDescent="0.25">
      <c r="B143" s="42" t="s">
        <v>4893</v>
      </c>
      <c r="C143" s="3" t="s">
        <v>4894</v>
      </c>
      <c r="D143" s="3" t="s">
        <v>91</v>
      </c>
      <c r="E143" s="3" t="s">
        <v>606</v>
      </c>
      <c r="F143" s="39">
        <v>0</v>
      </c>
      <c r="G143" s="3" t="s">
        <v>52</v>
      </c>
      <c r="H143" s="39">
        <v>0</v>
      </c>
      <c r="I143" s="8">
        <v>6.810999999999999E-2</v>
      </c>
      <c r="J143" s="39">
        <v>2.424170401497954E-5</v>
      </c>
      <c r="K143" s="39">
        <v>5.8734876848626755E-8</v>
      </c>
    </row>
    <row r="144" spans="2:11" ht="15" x14ac:dyDescent="0.25">
      <c r="B144" s="42" t="s">
        <v>1755</v>
      </c>
      <c r="C144" s="3" t="s">
        <v>1756</v>
      </c>
      <c r="D144" s="3" t="s">
        <v>91</v>
      </c>
      <c r="E144" s="3" t="s">
        <v>606</v>
      </c>
      <c r="F144" s="39">
        <v>0</v>
      </c>
      <c r="G144" s="3" t="s">
        <v>53</v>
      </c>
      <c r="H144" s="39">
        <v>0</v>
      </c>
      <c r="I144" s="8">
        <v>2.5465409719999998</v>
      </c>
      <c r="J144" s="39">
        <v>9.0636459411602265E-4</v>
      </c>
      <c r="K144" s="39">
        <v>2.1960177709646499E-6</v>
      </c>
    </row>
    <row r="145" spans="2:11" ht="15" x14ac:dyDescent="0.25">
      <c r="B145" s="42" t="s">
        <v>1576</v>
      </c>
      <c r="C145" s="3" t="s">
        <v>1577</v>
      </c>
      <c r="D145" s="3" t="s">
        <v>91</v>
      </c>
      <c r="E145" s="3" t="s">
        <v>606</v>
      </c>
      <c r="F145" s="39">
        <v>0</v>
      </c>
      <c r="G145" s="3" t="s">
        <v>58</v>
      </c>
      <c r="H145" s="39">
        <v>0</v>
      </c>
      <c r="I145" s="8">
        <v>2.2546044139999992</v>
      </c>
      <c r="J145" s="39">
        <v>8.0245856518946384E-4</v>
      </c>
      <c r="K145" s="39">
        <v>1.9442653442763219E-6</v>
      </c>
    </row>
    <row r="146" spans="2:11" ht="15" x14ac:dyDescent="0.25">
      <c r="B146" s="42" t="s">
        <v>1606</v>
      </c>
      <c r="C146" s="3" t="s">
        <v>1607</v>
      </c>
      <c r="D146" s="3" t="s">
        <v>91</v>
      </c>
      <c r="E146" s="3" t="s">
        <v>606</v>
      </c>
      <c r="F146" s="39">
        <v>0</v>
      </c>
      <c r="G146" s="3" t="s">
        <v>52</v>
      </c>
      <c r="H146" s="39">
        <v>0</v>
      </c>
      <c r="I146" s="8">
        <v>3.0312304499999994</v>
      </c>
      <c r="J146" s="39">
        <v>1.0788752219952024E-3</v>
      </c>
      <c r="K146" s="39">
        <v>2.6139912961467841E-6</v>
      </c>
    </row>
    <row r="147" spans="2:11" ht="15" x14ac:dyDescent="0.25">
      <c r="B147" s="42" t="s">
        <v>1544</v>
      </c>
      <c r="C147" s="3" t="s">
        <v>1545</v>
      </c>
      <c r="D147" s="3" t="s">
        <v>91</v>
      </c>
      <c r="E147" s="3" t="s">
        <v>606</v>
      </c>
      <c r="F147" s="39">
        <v>0</v>
      </c>
      <c r="G147" s="3" t="s">
        <v>52</v>
      </c>
      <c r="H147" s="39">
        <v>0</v>
      </c>
      <c r="I147" s="8">
        <v>2.4343870839999999</v>
      </c>
      <c r="J147" s="39">
        <v>8.6644679413033538E-4</v>
      </c>
      <c r="K147" s="39">
        <v>2.0993015061022997E-6</v>
      </c>
    </row>
    <row r="148" spans="2:11" ht="15" x14ac:dyDescent="0.25">
      <c r="B148" s="42" t="s">
        <v>1618</v>
      </c>
      <c r="C148" s="3" t="s">
        <v>1619</v>
      </c>
      <c r="D148" s="3" t="s">
        <v>91</v>
      </c>
      <c r="E148" s="3" t="s">
        <v>606</v>
      </c>
      <c r="F148" s="39">
        <v>0</v>
      </c>
      <c r="G148" s="3" t="s">
        <v>52</v>
      </c>
      <c r="H148" s="39">
        <v>0</v>
      </c>
      <c r="I148" s="8">
        <v>0.31564704700000001</v>
      </c>
      <c r="J148" s="39">
        <v>1.1234506367018553E-4</v>
      </c>
      <c r="K148" s="39">
        <v>2.7219924288911621E-7</v>
      </c>
    </row>
    <row r="149" spans="2:11" ht="15" x14ac:dyDescent="0.25">
      <c r="B149" s="42" t="s">
        <v>1814</v>
      </c>
      <c r="C149" s="3" t="s">
        <v>1815</v>
      </c>
      <c r="D149" s="3" t="s">
        <v>91</v>
      </c>
      <c r="E149" s="3" t="s">
        <v>606</v>
      </c>
      <c r="F149" s="39">
        <v>0</v>
      </c>
      <c r="G149" s="3" t="s">
        <v>51</v>
      </c>
      <c r="H149" s="39">
        <v>0</v>
      </c>
      <c r="I149" s="8">
        <v>9.7120469149999984</v>
      </c>
      <c r="J149" s="39">
        <v>3.4567107134492021E-3</v>
      </c>
      <c r="K149" s="39">
        <v>8.375214792256796E-6</v>
      </c>
    </row>
    <row r="150" spans="2:11" ht="15" x14ac:dyDescent="0.25">
      <c r="B150" s="42" t="s">
        <v>4895</v>
      </c>
      <c r="C150" s="3" t="s">
        <v>4896</v>
      </c>
      <c r="D150" s="3" t="s">
        <v>91</v>
      </c>
      <c r="E150" s="3" t="s">
        <v>606</v>
      </c>
      <c r="F150" s="39">
        <v>0</v>
      </c>
      <c r="G150" s="3" t="s">
        <v>58</v>
      </c>
      <c r="H150" s="39">
        <v>0</v>
      </c>
      <c r="I150" s="8">
        <v>73.561729999999983</v>
      </c>
      <c r="J150" s="39">
        <v>2.6182083181468811E-2</v>
      </c>
      <c r="K150" s="39">
        <v>6.3436193691409951E-5</v>
      </c>
    </row>
    <row r="151" spans="2:11" ht="15" x14ac:dyDescent="0.25">
      <c r="B151" s="42" t="s">
        <v>4897</v>
      </c>
      <c r="C151" s="3" t="s">
        <v>4898</v>
      </c>
      <c r="D151" s="3" t="s">
        <v>91</v>
      </c>
      <c r="E151" s="3" t="s">
        <v>606</v>
      </c>
      <c r="F151" s="39">
        <v>0</v>
      </c>
      <c r="G151" s="3" t="s">
        <v>52</v>
      </c>
      <c r="H151" s="39">
        <v>0</v>
      </c>
      <c r="I151" s="8">
        <v>-0.2617799999999999</v>
      </c>
      <c r="J151" s="39">
        <v>-9.3172709984456651E-5</v>
      </c>
      <c r="K151" s="39">
        <v>-2.2574682222043032E-7</v>
      </c>
    </row>
    <row r="152" spans="2:11" ht="15" x14ac:dyDescent="0.25">
      <c r="B152" s="42" t="s">
        <v>4899</v>
      </c>
      <c r="C152" s="3" t="s">
        <v>4900</v>
      </c>
      <c r="D152" s="3" t="s">
        <v>91</v>
      </c>
      <c r="E152" s="3" t="s">
        <v>606</v>
      </c>
      <c r="F152" s="39">
        <v>0</v>
      </c>
      <c r="G152" s="3" t="s">
        <v>52</v>
      </c>
      <c r="H152" s="39">
        <v>0</v>
      </c>
      <c r="I152" s="8">
        <v>-0.90197999999999978</v>
      </c>
      <c r="J152" s="39">
        <v>-3.2103262644885103E-4</v>
      </c>
      <c r="K152" s="39">
        <v>-7.7782534458852381E-7</v>
      </c>
    </row>
    <row r="153" spans="2:11" ht="15" x14ac:dyDescent="0.25">
      <c r="B153" s="42" t="s">
        <v>4901</v>
      </c>
      <c r="C153" s="3" t="s">
        <v>4902</v>
      </c>
      <c r="D153" s="3" t="s">
        <v>91</v>
      </c>
      <c r="E153" s="3" t="s">
        <v>606</v>
      </c>
      <c r="F153" s="39">
        <v>0</v>
      </c>
      <c r="G153" s="3" t="s">
        <v>52</v>
      </c>
      <c r="H153" s="39">
        <v>0</v>
      </c>
      <c r="I153" s="8">
        <v>39.698209999999989</v>
      </c>
      <c r="J153" s="39">
        <v>1.4129382715379545E-2</v>
      </c>
      <c r="K153" s="39">
        <v>3.4233878658947625E-5</v>
      </c>
    </row>
    <row r="154" spans="2:11" ht="15" x14ac:dyDescent="0.25">
      <c r="B154" s="42" t="s">
        <v>4903</v>
      </c>
      <c r="C154" s="3" t="s">
        <v>4904</v>
      </c>
      <c r="D154" s="3" t="s">
        <v>91</v>
      </c>
      <c r="E154" s="3" t="s">
        <v>606</v>
      </c>
      <c r="F154" s="39">
        <v>0</v>
      </c>
      <c r="G154" s="3" t="s">
        <v>52</v>
      </c>
      <c r="H154" s="39">
        <v>0</v>
      </c>
      <c r="I154" s="8">
        <v>1.8689999999999998E-2</v>
      </c>
      <c r="J154" s="39">
        <v>6.6521428283654034E-6</v>
      </c>
      <c r="K154" s="39">
        <v>1.611738141683797E-8</v>
      </c>
    </row>
    <row r="155" spans="2:11" ht="15" x14ac:dyDescent="0.25">
      <c r="B155" s="42" t="s">
        <v>4905</v>
      </c>
      <c r="C155" s="3" t="s">
        <v>4906</v>
      </c>
      <c r="D155" s="3" t="s">
        <v>91</v>
      </c>
      <c r="E155" s="3" t="s">
        <v>606</v>
      </c>
      <c r="F155" s="39">
        <v>0</v>
      </c>
      <c r="G155" s="3" t="s">
        <v>52</v>
      </c>
      <c r="H155" s="39">
        <v>0</v>
      </c>
      <c r="I155" s="8">
        <v>4.2789999999999995E-2</v>
      </c>
      <c r="J155" s="39">
        <v>1.5229812286022237E-5</v>
      </c>
      <c r="K155" s="39">
        <v>3.6900093677180136E-8</v>
      </c>
    </row>
    <row r="156" spans="2:11" ht="15" x14ac:dyDescent="0.25">
      <c r="B156" s="42" t="s">
        <v>4907</v>
      </c>
      <c r="C156" s="3" t="s">
        <v>4908</v>
      </c>
      <c r="D156" s="3" t="s">
        <v>91</v>
      </c>
      <c r="E156" s="3" t="s">
        <v>606</v>
      </c>
      <c r="F156" s="39">
        <v>0</v>
      </c>
      <c r="G156" s="3" t="s">
        <v>52</v>
      </c>
      <c r="H156" s="39">
        <v>0</v>
      </c>
      <c r="I156" s="8">
        <v>1.8539999999999994E-2</v>
      </c>
      <c r="J156" s="39">
        <v>6.5987548441891148E-6</v>
      </c>
      <c r="K156" s="39">
        <v>1.5988028435964469E-8</v>
      </c>
    </row>
    <row r="157" spans="2:11" ht="15" x14ac:dyDescent="0.25">
      <c r="B157" s="42" t="s">
        <v>4909</v>
      </c>
      <c r="C157" s="3" t="s">
        <v>4910</v>
      </c>
      <c r="D157" s="3" t="s">
        <v>91</v>
      </c>
      <c r="E157" s="3" t="s">
        <v>606</v>
      </c>
      <c r="F157" s="39">
        <v>0</v>
      </c>
      <c r="G157" s="3" t="s">
        <v>50</v>
      </c>
      <c r="H157" s="39">
        <v>0</v>
      </c>
      <c r="I157" s="8">
        <v>14.662939999999999</v>
      </c>
      <c r="J157" s="39">
        <v>5.2188320579856723E-3</v>
      </c>
      <c r="K157" s="39">
        <v>1.2644633315795087E-5</v>
      </c>
    </row>
    <row r="158" spans="2:11" x14ac:dyDescent="0.2">
      <c r="B158" s="55"/>
      <c r="C158" s="43"/>
      <c r="D158" s="43"/>
      <c r="E158" s="43"/>
      <c r="F158" s="12"/>
      <c r="G158" s="43"/>
      <c r="H158" s="12"/>
      <c r="I158" s="10"/>
      <c r="J158" s="12"/>
      <c r="K158" s="12"/>
    </row>
    <row r="159" spans="2:11" x14ac:dyDescent="0.2">
      <c r="B159" s="31"/>
      <c r="C159" s="46"/>
      <c r="D159" s="46"/>
      <c r="E159" s="46"/>
      <c r="F159" s="47"/>
      <c r="G159" s="46"/>
      <c r="H159" s="47"/>
      <c r="I159" s="32"/>
      <c r="J159" s="47"/>
      <c r="K159" s="47"/>
    </row>
    <row r="161" spans="2:2" x14ac:dyDescent="0.2">
      <c r="B161" s="33" t="s">
        <v>63</v>
      </c>
    </row>
    <row r="163" spans="2:2" x14ac:dyDescent="0.2">
      <c r="B163" s="34" t="s">
        <v>64</v>
      </c>
    </row>
  </sheetData>
  <hyperlinks>
    <hyperlink ref="B16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6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662</v>
      </c>
      <c r="D4" s="21"/>
    </row>
    <row r="5" spans="2:4" ht="20.25" x14ac:dyDescent="0.55000000000000004">
      <c r="B5" s="24"/>
      <c r="C5" s="24"/>
      <c r="D5" s="24"/>
    </row>
    <row r="6" spans="2:4" ht="15" x14ac:dyDescent="0.2">
      <c r="B6" s="48" t="s">
        <v>5095</v>
      </c>
      <c r="C6" s="23"/>
      <c r="D6" s="23"/>
    </row>
    <row r="7" spans="2:4" ht="30" x14ac:dyDescent="0.2">
      <c r="B7" s="48" t="s">
        <v>1904</v>
      </c>
      <c r="C7" s="25" t="s">
        <v>4913</v>
      </c>
      <c r="D7" s="25" t="s">
        <v>5096</v>
      </c>
    </row>
    <row r="8" spans="2:4" ht="15" x14ac:dyDescent="0.2">
      <c r="B8" s="48"/>
      <c r="C8" s="51" t="s">
        <v>44</v>
      </c>
      <c r="D8" s="51" t="s">
        <v>233</v>
      </c>
    </row>
    <row r="9" spans="2:4" x14ac:dyDescent="0.2">
      <c r="B9" s="50"/>
      <c r="C9" s="51" t="s">
        <v>46</v>
      </c>
      <c r="D9" s="51" t="s">
        <v>47</v>
      </c>
    </row>
    <row r="10" spans="2:4" ht="15" x14ac:dyDescent="0.25">
      <c r="B10" s="14" t="s">
        <v>5094</v>
      </c>
      <c r="C10" s="15">
        <v>87863.172775997999</v>
      </c>
      <c r="D10" s="44"/>
    </row>
    <row r="11" spans="2:4" ht="15" x14ac:dyDescent="0.25">
      <c r="B11" s="6" t="s">
        <v>70</v>
      </c>
      <c r="C11" s="38">
        <v>47886.741272267987</v>
      </c>
      <c r="D11" s="36"/>
    </row>
    <row r="12" spans="2:4" x14ac:dyDescent="0.2">
      <c r="B12" s="42"/>
      <c r="C12" s="10">
        <v>0</v>
      </c>
      <c r="D12" s="30" t="s">
        <v>90</v>
      </c>
    </row>
    <row r="13" spans="2:4" x14ac:dyDescent="0.2">
      <c r="B13" s="42" t="s">
        <v>2231</v>
      </c>
      <c r="C13" s="10">
        <v>32.195</v>
      </c>
      <c r="D13" s="30" t="s">
        <v>4914</v>
      </c>
    </row>
    <row r="14" spans="2:4" x14ac:dyDescent="0.2">
      <c r="B14" s="42" t="s">
        <v>2233</v>
      </c>
      <c r="C14" s="10">
        <v>437.85599999999999</v>
      </c>
      <c r="D14" s="30" t="s">
        <v>4915</v>
      </c>
    </row>
    <row r="15" spans="2:4" x14ac:dyDescent="0.2">
      <c r="B15" s="42" t="s">
        <v>2208</v>
      </c>
      <c r="C15" s="10">
        <v>154.76499999999999</v>
      </c>
      <c r="D15" s="30" t="s">
        <v>4916</v>
      </c>
    </row>
    <row r="16" spans="2:4" x14ac:dyDescent="0.2">
      <c r="B16" s="42" t="s">
        <v>2235</v>
      </c>
      <c r="C16" s="10">
        <v>17.606000000000002</v>
      </c>
      <c r="D16" s="30" t="s">
        <v>4917</v>
      </c>
    </row>
    <row r="17" spans="2:4" x14ac:dyDescent="0.2">
      <c r="B17" s="42" t="s">
        <v>2237</v>
      </c>
      <c r="C17" s="10">
        <v>3.5659999999999998</v>
      </c>
      <c r="D17" s="30" t="s">
        <v>4918</v>
      </c>
    </row>
    <row r="18" spans="2:4" x14ac:dyDescent="0.2">
      <c r="B18" s="42" t="s">
        <v>2239</v>
      </c>
      <c r="C18" s="10">
        <v>643.12800000000004</v>
      </c>
      <c r="D18" s="30" t="s">
        <v>4915</v>
      </c>
    </row>
    <row r="19" spans="2:4" x14ac:dyDescent="0.2">
      <c r="B19" s="42" t="s">
        <v>2241</v>
      </c>
      <c r="C19" s="10">
        <v>172.98500000000001</v>
      </c>
      <c r="D19" s="30" t="s">
        <v>4919</v>
      </c>
    </row>
    <row r="20" spans="2:4" x14ac:dyDescent="0.2">
      <c r="B20" s="42" t="s">
        <v>2243</v>
      </c>
      <c r="C20" s="10">
        <v>54.545999999999999</v>
      </c>
      <c r="D20" s="30" t="s">
        <v>4920</v>
      </c>
    </row>
    <row r="21" spans="2:4" x14ac:dyDescent="0.2">
      <c r="B21" s="42" t="s">
        <v>2210</v>
      </c>
      <c r="C21" s="10">
        <v>7.4889999999999999</v>
      </c>
      <c r="D21" s="30" t="s">
        <v>4921</v>
      </c>
    </row>
    <row r="22" spans="2:4" x14ac:dyDescent="0.2">
      <c r="B22" s="42" t="s">
        <v>2212</v>
      </c>
      <c r="C22" s="10">
        <v>96.103999999999999</v>
      </c>
      <c r="D22" s="30" t="s">
        <v>4922</v>
      </c>
    </row>
    <row r="23" spans="2:4" x14ac:dyDescent="0.2">
      <c r="B23" s="42" t="s">
        <v>2214</v>
      </c>
      <c r="C23" s="10">
        <v>356.666</v>
      </c>
      <c r="D23" s="30" t="s">
        <v>4923</v>
      </c>
    </row>
    <row r="24" spans="2:4" x14ac:dyDescent="0.2">
      <c r="B24" s="42" t="s">
        <v>2228</v>
      </c>
      <c r="C24" s="10">
        <v>697.45399999999995</v>
      </c>
      <c r="D24" s="30" t="s">
        <v>4924</v>
      </c>
    </row>
    <row r="25" spans="2:4" x14ac:dyDescent="0.2">
      <c r="B25" s="42" t="s">
        <v>2245</v>
      </c>
      <c r="C25" s="10">
        <v>1019.021</v>
      </c>
      <c r="D25" s="30" t="s">
        <v>4925</v>
      </c>
    </row>
    <row r="26" spans="2:4" x14ac:dyDescent="0.2">
      <c r="B26" s="42" t="s">
        <v>2247</v>
      </c>
      <c r="C26" s="10">
        <v>73.28</v>
      </c>
      <c r="D26" s="30" t="s">
        <v>4926</v>
      </c>
    </row>
    <row r="27" spans="2:4" x14ac:dyDescent="0.2">
      <c r="B27" s="42" t="s">
        <v>2249</v>
      </c>
      <c r="C27" s="10">
        <v>495.161</v>
      </c>
      <c r="D27" s="30" t="s">
        <v>4927</v>
      </c>
    </row>
    <row r="28" spans="2:4" x14ac:dyDescent="0.2">
      <c r="B28" s="42" t="s">
        <v>2251</v>
      </c>
      <c r="C28" s="10">
        <v>7.1909999999999998</v>
      </c>
      <c r="D28" s="30"/>
    </row>
    <row r="29" spans="2:4" x14ac:dyDescent="0.2">
      <c r="B29" s="42" t="s">
        <v>2253</v>
      </c>
      <c r="C29" s="10">
        <v>626.779</v>
      </c>
      <c r="D29" s="30" t="s">
        <v>4928</v>
      </c>
    </row>
    <row r="30" spans="2:4" x14ac:dyDescent="0.2">
      <c r="B30" s="42" t="s">
        <v>4929</v>
      </c>
      <c r="C30" s="10">
        <v>57.646351815999999</v>
      </c>
      <c r="D30" s="30" t="s">
        <v>4930</v>
      </c>
    </row>
    <row r="31" spans="2:4" x14ac:dyDescent="0.2">
      <c r="B31" s="42" t="s">
        <v>4931</v>
      </c>
      <c r="C31" s="10">
        <v>270.53213892399992</v>
      </c>
      <c r="D31" s="30" t="s">
        <v>4932</v>
      </c>
    </row>
    <row r="32" spans="2:4" x14ac:dyDescent="0.2">
      <c r="B32" s="42" t="s">
        <v>4933</v>
      </c>
      <c r="C32" s="10">
        <v>959.79492999999991</v>
      </c>
      <c r="D32" s="30" t="s">
        <v>4934</v>
      </c>
    </row>
    <row r="33" spans="2:4" x14ac:dyDescent="0.2">
      <c r="B33" s="42" t="s">
        <v>4935</v>
      </c>
      <c r="C33" s="10">
        <v>2902.0491050599999</v>
      </c>
      <c r="D33" s="30" t="s">
        <v>4936</v>
      </c>
    </row>
    <row r="34" spans="2:4" x14ac:dyDescent="0.2">
      <c r="B34" s="42" t="s">
        <v>4937</v>
      </c>
      <c r="C34" s="10">
        <v>296.3471679189999</v>
      </c>
      <c r="D34" s="30" t="s">
        <v>4938</v>
      </c>
    </row>
    <row r="35" spans="2:4" x14ac:dyDescent="0.2">
      <c r="B35" s="42" t="s">
        <v>4939</v>
      </c>
      <c r="C35" s="10">
        <v>696.71844999999996</v>
      </c>
      <c r="D35" s="30" t="s">
        <v>4940</v>
      </c>
    </row>
    <row r="36" spans="2:4" x14ac:dyDescent="0.2">
      <c r="B36" s="42" t="s">
        <v>4941</v>
      </c>
      <c r="C36" s="10">
        <v>3051.031539999999</v>
      </c>
      <c r="D36" s="30" t="s">
        <v>4942</v>
      </c>
    </row>
    <row r="37" spans="2:4" x14ac:dyDescent="0.2">
      <c r="B37" s="42" t="s">
        <v>4943</v>
      </c>
      <c r="C37" s="10">
        <v>876.27392197899985</v>
      </c>
      <c r="D37" s="30" t="s">
        <v>4944</v>
      </c>
    </row>
    <row r="38" spans="2:4" x14ac:dyDescent="0.2">
      <c r="B38" s="42" t="s">
        <v>4945</v>
      </c>
      <c r="C38" s="10">
        <v>532.03915548599991</v>
      </c>
      <c r="D38" s="30" t="s">
        <v>4946</v>
      </c>
    </row>
    <row r="39" spans="2:4" x14ac:dyDescent="0.2">
      <c r="B39" s="42" t="s">
        <v>4947</v>
      </c>
      <c r="C39" s="10">
        <v>75.415158232999971</v>
      </c>
      <c r="D39" s="30" t="s">
        <v>4940</v>
      </c>
    </row>
    <row r="40" spans="2:4" x14ac:dyDescent="0.2">
      <c r="B40" s="42" t="s">
        <v>4948</v>
      </c>
      <c r="C40" s="10">
        <v>3631.3930229209996</v>
      </c>
      <c r="D40" s="30" t="s">
        <v>4949</v>
      </c>
    </row>
    <row r="41" spans="2:4" x14ac:dyDescent="0.2">
      <c r="B41" s="42" t="s">
        <v>4950</v>
      </c>
      <c r="C41" s="10">
        <v>354.23655999999994</v>
      </c>
      <c r="D41" s="30" t="s">
        <v>4951</v>
      </c>
    </row>
    <row r="42" spans="2:4" x14ac:dyDescent="0.2">
      <c r="B42" s="42" t="s">
        <v>4952</v>
      </c>
      <c r="C42" s="10">
        <v>210.76143635899999</v>
      </c>
      <c r="D42" s="30" t="s">
        <v>4953</v>
      </c>
    </row>
    <row r="43" spans="2:4" x14ac:dyDescent="0.2">
      <c r="B43" s="42" t="s">
        <v>4954</v>
      </c>
      <c r="C43" s="10">
        <v>696.8285699999999</v>
      </c>
      <c r="D43" s="30" t="s">
        <v>4955</v>
      </c>
    </row>
    <row r="44" spans="2:4" x14ac:dyDescent="0.2">
      <c r="B44" s="42" t="s">
        <v>4956</v>
      </c>
      <c r="C44" s="10">
        <v>8.1647099999999995</v>
      </c>
      <c r="D44" s="30" t="s">
        <v>4957</v>
      </c>
    </row>
    <row r="45" spans="2:4" x14ac:dyDescent="0.2">
      <c r="B45" s="42" t="s">
        <v>4958</v>
      </c>
      <c r="C45" s="10">
        <v>17.230899999999998</v>
      </c>
      <c r="D45" s="30" t="s">
        <v>4959</v>
      </c>
    </row>
    <row r="46" spans="2:4" x14ac:dyDescent="0.2">
      <c r="B46" s="42" t="s">
        <v>4960</v>
      </c>
      <c r="C46" s="10">
        <v>111.20998999999999</v>
      </c>
      <c r="D46" s="30" t="s">
        <v>4961</v>
      </c>
    </row>
    <row r="47" spans="2:4" x14ac:dyDescent="0.2">
      <c r="B47" s="42" t="s">
        <v>4962</v>
      </c>
      <c r="C47" s="10">
        <v>35.42584999999999</v>
      </c>
      <c r="D47" s="30" t="s">
        <v>4963</v>
      </c>
    </row>
    <row r="48" spans="2:4" x14ac:dyDescent="0.2">
      <c r="B48" s="42" t="s">
        <v>4964</v>
      </c>
      <c r="C48" s="10">
        <v>472.40103999999997</v>
      </c>
      <c r="D48" s="30" t="s">
        <v>4940</v>
      </c>
    </row>
    <row r="49" spans="2:4" x14ac:dyDescent="0.2">
      <c r="B49" s="42" t="s">
        <v>4965</v>
      </c>
      <c r="C49" s="10">
        <v>0.33841999999999994</v>
      </c>
      <c r="D49" s="30" t="s">
        <v>4959</v>
      </c>
    </row>
    <row r="50" spans="2:4" x14ac:dyDescent="0.2">
      <c r="B50" s="42" t="s">
        <v>4966</v>
      </c>
      <c r="C50" s="10">
        <v>700.57406766399993</v>
      </c>
      <c r="D50" s="30" t="s">
        <v>4967</v>
      </c>
    </row>
    <row r="51" spans="2:4" x14ac:dyDescent="0.2">
      <c r="B51" s="42" t="s">
        <v>4968</v>
      </c>
      <c r="C51" s="10">
        <v>485.51186562699985</v>
      </c>
      <c r="D51" s="30" t="s">
        <v>4969</v>
      </c>
    </row>
    <row r="52" spans="2:4" x14ac:dyDescent="0.2">
      <c r="B52" s="42" t="s">
        <v>4970</v>
      </c>
      <c r="C52" s="10">
        <v>1009.9262119619999</v>
      </c>
      <c r="D52" s="30" t="s">
        <v>4971</v>
      </c>
    </row>
    <row r="53" spans="2:4" x14ac:dyDescent="0.2">
      <c r="B53" s="42" t="s">
        <v>4972</v>
      </c>
      <c r="C53" s="10">
        <v>140.14968484799999</v>
      </c>
      <c r="D53" s="30" t="s">
        <v>4973</v>
      </c>
    </row>
    <row r="54" spans="2:4" x14ac:dyDescent="0.2">
      <c r="B54" s="42" t="s">
        <v>4972</v>
      </c>
      <c r="C54" s="10">
        <v>194.807335134</v>
      </c>
      <c r="D54" s="30" t="s">
        <v>4940</v>
      </c>
    </row>
    <row r="55" spans="2:4" x14ac:dyDescent="0.2">
      <c r="B55" s="42" t="s">
        <v>4974</v>
      </c>
      <c r="C55" s="10">
        <v>936.4746241219998</v>
      </c>
      <c r="D55" s="30" t="s">
        <v>4967</v>
      </c>
    </row>
    <row r="56" spans="2:4" x14ac:dyDescent="0.2">
      <c r="B56" s="42" t="s">
        <v>4975</v>
      </c>
      <c r="C56" s="10">
        <v>14.378634429999996</v>
      </c>
      <c r="D56" s="30" t="s">
        <v>4976</v>
      </c>
    </row>
    <row r="57" spans="2:4" x14ac:dyDescent="0.2">
      <c r="B57" s="42" t="s">
        <v>4975</v>
      </c>
      <c r="C57" s="10">
        <v>4642.1645974900002</v>
      </c>
      <c r="D57" s="30" t="s">
        <v>4977</v>
      </c>
    </row>
    <row r="58" spans="2:4" x14ac:dyDescent="0.2">
      <c r="B58" s="42" t="s">
        <v>4978</v>
      </c>
      <c r="C58" s="10">
        <v>750.17568708899989</v>
      </c>
      <c r="D58" s="30" t="s">
        <v>4979</v>
      </c>
    </row>
    <row r="59" spans="2:4" x14ac:dyDescent="0.2">
      <c r="B59" s="42" t="s">
        <v>4978</v>
      </c>
      <c r="C59" s="10">
        <v>12.190354894999999</v>
      </c>
      <c r="D59" s="30" t="s">
        <v>4980</v>
      </c>
    </row>
    <row r="60" spans="2:4" x14ac:dyDescent="0.2">
      <c r="B60" s="42" t="s">
        <v>4981</v>
      </c>
      <c r="C60" s="10">
        <v>466.63163149899987</v>
      </c>
      <c r="D60" s="30" t="s">
        <v>4982</v>
      </c>
    </row>
    <row r="61" spans="2:4" x14ac:dyDescent="0.2">
      <c r="B61" s="42" t="s">
        <v>4983</v>
      </c>
      <c r="C61" s="10">
        <v>64.630189999999985</v>
      </c>
      <c r="D61" s="30" t="s">
        <v>4932</v>
      </c>
    </row>
    <row r="62" spans="2:4" x14ac:dyDescent="0.2">
      <c r="B62" s="42" t="s">
        <v>4984</v>
      </c>
      <c r="C62" s="10">
        <v>79.279979999999995</v>
      </c>
      <c r="D62" s="30" t="s">
        <v>4985</v>
      </c>
    </row>
    <row r="63" spans="2:4" x14ac:dyDescent="0.2">
      <c r="B63" s="42" t="s">
        <v>4986</v>
      </c>
      <c r="C63" s="10">
        <v>2350.7263799519997</v>
      </c>
      <c r="D63" s="30" t="s">
        <v>4987</v>
      </c>
    </row>
    <row r="64" spans="2:4" x14ac:dyDescent="0.2">
      <c r="B64" s="42" t="s">
        <v>4988</v>
      </c>
      <c r="C64" s="10">
        <v>865.40246999999999</v>
      </c>
      <c r="D64" s="30" t="s">
        <v>4989</v>
      </c>
    </row>
    <row r="65" spans="2:4" x14ac:dyDescent="0.2">
      <c r="B65" s="42" t="s">
        <v>4988</v>
      </c>
      <c r="C65" s="10">
        <v>9.9198199999999979</v>
      </c>
      <c r="D65" s="30" t="s">
        <v>4990</v>
      </c>
    </row>
    <row r="66" spans="2:4" x14ac:dyDescent="0.2">
      <c r="B66" s="42" t="s">
        <v>4988</v>
      </c>
      <c r="C66" s="10">
        <v>36.302309999999999</v>
      </c>
      <c r="D66" s="30" t="s">
        <v>4991</v>
      </c>
    </row>
    <row r="67" spans="2:4" x14ac:dyDescent="0.2">
      <c r="B67" s="42" t="s">
        <v>4992</v>
      </c>
      <c r="C67" s="10">
        <v>4914.069841147998</v>
      </c>
      <c r="D67" s="30" t="s">
        <v>4993</v>
      </c>
    </row>
    <row r="68" spans="2:4" x14ac:dyDescent="0.2">
      <c r="B68" s="42" t="s">
        <v>4992</v>
      </c>
      <c r="C68" s="10">
        <v>26.327455957999998</v>
      </c>
      <c r="D68" s="30" t="s">
        <v>4994</v>
      </c>
    </row>
    <row r="69" spans="2:4" x14ac:dyDescent="0.2">
      <c r="B69" s="42" t="s">
        <v>4992</v>
      </c>
      <c r="C69" s="10">
        <v>672.19099999999992</v>
      </c>
      <c r="D69" s="30" t="s">
        <v>4995</v>
      </c>
    </row>
    <row r="70" spans="2:4" x14ac:dyDescent="0.2">
      <c r="B70" s="42" t="s">
        <v>4996</v>
      </c>
      <c r="C70" s="10">
        <v>1388.0236054229999</v>
      </c>
      <c r="D70" s="30" t="s">
        <v>4997</v>
      </c>
    </row>
    <row r="71" spans="2:4" x14ac:dyDescent="0.2">
      <c r="B71" s="42" t="s">
        <v>4998</v>
      </c>
      <c r="C71" s="10">
        <v>935.3466933479998</v>
      </c>
      <c r="D71" s="30" t="s">
        <v>4999</v>
      </c>
    </row>
    <row r="72" spans="2:4" x14ac:dyDescent="0.2">
      <c r="B72" s="42" t="s">
        <v>5000</v>
      </c>
      <c r="C72" s="10">
        <v>1182.4212117509999</v>
      </c>
      <c r="D72" s="30" t="s">
        <v>5001</v>
      </c>
    </row>
    <row r="73" spans="2:4" x14ac:dyDescent="0.2">
      <c r="B73" s="42" t="s">
        <v>5000</v>
      </c>
      <c r="C73" s="10">
        <v>591.21059102799995</v>
      </c>
      <c r="D73" s="30" t="s">
        <v>4940</v>
      </c>
    </row>
    <row r="74" spans="2:4" x14ac:dyDescent="0.2">
      <c r="B74" s="42" t="s">
        <v>5002</v>
      </c>
      <c r="C74" s="10">
        <v>141.48756</v>
      </c>
      <c r="D74" s="30" t="s">
        <v>5003</v>
      </c>
    </row>
    <row r="75" spans="2:4" x14ac:dyDescent="0.2">
      <c r="B75" s="42" t="s">
        <v>5004</v>
      </c>
      <c r="C75" s="10">
        <v>486.23827438799987</v>
      </c>
      <c r="D75" s="30" t="s">
        <v>4932</v>
      </c>
    </row>
    <row r="76" spans="2:4" x14ac:dyDescent="0.2">
      <c r="B76" s="42" t="s">
        <v>5005</v>
      </c>
      <c r="C76" s="10">
        <v>869.36546999999996</v>
      </c>
      <c r="D76" s="30" t="s">
        <v>4995</v>
      </c>
    </row>
    <row r="77" spans="2:4" x14ac:dyDescent="0.2">
      <c r="B77" s="42" t="s">
        <v>5006</v>
      </c>
      <c r="C77" s="10">
        <v>10.619999999999997</v>
      </c>
      <c r="D77" s="30" t="s">
        <v>5007</v>
      </c>
    </row>
    <row r="78" spans="2:4" x14ac:dyDescent="0.2">
      <c r="B78" s="42" t="s">
        <v>5006</v>
      </c>
      <c r="C78" s="10">
        <v>666.26746999999989</v>
      </c>
      <c r="D78" s="30" t="s">
        <v>4940</v>
      </c>
    </row>
    <row r="79" spans="2:4" x14ac:dyDescent="0.2">
      <c r="B79" s="42" t="s">
        <v>5008</v>
      </c>
      <c r="C79" s="10">
        <v>1739.3788358149998</v>
      </c>
      <c r="D79" s="30" t="s">
        <v>5001</v>
      </c>
    </row>
    <row r="80" spans="2:4" x14ac:dyDescent="0.2">
      <c r="B80" s="42" t="s">
        <v>2127</v>
      </c>
      <c r="C80" s="10">
        <v>412.60599999999999</v>
      </c>
      <c r="D80" s="30"/>
    </row>
    <row r="81" spans="2:4" x14ac:dyDescent="0.2">
      <c r="B81" s="42" t="s">
        <v>2257</v>
      </c>
      <c r="C81" s="10">
        <v>125.83799999999999</v>
      </c>
      <c r="D81" s="30"/>
    </row>
    <row r="82" spans="2:4" x14ac:dyDescent="0.2">
      <c r="B82" s="42" t="s">
        <v>2259</v>
      </c>
      <c r="C82" s="10">
        <v>140.81700000000001</v>
      </c>
      <c r="D82" s="30"/>
    </row>
    <row r="83" spans="2:4" x14ac:dyDescent="0.2">
      <c r="B83" s="42" t="s">
        <v>2261</v>
      </c>
      <c r="C83" s="10">
        <v>7.7350000000000003</v>
      </c>
      <c r="D83" s="30" t="s">
        <v>5009</v>
      </c>
    </row>
    <row r="84" spans="2:4" x14ac:dyDescent="0.2">
      <c r="B84" s="42" t="s">
        <v>2263</v>
      </c>
      <c r="C84" s="10">
        <v>39.256</v>
      </c>
      <c r="D84" s="30" t="s">
        <v>5010</v>
      </c>
    </row>
    <row r="85" spans="2:4" x14ac:dyDescent="0.2">
      <c r="B85" s="42" t="s">
        <v>2265</v>
      </c>
      <c r="C85" s="10">
        <v>189.238</v>
      </c>
      <c r="D85" s="30"/>
    </row>
    <row r="86" spans="2:4" x14ac:dyDescent="0.2">
      <c r="B86" s="42" t="s">
        <v>2269</v>
      </c>
      <c r="C86" s="10">
        <v>6.9980000000000002</v>
      </c>
      <c r="D86" s="30" t="s">
        <v>5011</v>
      </c>
    </row>
    <row r="87" spans="2:4" x14ac:dyDescent="0.2">
      <c r="B87" s="42" t="s">
        <v>2271</v>
      </c>
      <c r="C87" s="10">
        <v>183.93199999999999</v>
      </c>
      <c r="D87" s="30"/>
    </row>
    <row r="88" spans="2:4" x14ac:dyDescent="0.2">
      <c r="B88" s="42" t="s">
        <v>2273</v>
      </c>
      <c r="C88" s="10">
        <v>246.49700000000001</v>
      </c>
      <c r="D88" s="30" t="s">
        <v>5012</v>
      </c>
    </row>
    <row r="89" spans="2:4" ht="15" x14ac:dyDescent="0.25">
      <c r="B89" s="13" t="s">
        <v>112</v>
      </c>
      <c r="C89" s="8">
        <v>39976.431503730004</v>
      </c>
      <c r="D89" s="35"/>
    </row>
    <row r="90" spans="2:4" x14ac:dyDescent="0.2">
      <c r="B90" s="42"/>
      <c r="C90" s="10">
        <v>0</v>
      </c>
      <c r="D90" s="30" t="s">
        <v>90</v>
      </c>
    </row>
    <row r="91" spans="2:4" x14ac:dyDescent="0.2">
      <c r="B91" s="42" t="s">
        <v>2310</v>
      </c>
      <c r="C91" s="10">
        <v>859.03099999999995</v>
      </c>
      <c r="D91" s="30" t="s">
        <v>5013</v>
      </c>
    </row>
    <row r="92" spans="2:4" x14ac:dyDescent="0.2">
      <c r="B92" s="42" t="s">
        <v>2312</v>
      </c>
      <c r="C92" s="10">
        <v>1287.0219999999999</v>
      </c>
      <c r="D92" s="30" t="s">
        <v>5014</v>
      </c>
    </row>
    <row r="93" spans="2:4" x14ac:dyDescent="0.2">
      <c r="B93" s="42" t="s">
        <v>2314</v>
      </c>
      <c r="C93" s="10">
        <v>78.693000000000012</v>
      </c>
      <c r="D93" s="30" t="s">
        <v>5015</v>
      </c>
    </row>
    <row r="94" spans="2:4" x14ac:dyDescent="0.2">
      <c r="B94" s="42" t="s">
        <v>2316</v>
      </c>
      <c r="C94" s="10">
        <v>154.179</v>
      </c>
      <c r="D94" s="30" t="s">
        <v>5016</v>
      </c>
    </row>
    <row r="95" spans="2:4" x14ac:dyDescent="0.2">
      <c r="B95" s="42" t="s">
        <v>2318</v>
      </c>
      <c r="C95" s="10">
        <v>99.18</v>
      </c>
      <c r="D95" s="30" t="s">
        <v>5016</v>
      </c>
    </row>
    <row r="96" spans="2:4" x14ac:dyDescent="0.2">
      <c r="B96" s="42" t="s">
        <v>2286</v>
      </c>
      <c r="C96" s="10">
        <v>1072.0530000000001</v>
      </c>
      <c r="D96" s="30" t="s">
        <v>5017</v>
      </c>
    </row>
    <row r="97" spans="2:4" x14ac:dyDescent="0.2">
      <c r="B97" s="42" t="s">
        <v>2146</v>
      </c>
      <c r="C97" s="10">
        <v>2322.9279999999999</v>
      </c>
      <c r="D97" s="30"/>
    </row>
    <row r="98" spans="2:4" x14ac:dyDescent="0.2">
      <c r="B98" s="42" t="s">
        <v>2138</v>
      </c>
      <c r="C98" s="10">
        <v>9.83</v>
      </c>
      <c r="D98" s="30" t="s">
        <v>4920</v>
      </c>
    </row>
    <row r="99" spans="2:4" x14ac:dyDescent="0.2">
      <c r="B99" s="42" t="s">
        <v>2326</v>
      </c>
      <c r="C99" s="10">
        <v>853.346</v>
      </c>
      <c r="D99" s="30" t="s">
        <v>5018</v>
      </c>
    </row>
    <row r="100" spans="2:4" x14ac:dyDescent="0.2">
      <c r="B100" s="42" t="s">
        <v>2328</v>
      </c>
      <c r="C100" s="10">
        <v>289.80399999999997</v>
      </c>
      <c r="D100" s="30" t="s">
        <v>5019</v>
      </c>
    </row>
    <row r="101" spans="2:4" x14ac:dyDescent="0.2">
      <c r="B101" s="42" t="s">
        <v>5020</v>
      </c>
      <c r="C101" s="10">
        <v>1142.546</v>
      </c>
      <c r="D101" s="30" t="s">
        <v>5021</v>
      </c>
    </row>
    <row r="102" spans="2:4" x14ac:dyDescent="0.2">
      <c r="B102" s="42" t="s">
        <v>2330</v>
      </c>
      <c r="C102" s="10">
        <v>100.953</v>
      </c>
      <c r="D102" s="30" t="s">
        <v>5022</v>
      </c>
    </row>
    <row r="103" spans="2:4" x14ac:dyDescent="0.2">
      <c r="B103" s="42" t="s">
        <v>2332</v>
      </c>
      <c r="C103" s="10">
        <v>779.94100000000003</v>
      </c>
      <c r="D103" s="30" t="s">
        <v>5023</v>
      </c>
    </row>
    <row r="104" spans="2:4" x14ac:dyDescent="0.2">
      <c r="B104" s="42" t="s">
        <v>5024</v>
      </c>
      <c r="C104" s="10">
        <v>644.73299999999995</v>
      </c>
      <c r="D104" s="30" t="s">
        <v>5025</v>
      </c>
    </row>
    <row r="105" spans="2:4" x14ac:dyDescent="0.2">
      <c r="B105" s="42" t="s">
        <v>5026</v>
      </c>
      <c r="C105" s="10">
        <v>695.72699999999998</v>
      </c>
      <c r="D105" s="30" t="s">
        <v>5027</v>
      </c>
    </row>
    <row r="106" spans="2:4" x14ac:dyDescent="0.2">
      <c r="B106" s="42" t="s">
        <v>5028</v>
      </c>
      <c r="C106" s="10">
        <v>1626.671</v>
      </c>
      <c r="D106" s="30" t="s">
        <v>5029</v>
      </c>
    </row>
    <row r="107" spans="2:4" x14ac:dyDescent="0.2">
      <c r="B107" s="42" t="s">
        <v>2290</v>
      </c>
      <c r="C107" s="10">
        <v>1345.645</v>
      </c>
      <c r="D107" s="30" t="s">
        <v>5030</v>
      </c>
    </row>
    <row r="108" spans="2:4" x14ac:dyDescent="0.2">
      <c r="B108" s="42" t="s">
        <v>2336</v>
      </c>
      <c r="C108" s="10">
        <v>44.271000000000001</v>
      </c>
      <c r="D108" s="30" t="s">
        <v>5031</v>
      </c>
    </row>
    <row r="109" spans="2:4" x14ac:dyDescent="0.2">
      <c r="B109" s="42" t="s">
        <v>2338</v>
      </c>
      <c r="C109" s="10">
        <v>116.191</v>
      </c>
      <c r="D109" s="30" t="s">
        <v>5032</v>
      </c>
    </row>
    <row r="110" spans="2:4" x14ac:dyDescent="0.2">
      <c r="B110" s="42" t="s">
        <v>2340</v>
      </c>
      <c r="C110" s="10">
        <v>647.81399999999996</v>
      </c>
      <c r="D110" s="30" t="s">
        <v>5033</v>
      </c>
    </row>
    <row r="111" spans="2:4" x14ac:dyDescent="0.2">
      <c r="B111" s="42" t="s">
        <v>2342</v>
      </c>
      <c r="C111" s="10">
        <v>65.599000000000004</v>
      </c>
      <c r="D111" s="30" t="s">
        <v>5034</v>
      </c>
    </row>
    <row r="112" spans="2:4" x14ac:dyDescent="0.2">
      <c r="B112" s="42" t="s">
        <v>2344</v>
      </c>
      <c r="C112" s="10">
        <v>285.85300000000001</v>
      </c>
      <c r="D112" s="30" t="s">
        <v>5035</v>
      </c>
    </row>
    <row r="113" spans="2:4" x14ac:dyDescent="0.2">
      <c r="B113" s="42" t="s">
        <v>2346</v>
      </c>
      <c r="C113" s="10">
        <v>543.40099999999995</v>
      </c>
      <c r="D113" s="30" t="s">
        <v>5036</v>
      </c>
    </row>
    <row r="114" spans="2:4" x14ac:dyDescent="0.2">
      <c r="B114" s="42" t="s">
        <v>2348</v>
      </c>
      <c r="C114" s="10">
        <v>979.71</v>
      </c>
      <c r="D114" s="30" t="s">
        <v>5037</v>
      </c>
    </row>
    <row r="115" spans="2:4" x14ac:dyDescent="0.2">
      <c r="B115" s="42" t="s">
        <v>2350</v>
      </c>
      <c r="C115" s="10">
        <v>154.55199999999999</v>
      </c>
      <c r="D115" s="30" t="s">
        <v>5038</v>
      </c>
    </row>
    <row r="116" spans="2:4" x14ac:dyDescent="0.2">
      <c r="B116" s="42" t="s">
        <v>2352</v>
      </c>
      <c r="C116" s="10">
        <v>1023.765</v>
      </c>
      <c r="D116" s="30" t="s">
        <v>5039</v>
      </c>
    </row>
    <row r="117" spans="2:4" x14ac:dyDescent="0.2">
      <c r="B117" s="42" t="s">
        <v>2354</v>
      </c>
      <c r="C117" s="10">
        <v>264.97300000000001</v>
      </c>
      <c r="D117" s="30" t="s">
        <v>5040</v>
      </c>
    </row>
    <row r="118" spans="2:4" x14ac:dyDescent="0.2">
      <c r="B118" s="42" t="s">
        <v>2356</v>
      </c>
      <c r="C118" s="10">
        <v>1243.499</v>
      </c>
      <c r="D118" s="30" t="s">
        <v>4916</v>
      </c>
    </row>
    <row r="119" spans="2:4" x14ac:dyDescent="0.2">
      <c r="B119" s="42" t="s">
        <v>2358</v>
      </c>
      <c r="C119" s="10">
        <v>285.10199999999998</v>
      </c>
      <c r="D119" s="30" t="s">
        <v>5041</v>
      </c>
    </row>
    <row r="120" spans="2:4" x14ac:dyDescent="0.2">
      <c r="B120" s="42" t="s">
        <v>2360</v>
      </c>
      <c r="C120" s="10">
        <v>342.97399999999999</v>
      </c>
      <c r="D120" s="30" t="s">
        <v>5040</v>
      </c>
    </row>
    <row r="121" spans="2:4" x14ac:dyDescent="0.2">
      <c r="B121" s="42" t="s">
        <v>2362</v>
      </c>
      <c r="C121" s="10">
        <v>1358.5709999999999</v>
      </c>
      <c r="D121" s="30" t="s">
        <v>5042</v>
      </c>
    </row>
    <row r="122" spans="2:4" x14ac:dyDescent="0.2">
      <c r="B122" s="42" t="s">
        <v>2366</v>
      </c>
      <c r="C122" s="10">
        <v>446.68</v>
      </c>
      <c r="D122" s="30" t="s">
        <v>5043</v>
      </c>
    </row>
    <row r="123" spans="2:4" x14ac:dyDescent="0.2">
      <c r="B123" s="42" t="s">
        <v>2368</v>
      </c>
      <c r="C123" s="10">
        <v>154.59</v>
      </c>
      <c r="D123" s="30" t="s">
        <v>5044</v>
      </c>
    </row>
    <row r="124" spans="2:4" x14ac:dyDescent="0.2">
      <c r="B124" s="42" t="s">
        <v>2370</v>
      </c>
      <c r="C124" s="10">
        <v>1229.2</v>
      </c>
      <c r="D124" s="30" t="s">
        <v>5045</v>
      </c>
    </row>
    <row r="125" spans="2:4" x14ac:dyDescent="0.2">
      <c r="B125" s="42" t="s">
        <v>2292</v>
      </c>
      <c r="C125" s="10">
        <v>11.43</v>
      </c>
      <c r="D125" s="30" t="s">
        <v>5046</v>
      </c>
    </row>
    <row r="126" spans="2:4" x14ac:dyDescent="0.2">
      <c r="B126" s="42" t="s">
        <v>2372</v>
      </c>
      <c r="C126" s="10">
        <v>2533.7350000000001</v>
      </c>
      <c r="D126" s="30" t="s">
        <v>5047</v>
      </c>
    </row>
    <row r="127" spans="2:4" x14ac:dyDescent="0.2">
      <c r="B127" s="42" t="s">
        <v>2374</v>
      </c>
      <c r="C127" s="10">
        <v>277.79500000000002</v>
      </c>
      <c r="D127" s="30" t="s">
        <v>5048</v>
      </c>
    </row>
    <row r="128" spans="2:4" x14ac:dyDescent="0.2">
      <c r="B128" s="42" t="s">
        <v>2376</v>
      </c>
      <c r="C128" s="10">
        <v>391.86599999999999</v>
      </c>
      <c r="D128" s="30" t="s">
        <v>5049</v>
      </c>
    </row>
    <row r="129" spans="2:4" x14ac:dyDescent="0.2">
      <c r="B129" s="42" t="s">
        <v>2378</v>
      </c>
      <c r="C129" s="10">
        <v>27.641999999999999</v>
      </c>
      <c r="D129" s="30" t="s">
        <v>5050</v>
      </c>
    </row>
    <row r="130" spans="2:4" x14ac:dyDescent="0.2">
      <c r="B130" s="42" t="s">
        <v>2276</v>
      </c>
      <c r="C130" s="10">
        <v>497.49400000000003</v>
      </c>
      <c r="D130" s="30" t="s">
        <v>5051</v>
      </c>
    </row>
    <row r="131" spans="2:4" x14ac:dyDescent="0.2">
      <c r="B131" s="42" t="s">
        <v>2294</v>
      </c>
      <c r="C131" s="10">
        <v>14.125999999999999</v>
      </c>
      <c r="D131" s="30" t="s">
        <v>5052</v>
      </c>
    </row>
    <row r="132" spans="2:4" x14ac:dyDescent="0.2">
      <c r="B132" s="42" t="s">
        <v>2380</v>
      </c>
      <c r="C132" s="10">
        <v>99.680999999999997</v>
      </c>
      <c r="D132" s="30" t="s">
        <v>5053</v>
      </c>
    </row>
    <row r="133" spans="2:4" x14ac:dyDescent="0.2">
      <c r="B133" s="42" t="s">
        <v>2298</v>
      </c>
      <c r="C133" s="10">
        <v>56.048000000000002</v>
      </c>
      <c r="D133" s="30" t="s">
        <v>5054</v>
      </c>
    </row>
    <row r="134" spans="2:4" x14ac:dyDescent="0.2">
      <c r="B134" s="42" t="s">
        <v>5055</v>
      </c>
      <c r="C134" s="10">
        <v>1218.48</v>
      </c>
      <c r="D134" s="30" t="s">
        <v>5056</v>
      </c>
    </row>
    <row r="135" spans="2:4" x14ac:dyDescent="0.2">
      <c r="B135" s="42" t="s">
        <v>2390</v>
      </c>
      <c r="C135" s="10">
        <v>38.51</v>
      </c>
      <c r="D135" s="30" t="s">
        <v>5057</v>
      </c>
    </row>
    <row r="136" spans="2:4" x14ac:dyDescent="0.2">
      <c r="B136" s="42" t="s">
        <v>2304</v>
      </c>
      <c r="C136" s="10">
        <v>266.54199999999997</v>
      </c>
      <c r="D136" s="30" t="s">
        <v>5010</v>
      </c>
    </row>
    <row r="137" spans="2:4" x14ac:dyDescent="0.2">
      <c r="B137" s="42" t="s">
        <v>2306</v>
      </c>
      <c r="C137" s="10">
        <v>220.452</v>
      </c>
      <c r="D137" s="30" t="s">
        <v>5058</v>
      </c>
    </row>
    <row r="138" spans="2:4" x14ac:dyDescent="0.2">
      <c r="B138" s="42" t="s">
        <v>2392</v>
      </c>
      <c r="C138" s="10">
        <v>512.89599999999996</v>
      </c>
      <c r="D138" s="30" t="s">
        <v>5059</v>
      </c>
    </row>
    <row r="139" spans="2:4" x14ac:dyDescent="0.2">
      <c r="B139" s="42" t="s">
        <v>2394</v>
      </c>
      <c r="C139" s="10">
        <v>16.218</v>
      </c>
      <c r="D139" s="30" t="s">
        <v>5060</v>
      </c>
    </row>
    <row r="140" spans="2:4" x14ac:dyDescent="0.2">
      <c r="B140" s="42" t="s">
        <v>2396</v>
      </c>
      <c r="C140" s="10">
        <v>701.39499999999998</v>
      </c>
      <c r="D140" s="30" t="s">
        <v>5061</v>
      </c>
    </row>
    <row r="141" spans="2:4" x14ac:dyDescent="0.2">
      <c r="B141" s="42" t="s">
        <v>2308</v>
      </c>
      <c r="C141" s="10">
        <v>544.11099999999999</v>
      </c>
      <c r="D141" s="30" t="s">
        <v>5062</v>
      </c>
    </row>
    <row r="142" spans="2:4" x14ac:dyDescent="0.2">
      <c r="B142" s="42" t="s">
        <v>5063</v>
      </c>
      <c r="C142" s="10">
        <v>156.39651999999995</v>
      </c>
      <c r="D142" s="30" t="s">
        <v>5064</v>
      </c>
    </row>
    <row r="143" spans="2:4" x14ac:dyDescent="0.2">
      <c r="B143" s="42" t="s">
        <v>5065</v>
      </c>
      <c r="C143" s="10">
        <v>308.44326999999998</v>
      </c>
      <c r="D143" s="30" t="s">
        <v>5066</v>
      </c>
    </row>
    <row r="144" spans="2:4" x14ac:dyDescent="0.2">
      <c r="B144" s="42" t="s">
        <v>5067</v>
      </c>
      <c r="C144" s="10">
        <v>270.83391999999992</v>
      </c>
      <c r="D144" s="30" t="s">
        <v>5068</v>
      </c>
    </row>
    <row r="145" spans="2:4" x14ac:dyDescent="0.2">
      <c r="B145" s="42" t="s">
        <v>5069</v>
      </c>
      <c r="C145" s="10">
        <v>2114.4809127569997</v>
      </c>
      <c r="D145" s="30" t="s">
        <v>5070</v>
      </c>
    </row>
    <row r="146" spans="2:4" x14ac:dyDescent="0.2">
      <c r="B146" s="42" t="s">
        <v>5071</v>
      </c>
      <c r="C146" s="10">
        <v>62.240629999999989</v>
      </c>
      <c r="D146" s="30" t="s">
        <v>5072</v>
      </c>
    </row>
    <row r="147" spans="2:4" x14ac:dyDescent="0.2">
      <c r="B147" s="42" t="s">
        <v>5073</v>
      </c>
      <c r="C147" s="10">
        <v>613.75853999999993</v>
      </c>
      <c r="D147" s="30" t="s">
        <v>5074</v>
      </c>
    </row>
    <row r="148" spans="2:4" x14ac:dyDescent="0.2">
      <c r="B148" s="42" t="s">
        <v>5075</v>
      </c>
      <c r="C148" s="10">
        <v>388.58003356199993</v>
      </c>
      <c r="D148" s="30" t="s">
        <v>5076</v>
      </c>
    </row>
    <row r="149" spans="2:4" x14ac:dyDescent="0.2">
      <c r="B149" s="42" t="s">
        <v>5077</v>
      </c>
      <c r="C149" s="10">
        <v>81.477469999999983</v>
      </c>
      <c r="D149" s="30" t="s">
        <v>5066</v>
      </c>
    </row>
    <row r="150" spans="2:4" x14ac:dyDescent="0.2">
      <c r="B150" s="42" t="s">
        <v>5078</v>
      </c>
      <c r="C150" s="10">
        <v>1058.5585686619997</v>
      </c>
      <c r="D150" s="30" t="s">
        <v>5079</v>
      </c>
    </row>
    <row r="151" spans="2:4" x14ac:dyDescent="0.2">
      <c r="B151" s="42" t="s">
        <v>5080</v>
      </c>
      <c r="C151" s="10">
        <v>32.109939999999995</v>
      </c>
      <c r="D151" s="30" t="s">
        <v>5081</v>
      </c>
    </row>
    <row r="152" spans="2:4" x14ac:dyDescent="0.2">
      <c r="B152" s="42" t="s">
        <v>5082</v>
      </c>
      <c r="C152" s="10">
        <v>445.23191964899991</v>
      </c>
      <c r="D152" s="30" t="s">
        <v>5083</v>
      </c>
    </row>
    <row r="153" spans="2:4" x14ac:dyDescent="0.2">
      <c r="B153" s="42" t="s">
        <v>5084</v>
      </c>
      <c r="C153" s="10">
        <v>30.427789999999998</v>
      </c>
      <c r="D153" s="30" t="s">
        <v>5085</v>
      </c>
    </row>
    <row r="154" spans="2:4" x14ac:dyDescent="0.2">
      <c r="B154" s="42" t="s">
        <v>5086</v>
      </c>
      <c r="C154" s="10">
        <v>3663.4200399999991</v>
      </c>
      <c r="D154" s="30" t="s">
        <v>5087</v>
      </c>
    </row>
    <row r="155" spans="2:4" x14ac:dyDescent="0.2">
      <c r="B155" s="42" t="s">
        <v>5088</v>
      </c>
      <c r="C155" s="10">
        <v>79.822409999999991</v>
      </c>
      <c r="D155" s="30" t="s">
        <v>5089</v>
      </c>
    </row>
    <row r="156" spans="2:4" x14ac:dyDescent="0.2">
      <c r="B156" s="42" t="s">
        <v>5090</v>
      </c>
      <c r="C156" s="10">
        <v>647.91732909999973</v>
      </c>
      <c r="D156" s="30" t="s">
        <v>5091</v>
      </c>
    </row>
    <row r="157" spans="2:4" x14ac:dyDescent="0.2">
      <c r="B157" s="42" t="s">
        <v>5092</v>
      </c>
      <c r="C157" s="10">
        <v>45.284209999999995</v>
      </c>
      <c r="D157" s="30" t="s">
        <v>5093</v>
      </c>
    </row>
    <row r="158" spans="2:4" x14ac:dyDescent="0.2">
      <c r="B158" s="31"/>
      <c r="C158" s="47"/>
      <c r="D158" s="46"/>
    </row>
    <row r="160" spans="2:4" x14ac:dyDescent="0.2">
      <c r="B160" s="33" t="s">
        <v>63</v>
      </c>
    </row>
    <row r="162" spans="2:2" x14ac:dyDescent="0.2">
      <c r="B162" s="34" t="s">
        <v>64</v>
      </c>
    </row>
  </sheetData>
  <hyperlinks>
    <hyperlink ref="B162"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5098</v>
      </c>
      <c r="C6" s="23"/>
      <c r="D6" s="23"/>
      <c r="E6" s="23"/>
      <c r="F6" s="23"/>
      <c r="G6" s="23"/>
      <c r="H6" s="23"/>
      <c r="I6" s="23"/>
      <c r="J6" s="23"/>
      <c r="K6" s="23"/>
      <c r="L6" s="23"/>
      <c r="M6" s="23"/>
      <c r="N6" s="23"/>
      <c r="O6" s="23"/>
      <c r="P6" s="23"/>
    </row>
    <row r="7" spans="2:16" ht="30" x14ac:dyDescent="0.2">
      <c r="B7" s="48" t="s">
        <v>1904</v>
      </c>
      <c r="C7" s="25" t="s">
        <v>65</v>
      </c>
      <c r="D7" s="25" t="s">
        <v>243</v>
      </c>
      <c r="E7" s="25" t="s">
        <v>116</v>
      </c>
      <c r="F7" s="25" t="s">
        <v>67</v>
      </c>
      <c r="G7" s="25" t="s">
        <v>130</v>
      </c>
      <c r="H7" s="25" t="s">
        <v>231</v>
      </c>
      <c r="I7" s="25" t="s">
        <v>68</v>
      </c>
      <c r="J7" s="25" t="s">
        <v>117</v>
      </c>
      <c r="K7" s="25" t="s">
        <v>5099</v>
      </c>
      <c r="L7" s="25" t="s">
        <v>131</v>
      </c>
      <c r="M7" s="25" t="s">
        <v>5100</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5097</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1733</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895</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5103</v>
      </c>
      <c r="C6" s="23"/>
      <c r="D6" s="23"/>
      <c r="E6" s="23"/>
      <c r="F6" s="23"/>
      <c r="G6" s="23"/>
      <c r="H6" s="23"/>
      <c r="I6" s="23"/>
      <c r="J6" s="23"/>
      <c r="K6" s="23"/>
      <c r="L6" s="23"/>
      <c r="M6" s="23"/>
      <c r="N6" s="23"/>
      <c r="O6" s="23"/>
      <c r="P6" s="23"/>
    </row>
    <row r="7" spans="2:16" ht="30" x14ac:dyDescent="0.2">
      <c r="B7" s="48" t="s">
        <v>1904</v>
      </c>
      <c r="C7" s="25" t="s">
        <v>65</v>
      </c>
      <c r="D7" s="25" t="s">
        <v>243</v>
      </c>
      <c r="E7" s="25" t="s">
        <v>116</v>
      </c>
      <c r="F7" s="25" t="s">
        <v>67</v>
      </c>
      <c r="G7" s="25" t="s">
        <v>130</v>
      </c>
      <c r="H7" s="25" t="s">
        <v>231</v>
      </c>
      <c r="I7" s="25" t="s">
        <v>68</v>
      </c>
      <c r="J7" s="25" t="s">
        <v>117</v>
      </c>
      <c r="K7" s="25" t="s">
        <v>5099</v>
      </c>
      <c r="L7" s="25" t="s">
        <v>131</v>
      </c>
      <c r="M7" s="25" t="s">
        <v>5100</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5102</v>
      </c>
      <c r="C10" s="44"/>
      <c r="D10" s="44"/>
      <c r="E10" s="44"/>
      <c r="F10" s="44"/>
      <c r="G10" s="44"/>
      <c r="H10" s="15">
        <v>0</v>
      </c>
      <c r="I10" s="44"/>
      <c r="J10" s="45"/>
      <c r="K10" s="45">
        <v>0</v>
      </c>
      <c r="L10" s="15"/>
      <c r="M10" s="15">
        <v>0</v>
      </c>
      <c r="N10" s="45"/>
      <c r="O10" s="45">
        <v>0</v>
      </c>
      <c r="P10" s="45">
        <v>0</v>
      </c>
    </row>
    <row r="11" spans="2:16" ht="15" x14ac:dyDescent="0.25">
      <c r="B11" s="6" t="s">
        <v>5101</v>
      </c>
      <c r="C11" s="36"/>
      <c r="D11" s="36"/>
      <c r="E11" s="36"/>
      <c r="F11" s="36"/>
      <c r="G11" s="36"/>
      <c r="H11" s="38">
        <v>0</v>
      </c>
      <c r="I11" s="36"/>
      <c r="J11" s="37"/>
      <c r="K11" s="37">
        <v>0</v>
      </c>
      <c r="L11" s="38"/>
      <c r="M11" s="38">
        <v>0</v>
      </c>
      <c r="N11" s="37"/>
      <c r="O11" s="37">
        <v>0</v>
      </c>
      <c r="P11" s="37">
        <v>0</v>
      </c>
    </row>
    <row r="12" spans="2:16" ht="15" x14ac:dyDescent="0.25">
      <c r="B12" s="7" t="s">
        <v>245</v>
      </c>
      <c r="C12" s="35"/>
      <c r="D12" s="35"/>
      <c r="E12" s="35"/>
      <c r="F12" s="35"/>
      <c r="G12" s="35"/>
      <c r="H12" s="8">
        <v>0</v>
      </c>
      <c r="I12" s="35"/>
      <c r="J12" s="39"/>
      <c r="K12" s="39">
        <v>0</v>
      </c>
      <c r="L12" s="8"/>
      <c r="M12" s="8">
        <v>0</v>
      </c>
      <c r="N12" s="39"/>
      <c r="O12" s="39">
        <v>0</v>
      </c>
      <c r="P12" s="39">
        <v>0</v>
      </c>
    </row>
    <row r="13" spans="2:16" ht="15" x14ac:dyDescent="0.25">
      <c r="B13" s="9"/>
      <c r="C13" s="3"/>
      <c r="D13" s="3" t="s">
        <v>90</v>
      </c>
      <c r="E13" s="3"/>
      <c r="F13" s="3"/>
      <c r="G13" s="3" t="s">
        <v>90</v>
      </c>
      <c r="H13" s="8">
        <v>0</v>
      </c>
      <c r="I13" s="3" t="s">
        <v>90</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1733</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895</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662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229</v>
      </c>
      <c r="C6" s="23"/>
      <c r="D6" s="23"/>
      <c r="E6" s="23"/>
      <c r="F6" s="23"/>
      <c r="G6" s="23"/>
      <c r="H6" s="23"/>
      <c r="I6" s="23"/>
      <c r="J6" s="23"/>
      <c r="K6" s="23"/>
      <c r="L6" s="23"/>
      <c r="M6" s="23"/>
      <c r="N6" s="23"/>
      <c r="O6" s="23"/>
      <c r="P6" s="23"/>
      <c r="Q6" s="23"/>
      <c r="R6" s="23"/>
    </row>
    <row r="7" spans="2:18" ht="15" x14ac:dyDescent="0.2">
      <c r="B7" s="48" t="s">
        <v>230</v>
      </c>
      <c r="C7" s="23"/>
      <c r="D7" s="23"/>
      <c r="E7" s="23"/>
      <c r="F7" s="23"/>
      <c r="G7" s="23"/>
      <c r="H7" s="23"/>
      <c r="I7" s="23"/>
      <c r="J7" s="23"/>
      <c r="K7" s="23"/>
      <c r="L7" s="23"/>
      <c r="M7" s="23"/>
      <c r="N7" s="23"/>
      <c r="O7" s="23"/>
      <c r="P7" s="23"/>
      <c r="Q7" s="23"/>
      <c r="R7" s="23"/>
    </row>
    <row r="8" spans="2:18" ht="30" x14ac:dyDescent="0.2">
      <c r="B8" s="48" t="s">
        <v>115</v>
      </c>
      <c r="C8" s="25" t="s">
        <v>65</v>
      </c>
      <c r="D8" s="25" t="s">
        <v>129</v>
      </c>
      <c r="E8" s="25" t="s">
        <v>116</v>
      </c>
      <c r="F8" s="25" t="s">
        <v>67</v>
      </c>
      <c r="G8" s="25" t="s">
        <v>130</v>
      </c>
      <c r="H8" s="25" t="s">
        <v>231</v>
      </c>
      <c r="I8" s="25" t="s">
        <v>68</v>
      </c>
      <c r="J8" s="25" t="s">
        <v>117</v>
      </c>
      <c r="K8" s="25" t="s">
        <v>118</v>
      </c>
      <c r="L8" s="25" t="s">
        <v>131</v>
      </c>
      <c r="M8" s="25" t="s">
        <v>132</v>
      </c>
      <c r="N8" s="25" t="s">
        <v>232</v>
      </c>
      <c r="O8" s="25" t="s">
        <v>69</v>
      </c>
      <c r="P8" s="25" t="s">
        <v>133</v>
      </c>
      <c r="Q8" s="25" t="s">
        <v>119</v>
      </c>
      <c r="R8" s="25" t="s">
        <v>120</v>
      </c>
    </row>
    <row r="9" spans="2:18" ht="15" x14ac:dyDescent="0.2">
      <c r="B9" s="48"/>
      <c r="C9" s="51"/>
      <c r="D9" s="51"/>
      <c r="E9" s="51"/>
      <c r="F9" s="51"/>
      <c r="G9" s="51" t="s">
        <v>233</v>
      </c>
      <c r="H9" s="51" t="s">
        <v>234</v>
      </c>
      <c r="I9" s="51"/>
      <c r="J9" s="51" t="s">
        <v>45</v>
      </c>
      <c r="K9" s="51" t="s">
        <v>45</v>
      </c>
      <c r="L9" s="51" t="s">
        <v>235</v>
      </c>
      <c r="M9" s="51"/>
      <c r="N9" s="51" t="s">
        <v>44</v>
      </c>
      <c r="O9" s="51" t="s">
        <v>44</v>
      </c>
      <c r="P9" s="27" t="s">
        <v>45</v>
      </c>
      <c r="Q9" s="51" t="s">
        <v>45</v>
      </c>
      <c r="R9" s="51" t="s">
        <v>45</v>
      </c>
    </row>
    <row r="10" spans="2:18" x14ac:dyDescent="0.2">
      <c r="B10" s="50"/>
      <c r="C10" s="51" t="s">
        <v>46</v>
      </c>
      <c r="D10" s="27" t="s">
        <v>47</v>
      </c>
      <c r="E10" s="27" t="s">
        <v>121</v>
      </c>
      <c r="F10" s="27" t="s">
        <v>122</v>
      </c>
      <c r="G10" s="27" t="s">
        <v>123</v>
      </c>
      <c r="H10" s="51" t="s">
        <v>124</v>
      </c>
      <c r="I10" s="51" t="s">
        <v>125</v>
      </c>
      <c r="J10" s="51" t="s">
        <v>126</v>
      </c>
      <c r="K10" s="51" t="s">
        <v>127</v>
      </c>
      <c r="L10" s="51" t="s">
        <v>128</v>
      </c>
      <c r="M10" s="51" t="s">
        <v>236</v>
      </c>
      <c r="N10" s="51" t="s">
        <v>237</v>
      </c>
      <c r="O10" s="51" t="s">
        <v>238</v>
      </c>
      <c r="P10" s="51" t="s">
        <v>239</v>
      </c>
      <c r="Q10" s="51" t="s">
        <v>240</v>
      </c>
      <c r="R10" s="52" t="s">
        <v>241</v>
      </c>
    </row>
    <row r="11" spans="2:18" ht="15" x14ac:dyDescent="0.25">
      <c r="B11" s="14" t="s">
        <v>228</v>
      </c>
      <c r="C11" s="44"/>
      <c r="D11" s="44"/>
      <c r="E11" s="44"/>
      <c r="F11" s="44"/>
      <c r="G11" s="44"/>
      <c r="H11" s="15">
        <v>4.969139532259101</v>
      </c>
      <c r="I11" s="44"/>
      <c r="J11" s="45"/>
      <c r="K11" s="45">
        <v>1.3330235663516258E-3</v>
      </c>
      <c r="L11" s="15"/>
      <c r="M11" s="15"/>
      <c r="N11" s="15">
        <v>0</v>
      </c>
      <c r="O11" s="15">
        <v>287741.58481857996</v>
      </c>
      <c r="P11" s="45"/>
      <c r="Q11" s="45">
        <v>1</v>
      </c>
      <c r="R11" s="45">
        <v>0.24813487811698703</v>
      </c>
    </row>
    <row r="12" spans="2:18" ht="15" x14ac:dyDescent="0.25">
      <c r="B12" s="6" t="s">
        <v>70</v>
      </c>
      <c r="C12" s="36"/>
      <c r="D12" s="36"/>
      <c r="E12" s="36"/>
      <c r="F12" s="36"/>
      <c r="G12" s="36"/>
      <c r="H12" s="38">
        <v>4.991618217521073</v>
      </c>
      <c r="I12" s="36"/>
      <c r="J12" s="37"/>
      <c r="K12" s="37">
        <v>1.3578522464295841E-3</v>
      </c>
      <c r="L12" s="38"/>
      <c r="M12" s="38"/>
      <c r="N12" s="38">
        <v>0</v>
      </c>
      <c r="O12" s="38">
        <v>285775.44569317193</v>
      </c>
      <c r="P12" s="37"/>
      <c r="Q12" s="37">
        <v>0.9931669969544108</v>
      </c>
      <c r="R12" s="37">
        <v>0.24643937173909675</v>
      </c>
    </row>
    <row r="13" spans="2:18" ht="15" x14ac:dyDescent="0.25">
      <c r="B13" s="7" t="s">
        <v>134</v>
      </c>
      <c r="C13" s="35"/>
      <c r="D13" s="35"/>
      <c r="E13" s="35"/>
      <c r="F13" s="35"/>
      <c r="G13" s="35"/>
      <c r="H13" s="8">
        <v>6.8415059691389191</v>
      </c>
      <c r="I13" s="35"/>
      <c r="J13" s="39"/>
      <c r="K13" s="39">
        <v>-1.810036379379898E-3</v>
      </c>
      <c r="L13" s="8"/>
      <c r="M13" s="8"/>
      <c r="N13" s="8">
        <v>0</v>
      </c>
      <c r="O13" s="8">
        <v>165508.19374406402</v>
      </c>
      <c r="P13" s="39"/>
      <c r="Q13" s="39">
        <v>0.57519733843273413</v>
      </c>
      <c r="R13" s="39">
        <v>0.14272652146522183</v>
      </c>
    </row>
    <row r="14" spans="2:18" ht="15" x14ac:dyDescent="0.25">
      <c r="B14" s="40" t="s">
        <v>135</v>
      </c>
      <c r="C14" s="35"/>
      <c r="D14" s="35"/>
      <c r="E14" s="35"/>
      <c r="F14" s="35"/>
      <c r="G14" s="35"/>
      <c r="H14" s="4"/>
      <c r="I14" s="35"/>
      <c r="J14" s="4"/>
      <c r="K14" s="4"/>
      <c r="L14" s="4"/>
      <c r="M14" s="4"/>
      <c r="N14" s="4"/>
      <c r="O14" s="4"/>
      <c r="P14" s="4"/>
      <c r="Q14" s="4"/>
      <c r="R14" s="4"/>
    </row>
    <row r="15" spans="2:18" ht="15" x14ac:dyDescent="0.25">
      <c r="B15" s="41" t="s">
        <v>136</v>
      </c>
      <c r="C15" s="3" t="s">
        <v>137</v>
      </c>
      <c r="D15" s="3" t="s">
        <v>138</v>
      </c>
      <c r="E15" s="3" t="s">
        <v>139</v>
      </c>
      <c r="F15" s="3"/>
      <c r="G15" s="3"/>
      <c r="H15" s="8">
        <v>1.9800000000000131</v>
      </c>
      <c r="I15" s="3" t="s">
        <v>78</v>
      </c>
      <c r="J15" s="39">
        <v>0.04</v>
      </c>
      <c r="K15" s="39">
        <v>-8.2999999999993045E-3</v>
      </c>
      <c r="L15" s="8">
        <v>19960424.753451001</v>
      </c>
      <c r="M15" s="8">
        <v>150.86000000000001</v>
      </c>
      <c r="N15" s="8">
        <v>0</v>
      </c>
      <c r="O15" s="8">
        <v>30112.296781103996</v>
      </c>
      <c r="P15" s="39">
        <v>1.2838096558216213E-3</v>
      </c>
      <c r="Q15" s="39">
        <v>0.10465048630384688</v>
      </c>
      <c r="R15" s="39">
        <v>2.5967435663888466E-2</v>
      </c>
    </row>
    <row r="16" spans="2:18" ht="15" x14ac:dyDescent="0.25">
      <c r="B16" s="41" t="s">
        <v>140</v>
      </c>
      <c r="C16" s="3" t="s">
        <v>141</v>
      </c>
      <c r="D16" s="3" t="s">
        <v>138</v>
      </c>
      <c r="E16" s="3" t="s">
        <v>139</v>
      </c>
      <c r="F16" s="3"/>
      <c r="G16" s="3"/>
      <c r="H16" s="8">
        <v>4.6099999999999914</v>
      </c>
      <c r="I16" s="3" t="s">
        <v>78</v>
      </c>
      <c r="J16" s="39">
        <v>0.04</v>
      </c>
      <c r="K16" s="39">
        <v>-5.4000000000010368E-3</v>
      </c>
      <c r="L16" s="8">
        <v>7109154.4377369992</v>
      </c>
      <c r="M16" s="8">
        <v>159.47999999999999</v>
      </c>
      <c r="N16" s="8">
        <v>0</v>
      </c>
      <c r="O16" s="8">
        <v>11337.679499329997</v>
      </c>
      <c r="P16" s="39">
        <v>6.1191421076289723E-4</v>
      </c>
      <c r="Q16" s="39">
        <v>3.9402297399864408E-2</v>
      </c>
      <c r="R16" s="39">
        <v>9.7770842628446299E-3</v>
      </c>
    </row>
    <row r="17" spans="2:18" ht="15" x14ac:dyDescent="0.25">
      <c r="B17" s="41" t="s">
        <v>142</v>
      </c>
      <c r="C17" s="3" t="s">
        <v>143</v>
      </c>
      <c r="D17" s="3" t="s">
        <v>138</v>
      </c>
      <c r="E17" s="3" t="s">
        <v>139</v>
      </c>
      <c r="F17" s="3"/>
      <c r="G17" s="3"/>
      <c r="H17" s="8">
        <v>7.7199999999991302</v>
      </c>
      <c r="I17" s="3" t="s">
        <v>78</v>
      </c>
      <c r="J17" s="39">
        <v>7.4999999999999997E-3</v>
      </c>
      <c r="K17" s="39">
        <v>-1.6999999999894851E-3</v>
      </c>
      <c r="L17" s="8">
        <v>1240556.9262139997</v>
      </c>
      <c r="M17" s="8">
        <v>110.25</v>
      </c>
      <c r="N17" s="8">
        <v>0</v>
      </c>
      <c r="O17" s="8">
        <v>1367.7140111479998</v>
      </c>
      <c r="P17" s="39">
        <v>9.0022977578302325E-5</v>
      </c>
      <c r="Q17" s="39">
        <v>4.7532719749574558E-3</v>
      </c>
      <c r="R17" s="39">
        <v>1.1794525621629586E-3</v>
      </c>
    </row>
    <row r="18" spans="2:18" ht="15" x14ac:dyDescent="0.25">
      <c r="B18" s="41" t="s">
        <v>144</v>
      </c>
      <c r="C18" s="3" t="s">
        <v>145</v>
      </c>
      <c r="D18" s="3" t="s">
        <v>138</v>
      </c>
      <c r="E18" s="3" t="s">
        <v>139</v>
      </c>
      <c r="F18" s="3"/>
      <c r="G18" s="3"/>
      <c r="H18" s="8">
        <v>22.780000000000058</v>
      </c>
      <c r="I18" s="3" t="s">
        <v>78</v>
      </c>
      <c r="J18" s="39">
        <v>0.01</v>
      </c>
      <c r="K18" s="39">
        <v>1.3999999999998619E-2</v>
      </c>
      <c r="L18" s="8">
        <v>9474983.4495219979</v>
      </c>
      <c r="M18" s="8">
        <v>93.7</v>
      </c>
      <c r="N18" s="8">
        <v>0</v>
      </c>
      <c r="O18" s="8">
        <v>8878.059497217997</v>
      </c>
      <c r="P18" s="39">
        <v>7.4574788762287716E-4</v>
      </c>
      <c r="Q18" s="39">
        <v>3.0854280248771071E-2</v>
      </c>
      <c r="R18" s="39">
        <v>7.6560230689161702E-3</v>
      </c>
    </row>
    <row r="19" spans="2:18" ht="15" x14ac:dyDescent="0.25">
      <c r="B19" s="41" t="s">
        <v>146</v>
      </c>
      <c r="C19" s="3" t="s">
        <v>147</v>
      </c>
      <c r="D19" s="3" t="s">
        <v>138</v>
      </c>
      <c r="E19" s="3" t="s">
        <v>139</v>
      </c>
      <c r="F19" s="3"/>
      <c r="G19" s="3"/>
      <c r="H19" s="8">
        <v>4.0900000000000896</v>
      </c>
      <c r="I19" s="3" t="s">
        <v>78</v>
      </c>
      <c r="J19" s="39">
        <v>1.7500000000000002E-2</v>
      </c>
      <c r="K19" s="39">
        <v>-6.4000000000016171E-3</v>
      </c>
      <c r="L19" s="8">
        <v>16761651.092680998</v>
      </c>
      <c r="M19" s="8">
        <v>115.31</v>
      </c>
      <c r="N19" s="8">
        <v>0</v>
      </c>
      <c r="O19" s="8">
        <v>19327.859874988</v>
      </c>
      <c r="P19" s="39">
        <v>1.1222074010376181E-3</v>
      </c>
      <c r="Q19" s="39">
        <v>6.7170895326701383E-2</v>
      </c>
      <c r="R19" s="39">
        <v>1.6667441924899939E-2</v>
      </c>
    </row>
    <row r="20" spans="2:18" ht="15" x14ac:dyDescent="0.25">
      <c r="B20" s="41" t="s">
        <v>148</v>
      </c>
      <c r="C20" s="3" t="s">
        <v>149</v>
      </c>
      <c r="D20" s="3" t="s">
        <v>138</v>
      </c>
      <c r="E20" s="3" t="s">
        <v>139</v>
      </c>
      <c r="F20" s="3"/>
      <c r="G20" s="3"/>
      <c r="H20" s="8">
        <v>6.1899999999991806</v>
      </c>
      <c r="I20" s="3" t="s">
        <v>78</v>
      </c>
      <c r="J20" s="39">
        <v>7.4999999999999997E-3</v>
      </c>
      <c r="K20" s="39">
        <v>-3.7000000000002157E-3</v>
      </c>
      <c r="L20" s="8">
        <v>4013115.5377049996</v>
      </c>
      <c r="M20" s="8">
        <v>109.86</v>
      </c>
      <c r="N20" s="8">
        <v>0</v>
      </c>
      <c r="O20" s="8">
        <v>4408.8087325409997</v>
      </c>
      <c r="P20" s="39">
        <v>2.9367476687523373E-4</v>
      </c>
      <c r="Q20" s="39">
        <v>1.5322111801534484E-2</v>
      </c>
      <c r="R20" s="39">
        <v>3.801950344368608E-3</v>
      </c>
    </row>
    <row r="21" spans="2:18" ht="15" x14ac:dyDescent="0.25">
      <c r="B21" s="41" t="s">
        <v>150</v>
      </c>
      <c r="C21" s="3" t="s">
        <v>151</v>
      </c>
      <c r="D21" s="3" t="s">
        <v>138</v>
      </c>
      <c r="E21" s="3" t="s">
        <v>139</v>
      </c>
      <c r="F21" s="3"/>
      <c r="G21" s="3"/>
      <c r="H21" s="8">
        <v>17.400000000000023</v>
      </c>
      <c r="I21" s="3" t="s">
        <v>78</v>
      </c>
      <c r="J21" s="39">
        <v>2.75E-2</v>
      </c>
      <c r="K21" s="39">
        <v>1.0800000000000511E-2</v>
      </c>
      <c r="L21" s="8">
        <v>20960659.605904993</v>
      </c>
      <c r="M21" s="8">
        <v>146.69999999999999</v>
      </c>
      <c r="N21" s="8">
        <v>0</v>
      </c>
      <c r="O21" s="8">
        <v>30749.287644876993</v>
      </c>
      <c r="P21" s="39">
        <v>1.1858885517042166E-3</v>
      </c>
      <c r="Q21" s="39">
        <v>0.10686424648791835</v>
      </c>
      <c r="R21" s="39">
        <v>2.6516746777343281E-2</v>
      </c>
    </row>
    <row r="22" spans="2:18" ht="15" x14ac:dyDescent="0.25">
      <c r="B22" s="41" t="s">
        <v>152</v>
      </c>
      <c r="C22" s="3" t="s">
        <v>153</v>
      </c>
      <c r="D22" s="3" t="s">
        <v>138</v>
      </c>
      <c r="E22" s="3" t="s">
        <v>139</v>
      </c>
      <c r="F22" s="3"/>
      <c r="G22" s="3"/>
      <c r="H22" s="8">
        <v>3.1099999999999812</v>
      </c>
      <c r="I22" s="3" t="s">
        <v>78</v>
      </c>
      <c r="J22" s="39">
        <v>2.75E-2</v>
      </c>
      <c r="K22" s="39">
        <v>-7.9000000000005923E-3</v>
      </c>
      <c r="L22" s="8">
        <v>30623824.720755</v>
      </c>
      <c r="M22" s="8">
        <v>119.68</v>
      </c>
      <c r="N22" s="8">
        <v>0</v>
      </c>
      <c r="O22" s="8">
        <v>36650.593430255991</v>
      </c>
      <c r="P22" s="39">
        <v>1.8468959330396881E-3</v>
      </c>
      <c r="Q22" s="39">
        <v>0.12737329383017076</v>
      </c>
      <c r="R22" s="39">
        <v>3.1605756739908605E-2</v>
      </c>
    </row>
    <row r="23" spans="2:18" ht="15" x14ac:dyDescent="0.25">
      <c r="B23" s="41" t="s">
        <v>154</v>
      </c>
      <c r="C23" s="3" t="s">
        <v>155</v>
      </c>
      <c r="D23" s="3" t="s">
        <v>138</v>
      </c>
      <c r="E23" s="3" t="s">
        <v>139</v>
      </c>
      <c r="F23" s="3"/>
      <c r="G23" s="3"/>
      <c r="H23" s="8">
        <v>0.32999999999985197</v>
      </c>
      <c r="I23" s="3" t="s">
        <v>78</v>
      </c>
      <c r="J23" s="39">
        <v>0.03</v>
      </c>
      <c r="K23" s="39">
        <v>5.7000000000023135E-3</v>
      </c>
      <c r="L23" s="8">
        <v>8115974.5803649984</v>
      </c>
      <c r="M23" s="8">
        <v>114.99</v>
      </c>
      <c r="N23" s="8">
        <v>0</v>
      </c>
      <c r="O23" s="8">
        <v>9332.5591699759989</v>
      </c>
      <c r="P23" s="39">
        <v>6.7033236705021926E-4</v>
      </c>
      <c r="Q23" s="39">
        <v>3.2433821395194386E-2</v>
      </c>
      <c r="R23" s="39">
        <v>8.0479623187646853E-3</v>
      </c>
    </row>
    <row r="24" spans="2:18" ht="15" x14ac:dyDescent="0.25">
      <c r="B24" s="41" t="s">
        <v>156</v>
      </c>
      <c r="C24" s="3" t="s">
        <v>157</v>
      </c>
      <c r="D24" s="3" t="s">
        <v>138</v>
      </c>
      <c r="E24" s="3" t="s">
        <v>139</v>
      </c>
      <c r="F24" s="3"/>
      <c r="G24" s="3"/>
      <c r="H24" s="8">
        <v>1.3299999999997389</v>
      </c>
      <c r="I24" s="3" t="s">
        <v>78</v>
      </c>
      <c r="J24" s="39">
        <v>1E-3</v>
      </c>
      <c r="K24" s="39">
        <v>-7.8000000000007352E-3</v>
      </c>
      <c r="L24" s="8">
        <v>10378552.550816996</v>
      </c>
      <c r="M24" s="8">
        <v>103.69</v>
      </c>
      <c r="N24" s="8">
        <v>0</v>
      </c>
      <c r="O24" s="8">
        <v>10761.521139936</v>
      </c>
      <c r="P24" s="39">
        <v>6.8480712111453838E-4</v>
      </c>
      <c r="Q24" s="39">
        <v>3.7399950885517994E-2</v>
      </c>
      <c r="R24" s="39">
        <v>9.2802322545593088E-3</v>
      </c>
    </row>
    <row r="25" spans="2:18" ht="15" x14ac:dyDescent="0.25">
      <c r="B25" s="41" t="s">
        <v>158</v>
      </c>
      <c r="C25" s="3" t="s">
        <v>159</v>
      </c>
      <c r="D25" s="3" t="s">
        <v>138</v>
      </c>
      <c r="E25" s="3" t="s">
        <v>139</v>
      </c>
      <c r="F25" s="3"/>
      <c r="G25" s="3"/>
      <c r="H25" s="8">
        <v>13.510000000000279</v>
      </c>
      <c r="I25" s="3" t="s">
        <v>78</v>
      </c>
      <c r="J25" s="39">
        <v>0.04</v>
      </c>
      <c r="K25" s="39">
        <v>6.8999999999992574E-3</v>
      </c>
      <c r="L25" s="8">
        <v>1397161.0815979997</v>
      </c>
      <c r="M25" s="8">
        <v>184.79</v>
      </c>
      <c r="N25" s="8">
        <v>0</v>
      </c>
      <c r="O25" s="8">
        <v>2581.8139626899992</v>
      </c>
      <c r="P25" s="39">
        <v>8.6129655718858363E-5</v>
      </c>
      <c r="Q25" s="39">
        <v>8.9726827782568297E-3</v>
      </c>
      <c r="R25" s="39">
        <v>2.226435547565147E-3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160</v>
      </c>
      <c r="C27" s="35"/>
      <c r="D27" s="35"/>
      <c r="E27" s="35"/>
      <c r="F27" s="35"/>
      <c r="G27" s="35"/>
      <c r="H27" s="8">
        <v>2.4458580422649141</v>
      </c>
      <c r="I27" s="35"/>
      <c r="J27" s="39"/>
      <c r="K27" s="39">
        <v>5.7174057902484709E-3</v>
      </c>
      <c r="L27" s="8"/>
      <c r="M27" s="8"/>
      <c r="N27" s="8">
        <v>0</v>
      </c>
      <c r="O27" s="8">
        <v>120267.25194910794</v>
      </c>
      <c r="P27" s="39"/>
      <c r="Q27" s="39">
        <v>0.41796965852167672</v>
      </c>
      <c r="R27" s="39">
        <v>0.10371285027387495</v>
      </c>
    </row>
    <row r="28" spans="2:18" ht="15" x14ac:dyDescent="0.25">
      <c r="B28" s="40" t="s">
        <v>161</v>
      </c>
      <c r="C28" s="35"/>
      <c r="D28" s="35"/>
      <c r="E28" s="35"/>
      <c r="F28" s="35"/>
      <c r="G28" s="35"/>
      <c r="H28" s="4"/>
      <c r="I28" s="35"/>
      <c r="J28" s="4"/>
      <c r="K28" s="4"/>
      <c r="L28" s="4"/>
      <c r="M28" s="4"/>
      <c r="N28" s="4"/>
      <c r="O28" s="4"/>
      <c r="P28" s="4"/>
      <c r="Q28" s="4"/>
      <c r="R28" s="4"/>
    </row>
    <row r="29" spans="2:18" ht="15" x14ac:dyDescent="0.25">
      <c r="B29" s="41" t="s">
        <v>162</v>
      </c>
      <c r="C29" s="3" t="s">
        <v>163</v>
      </c>
      <c r="D29" s="3" t="s">
        <v>138</v>
      </c>
      <c r="E29" s="3" t="s">
        <v>139</v>
      </c>
      <c r="F29" s="3"/>
      <c r="G29" s="3"/>
      <c r="H29" s="8">
        <v>0.35000000000008169</v>
      </c>
      <c r="I29" s="3" t="s">
        <v>78</v>
      </c>
      <c r="J29" s="39">
        <v>0</v>
      </c>
      <c r="K29" s="39">
        <v>2.9000000000000297E-3</v>
      </c>
      <c r="L29" s="8">
        <v>13703486.447312996</v>
      </c>
      <c r="M29" s="8">
        <v>99.9</v>
      </c>
      <c r="N29" s="8">
        <v>0</v>
      </c>
      <c r="O29" s="8">
        <v>13689.782960865996</v>
      </c>
      <c r="P29" s="39">
        <v>1.3703486447313E-3</v>
      </c>
      <c r="Q29" s="39">
        <v>4.7576657956816898E-2</v>
      </c>
      <c r="R29" s="39">
        <v>1.1805428223328342E-2</v>
      </c>
    </row>
    <row r="30" spans="2:18" ht="15" x14ac:dyDescent="0.25">
      <c r="B30" s="41" t="s">
        <v>164</v>
      </c>
      <c r="C30" s="3" t="s">
        <v>165</v>
      </c>
      <c r="D30" s="3" t="s">
        <v>138</v>
      </c>
      <c r="E30" s="3" t="s">
        <v>139</v>
      </c>
      <c r="F30" s="3"/>
      <c r="G30" s="3"/>
      <c r="H30" s="8">
        <v>0.5999999999997695</v>
      </c>
      <c r="I30" s="3" t="s">
        <v>78</v>
      </c>
      <c r="J30" s="39">
        <v>0</v>
      </c>
      <c r="K30" s="39">
        <v>2.8000000000065746E-3</v>
      </c>
      <c r="L30" s="8">
        <v>1833242.3340889998</v>
      </c>
      <c r="M30" s="8">
        <v>99.83</v>
      </c>
      <c r="N30" s="8">
        <v>0</v>
      </c>
      <c r="O30" s="8">
        <v>1830.1258221199996</v>
      </c>
      <c r="P30" s="39">
        <v>2.036935926765555E-4</v>
      </c>
      <c r="Q30" s="39">
        <v>6.3603104962179427E-3</v>
      </c>
      <c r="R30" s="39">
        <v>1.5782148697652326E-3</v>
      </c>
    </row>
    <row r="31" spans="2:18" ht="15" x14ac:dyDescent="0.25">
      <c r="B31" s="41" t="s">
        <v>166</v>
      </c>
      <c r="C31" s="3" t="s">
        <v>167</v>
      </c>
      <c r="D31" s="3" t="s">
        <v>138</v>
      </c>
      <c r="E31" s="3" t="s">
        <v>139</v>
      </c>
      <c r="F31" s="3"/>
      <c r="G31" s="3"/>
      <c r="H31" s="8">
        <v>9.9999999999978384E-2</v>
      </c>
      <c r="I31" s="3" t="s">
        <v>78</v>
      </c>
      <c r="J31" s="39">
        <v>0</v>
      </c>
      <c r="K31" s="39">
        <v>2.9999999999993513E-3</v>
      </c>
      <c r="L31" s="8">
        <v>6966236.0545779988</v>
      </c>
      <c r="M31" s="8">
        <v>99.97</v>
      </c>
      <c r="N31" s="8">
        <v>0</v>
      </c>
      <c r="O31" s="8">
        <v>6964.1461837999977</v>
      </c>
      <c r="P31" s="39">
        <v>6.3329418677981813E-4</v>
      </c>
      <c r="Q31" s="39">
        <v>2.4202779685775579E-2</v>
      </c>
      <c r="R31" s="39">
        <v>6.0055537874222128E-3</v>
      </c>
    </row>
    <row r="32" spans="2:18" ht="15" x14ac:dyDescent="0.25">
      <c r="B32" s="41" t="s">
        <v>168</v>
      </c>
      <c r="C32" s="3" t="s">
        <v>169</v>
      </c>
      <c r="D32" s="3" t="s">
        <v>138</v>
      </c>
      <c r="E32" s="3" t="s">
        <v>139</v>
      </c>
      <c r="F32" s="3"/>
      <c r="G32" s="3"/>
      <c r="H32" s="8">
        <v>0.25999999999994672</v>
      </c>
      <c r="I32" s="3" t="s">
        <v>78</v>
      </c>
      <c r="J32" s="39">
        <v>0</v>
      </c>
      <c r="K32" s="39">
        <v>2.6999999999997287E-3</v>
      </c>
      <c r="L32" s="8">
        <v>9529671.157221999</v>
      </c>
      <c r="M32" s="8">
        <v>99.93</v>
      </c>
      <c r="N32" s="8">
        <v>0</v>
      </c>
      <c r="O32" s="8">
        <v>9523.0003873759979</v>
      </c>
      <c r="P32" s="39">
        <v>9.5296711572219971E-4</v>
      </c>
      <c r="Q32" s="39">
        <v>3.3095669481977084E-2</v>
      </c>
      <c r="R32" s="39">
        <v>8.2121899131104726E-3</v>
      </c>
    </row>
    <row r="33" spans="2:18" ht="15" x14ac:dyDescent="0.25">
      <c r="B33" s="41" t="s">
        <v>170</v>
      </c>
      <c r="C33" s="3" t="s">
        <v>171</v>
      </c>
      <c r="D33" s="3" t="s">
        <v>138</v>
      </c>
      <c r="E33" s="3" t="s">
        <v>139</v>
      </c>
      <c r="F33" s="3"/>
      <c r="G33" s="3"/>
      <c r="H33" s="8">
        <v>0.51999999999986168</v>
      </c>
      <c r="I33" s="3" t="s">
        <v>78</v>
      </c>
      <c r="J33" s="39">
        <v>0</v>
      </c>
      <c r="K33" s="39">
        <v>2.8999999999988571E-3</v>
      </c>
      <c r="L33" s="8">
        <v>8804146.3094609976</v>
      </c>
      <c r="M33" s="8">
        <v>99.85</v>
      </c>
      <c r="N33" s="8">
        <v>0</v>
      </c>
      <c r="O33" s="8">
        <v>8790.9400899969969</v>
      </c>
      <c r="P33" s="39">
        <v>9.7823847882899965E-4</v>
      </c>
      <c r="Q33" s="39">
        <v>3.0551510639449816E-2</v>
      </c>
      <c r="R33" s="39">
        <v>7.5808953688097126E-3</v>
      </c>
    </row>
    <row r="34" spans="2:18" ht="15" x14ac:dyDescent="0.25">
      <c r="B34" s="41" t="s">
        <v>172</v>
      </c>
      <c r="C34" s="3" t="s">
        <v>173</v>
      </c>
      <c r="D34" s="3" t="s">
        <v>138</v>
      </c>
      <c r="E34" s="3" t="s">
        <v>139</v>
      </c>
      <c r="F34" s="3"/>
      <c r="G34" s="3"/>
      <c r="H34" s="8">
        <v>0.84999999999988252</v>
      </c>
      <c r="I34" s="3" t="s">
        <v>78</v>
      </c>
      <c r="J34" s="39">
        <v>0</v>
      </c>
      <c r="K34" s="39">
        <v>2.7999999999960882E-3</v>
      </c>
      <c r="L34" s="8">
        <v>4583105.8352219993</v>
      </c>
      <c r="M34" s="8">
        <v>99.76</v>
      </c>
      <c r="N34" s="8">
        <v>0</v>
      </c>
      <c r="O34" s="8">
        <v>4572.1063812169987</v>
      </c>
      <c r="P34" s="39">
        <v>5.0923398169133336E-4</v>
      </c>
      <c r="Q34" s="39">
        <v>1.5889626743036449E-2</v>
      </c>
      <c r="R34" s="39">
        <v>3.9427705952077667E-3</v>
      </c>
    </row>
    <row r="35" spans="2:18" ht="15" x14ac:dyDescent="0.25">
      <c r="B35" s="41" t="s">
        <v>174</v>
      </c>
      <c r="C35" s="3" t="s">
        <v>175</v>
      </c>
      <c r="D35" s="3" t="s">
        <v>138</v>
      </c>
      <c r="E35" s="3" t="s">
        <v>139</v>
      </c>
      <c r="F35" s="3"/>
      <c r="G35" s="3"/>
      <c r="H35" s="8">
        <v>0.18000000000002681</v>
      </c>
      <c r="I35" s="3" t="s">
        <v>78</v>
      </c>
      <c r="J35" s="39">
        <v>0</v>
      </c>
      <c r="K35" s="39">
        <v>2.8000000000011093E-3</v>
      </c>
      <c r="L35" s="8">
        <v>1608000.9780459998</v>
      </c>
      <c r="M35" s="8">
        <v>99.95</v>
      </c>
      <c r="N35" s="8">
        <v>0</v>
      </c>
      <c r="O35" s="8">
        <v>1607.1969775389998</v>
      </c>
      <c r="P35" s="39">
        <v>1.4618190709509088E-4</v>
      </c>
      <c r="Q35" s="39">
        <v>5.5855568410535161E-3</v>
      </c>
      <c r="R35" s="39">
        <v>1.3859714659703174E-3</v>
      </c>
    </row>
    <row r="36" spans="2:18" ht="15" x14ac:dyDescent="0.25">
      <c r="B36" s="41" t="s">
        <v>176</v>
      </c>
      <c r="C36" s="3" t="s">
        <v>177</v>
      </c>
      <c r="D36" s="3" t="s">
        <v>138</v>
      </c>
      <c r="E36" s="3" t="s">
        <v>139</v>
      </c>
      <c r="F36" s="3"/>
      <c r="G36" s="3"/>
      <c r="H36" s="8">
        <v>0.76999999999885482</v>
      </c>
      <c r="I36" s="3" t="s">
        <v>78</v>
      </c>
      <c r="J36" s="39">
        <v>0</v>
      </c>
      <c r="K36" s="39">
        <v>2.6999999999870643E-3</v>
      </c>
      <c r="L36" s="8">
        <v>904627.05991199974</v>
      </c>
      <c r="M36" s="8">
        <v>99.79</v>
      </c>
      <c r="N36" s="8">
        <v>0</v>
      </c>
      <c r="O36" s="8">
        <v>902.72734311099987</v>
      </c>
      <c r="P36" s="39">
        <v>1.0051411776799998E-4</v>
      </c>
      <c r="Q36" s="39">
        <v>3.1372849485074125E-3</v>
      </c>
      <c r="R36" s="39">
        <v>7.7846981831614472E-4</v>
      </c>
    </row>
    <row r="37" spans="2:18" ht="15" x14ac:dyDescent="0.25">
      <c r="B37" s="41" t="s">
        <v>178</v>
      </c>
      <c r="C37" s="3" t="s">
        <v>179</v>
      </c>
      <c r="D37" s="3" t="s">
        <v>138</v>
      </c>
      <c r="E37" s="3" t="s">
        <v>139</v>
      </c>
      <c r="F37" s="3"/>
      <c r="G37" s="3"/>
      <c r="H37" s="8">
        <v>0.4300000000001441</v>
      </c>
      <c r="I37" s="3" t="s">
        <v>78</v>
      </c>
      <c r="J37" s="39">
        <v>0</v>
      </c>
      <c r="K37" s="39">
        <v>2.5999999999985896E-3</v>
      </c>
      <c r="L37" s="8">
        <v>8162735.7347349999</v>
      </c>
      <c r="M37" s="8">
        <v>99.89</v>
      </c>
      <c r="N37" s="8">
        <v>0</v>
      </c>
      <c r="O37" s="8">
        <v>8153.7567254279993</v>
      </c>
      <c r="P37" s="39">
        <v>8.1627357347349976E-4</v>
      </c>
      <c r="Q37" s="39">
        <v>2.8337081449554515E-2</v>
      </c>
      <c r="R37" s="39">
        <v>7.031418251676344E-3</v>
      </c>
    </row>
    <row r="38" spans="2:18" ht="15" x14ac:dyDescent="0.25">
      <c r="B38" s="40" t="s">
        <v>180</v>
      </c>
      <c r="C38" s="35"/>
      <c r="D38" s="35"/>
      <c r="E38" s="35"/>
      <c r="F38" s="35"/>
      <c r="G38" s="35"/>
      <c r="H38" s="4"/>
      <c r="I38" s="35"/>
      <c r="J38" s="4"/>
      <c r="K38" s="4"/>
      <c r="L38" s="4"/>
      <c r="M38" s="4"/>
      <c r="N38" s="4"/>
      <c r="O38" s="4"/>
      <c r="P38" s="4"/>
      <c r="Q38" s="4"/>
      <c r="R38" s="4"/>
    </row>
    <row r="39" spans="2:18" ht="15" x14ac:dyDescent="0.25">
      <c r="B39" s="41" t="s">
        <v>181</v>
      </c>
      <c r="C39" s="3" t="s">
        <v>182</v>
      </c>
      <c r="D39" s="3" t="s">
        <v>138</v>
      </c>
      <c r="E39" s="3" t="s">
        <v>139</v>
      </c>
      <c r="F39" s="3"/>
      <c r="G39" s="3"/>
      <c r="H39" s="8">
        <v>0.58999999999905783</v>
      </c>
      <c r="I39" s="3" t="s">
        <v>78</v>
      </c>
      <c r="J39" s="39">
        <v>0.05</v>
      </c>
      <c r="K39" s="39">
        <v>2.800000000002501E-3</v>
      </c>
      <c r="L39" s="8">
        <v>2527309.8009909987</v>
      </c>
      <c r="M39" s="8">
        <v>104.83</v>
      </c>
      <c r="N39" s="8">
        <v>0</v>
      </c>
      <c r="O39" s="8">
        <v>2649.3788643939997</v>
      </c>
      <c r="P39" s="39">
        <v>1.365436592235632E-4</v>
      </c>
      <c r="Q39" s="39">
        <v>9.2074938214593612E-3</v>
      </c>
      <c r="R39" s="39">
        <v>2.2847003571507297E-3</v>
      </c>
    </row>
    <row r="40" spans="2:18" ht="15" x14ac:dyDescent="0.25">
      <c r="B40" s="41" t="s">
        <v>183</v>
      </c>
      <c r="C40" s="3" t="s">
        <v>184</v>
      </c>
      <c r="D40" s="3" t="s">
        <v>138</v>
      </c>
      <c r="E40" s="3" t="s">
        <v>139</v>
      </c>
      <c r="F40" s="3"/>
      <c r="G40" s="3"/>
      <c r="H40" s="8">
        <v>1.5799999999996042</v>
      </c>
      <c r="I40" s="3" t="s">
        <v>78</v>
      </c>
      <c r="J40" s="39">
        <v>5.0000000000000001E-3</v>
      </c>
      <c r="K40" s="39">
        <v>3.4999999999998266E-3</v>
      </c>
      <c r="L40" s="8">
        <v>1702380.9679559995</v>
      </c>
      <c r="M40" s="8">
        <v>100.44</v>
      </c>
      <c r="N40" s="8">
        <v>0</v>
      </c>
      <c r="O40" s="8">
        <v>1709.8714442079997</v>
      </c>
      <c r="P40" s="39">
        <v>1.088212671219943E-4</v>
      </c>
      <c r="Q40" s="39">
        <v>5.9423855793595756E-3</v>
      </c>
      <c r="R40" s="39">
        <v>1.4745131214585296E-3</v>
      </c>
    </row>
    <row r="41" spans="2:18" ht="15" x14ac:dyDescent="0.25">
      <c r="B41" s="41" t="s">
        <v>185</v>
      </c>
      <c r="C41" s="3" t="s">
        <v>186</v>
      </c>
      <c r="D41" s="3" t="s">
        <v>138</v>
      </c>
      <c r="E41" s="3" t="s">
        <v>139</v>
      </c>
      <c r="F41" s="3"/>
      <c r="G41" s="3"/>
      <c r="H41" s="8">
        <v>8.3500000000003514</v>
      </c>
      <c r="I41" s="3" t="s">
        <v>78</v>
      </c>
      <c r="J41" s="39">
        <v>2.2499999999999999E-2</v>
      </c>
      <c r="K41" s="39">
        <v>1.6000000000000781E-2</v>
      </c>
      <c r="L41" s="8">
        <v>2059111.7979979997</v>
      </c>
      <c r="M41" s="8">
        <v>107.2</v>
      </c>
      <c r="N41" s="8">
        <v>0</v>
      </c>
      <c r="O41" s="8">
        <v>2207.3678474179997</v>
      </c>
      <c r="P41" s="39">
        <v>1.7136400740628484E-4</v>
      </c>
      <c r="Q41" s="39">
        <v>7.6713550069926013E-3</v>
      </c>
      <c r="R41" s="39">
        <v>1.9035307396522475E-3</v>
      </c>
    </row>
    <row r="42" spans="2:18" ht="15" x14ac:dyDescent="0.25">
      <c r="B42" s="41" t="s">
        <v>187</v>
      </c>
      <c r="C42" s="3" t="s">
        <v>188</v>
      </c>
      <c r="D42" s="3" t="s">
        <v>138</v>
      </c>
      <c r="E42" s="3" t="s">
        <v>139</v>
      </c>
      <c r="F42" s="3"/>
      <c r="G42" s="3"/>
      <c r="H42" s="8">
        <v>3.3500000000002097</v>
      </c>
      <c r="I42" s="3" t="s">
        <v>78</v>
      </c>
      <c r="J42" s="39">
        <v>1.2500000000000001E-2</v>
      </c>
      <c r="K42" s="39">
        <v>6.4999999999974384E-3</v>
      </c>
      <c r="L42" s="8">
        <v>5090842.2631239984</v>
      </c>
      <c r="M42" s="8">
        <v>102.74</v>
      </c>
      <c r="N42" s="8">
        <v>0</v>
      </c>
      <c r="O42" s="8">
        <v>5230.331341140999</v>
      </c>
      <c r="P42" s="39">
        <v>4.381774002358978E-4</v>
      </c>
      <c r="Q42" s="39">
        <v>1.8177182642678168E-2</v>
      </c>
      <c r="R42" s="39">
        <v>4.5103929995511591E-3</v>
      </c>
    </row>
    <row r="43" spans="2:18" ht="15" x14ac:dyDescent="0.25">
      <c r="B43" s="41" t="s">
        <v>189</v>
      </c>
      <c r="C43" s="3" t="s">
        <v>190</v>
      </c>
      <c r="D43" s="3" t="s">
        <v>138</v>
      </c>
      <c r="E43" s="3" t="s">
        <v>139</v>
      </c>
      <c r="F43" s="3"/>
      <c r="G43" s="3"/>
      <c r="H43" s="8">
        <v>3.5300000000000118</v>
      </c>
      <c r="I43" s="3" t="s">
        <v>78</v>
      </c>
      <c r="J43" s="39">
        <v>4.2500000000000003E-2</v>
      </c>
      <c r="K43" s="39">
        <v>7.0000000000008085E-3</v>
      </c>
      <c r="L43" s="8">
        <v>6611987.0454029981</v>
      </c>
      <c r="M43" s="8">
        <v>114.16</v>
      </c>
      <c r="N43" s="8">
        <v>0</v>
      </c>
      <c r="O43" s="8">
        <v>7548.2444110319993</v>
      </c>
      <c r="P43" s="39">
        <v>3.9075193812206359E-4</v>
      </c>
      <c r="Q43" s="39">
        <v>2.623271994484614E-2</v>
      </c>
      <c r="R43" s="39">
        <v>6.5092527661914515E-3</v>
      </c>
    </row>
    <row r="44" spans="2:18" ht="15" x14ac:dyDescent="0.25">
      <c r="B44" s="41" t="s">
        <v>191</v>
      </c>
      <c r="C44" s="3" t="s">
        <v>192</v>
      </c>
      <c r="D44" s="3" t="s">
        <v>138</v>
      </c>
      <c r="E44" s="3" t="s">
        <v>139</v>
      </c>
      <c r="F44" s="3"/>
      <c r="G44" s="3"/>
      <c r="H44" s="8">
        <v>4.4300000000001338</v>
      </c>
      <c r="I44" s="3" t="s">
        <v>78</v>
      </c>
      <c r="J44" s="39">
        <v>3.7499999999999999E-2</v>
      </c>
      <c r="K44" s="39">
        <v>8.8000000000003093E-3</v>
      </c>
      <c r="L44" s="8">
        <v>6068412.1117799999</v>
      </c>
      <c r="M44" s="8">
        <v>114.26</v>
      </c>
      <c r="N44" s="8">
        <v>0</v>
      </c>
      <c r="O44" s="8">
        <v>6933.7676789379984</v>
      </c>
      <c r="P44" s="39">
        <v>3.7397037945185871E-4</v>
      </c>
      <c r="Q44" s="39">
        <v>2.4097204035731276E-2</v>
      </c>
      <c r="R44" s="39">
        <v>5.9793567863663487E-3</v>
      </c>
    </row>
    <row r="45" spans="2:18" ht="15" x14ac:dyDescent="0.25">
      <c r="B45" s="41" t="s">
        <v>193</v>
      </c>
      <c r="C45" s="3" t="s">
        <v>194</v>
      </c>
      <c r="D45" s="3" t="s">
        <v>138</v>
      </c>
      <c r="E45" s="3" t="s">
        <v>139</v>
      </c>
      <c r="F45" s="3"/>
      <c r="G45" s="3"/>
      <c r="H45" s="8">
        <v>7.2399999999999762</v>
      </c>
      <c r="I45" s="3" t="s">
        <v>78</v>
      </c>
      <c r="J45" s="39">
        <v>0.02</v>
      </c>
      <c r="K45" s="39">
        <v>1.3799999999998962E-2</v>
      </c>
      <c r="L45" s="8">
        <v>4336612.0581619991</v>
      </c>
      <c r="M45" s="8">
        <v>105.01</v>
      </c>
      <c r="N45" s="8">
        <v>0</v>
      </c>
      <c r="O45" s="8">
        <v>4553.8763222729986</v>
      </c>
      <c r="P45" s="39">
        <v>2.8999153991267725E-4</v>
      </c>
      <c r="Q45" s="39">
        <v>1.5826271079810036E-2</v>
      </c>
      <c r="R45" s="39">
        <v>3.9270498454350598E-3</v>
      </c>
    </row>
    <row r="46" spans="2:18" ht="15" x14ac:dyDescent="0.25">
      <c r="B46" s="41" t="s">
        <v>195</v>
      </c>
      <c r="C46" s="3" t="s">
        <v>196</v>
      </c>
      <c r="D46" s="3" t="s">
        <v>138</v>
      </c>
      <c r="E46" s="3" t="s">
        <v>139</v>
      </c>
      <c r="F46" s="3"/>
      <c r="G46" s="3"/>
      <c r="H46" s="8">
        <v>1.8199999999997436</v>
      </c>
      <c r="I46" s="3" t="s">
        <v>78</v>
      </c>
      <c r="J46" s="39">
        <v>0.01</v>
      </c>
      <c r="K46" s="39">
        <v>3.6999999999982711E-3</v>
      </c>
      <c r="L46" s="8">
        <v>7363781.2499149982</v>
      </c>
      <c r="M46" s="8">
        <v>101.31</v>
      </c>
      <c r="N46" s="8">
        <v>0</v>
      </c>
      <c r="O46" s="8">
        <v>7460.2467842829983</v>
      </c>
      <c r="P46" s="39">
        <v>5.0562908436291483E-4</v>
      </c>
      <c r="Q46" s="39">
        <v>2.5926898223580221E-2</v>
      </c>
      <c r="R46" s="39">
        <v>6.4333677306596063E-3</v>
      </c>
    </row>
    <row r="47" spans="2:18" ht="15" x14ac:dyDescent="0.25">
      <c r="B47" s="41" t="s">
        <v>197</v>
      </c>
      <c r="C47" s="3" t="s">
        <v>198</v>
      </c>
      <c r="D47" s="3" t="s">
        <v>138</v>
      </c>
      <c r="E47" s="3" t="s">
        <v>139</v>
      </c>
      <c r="F47" s="3"/>
      <c r="G47" s="3"/>
      <c r="H47" s="8">
        <v>5.8300000000004557</v>
      </c>
      <c r="I47" s="3" t="s">
        <v>78</v>
      </c>
      <c r="J47" s="39">
        <v>1.7500000000000002E-2</v>
      </c>
      <c r="K47" s="39">
        <v>1.1299999999997328E-2</v>
      </c>
      <c r="L47" s="8">
        <v>2993212.4124929993</v>
      </c>
      <c r="M47" s="8">
        <v>105.12</v>
      </c>
      <c r="N47" s="8">
        <v>0</v>
      </c>
      <c r="O47" s="8">
        <v>3146.4648880149989</v>
      </c>
      <c r="P47" s="39">
        <v>1.6280495547320336E-4</v>
      </c>
      <c r="Q47" s="39">
        <v>1.0935037040262477E-2</v>
      </c>
      <c r="R47" s="39">
        <v>2.7133640831902683E-3</v>
      </c>
    </row>
    <row r="48" spans="2:18" ht="15" x14ac:dyDescent="0.25">
      <c r="B48" s="41" t="s">
        <v>199</v>
      </c>
      <c r="C48" s="3" t="s">
        <v>200</v>
      </c>
      <c r="D48" s="3" t="s">
        <v>138</v>
      </c>
      <c r="E48" s="3" t="s">
        <v>139</v>
      </c>
      <c r="F48" s="3"/>
      <c r="G48" s="3"/>
      <c r="H48" s="8">
        <v>2.4499999999999611</v>
      </c>
      <c r="I48" s="3" t="s">
        <v>78</v>
      </c>
      <c r="J48" s="39">
        <v>5.5E-2</v>
      </c>
      <c r="K48" s="39">
        <v>5.0999999999990983E-3</v>
      </c>
      <c r="L48" s="8">
        <v>4455168.8195399996</v>
      </c>
      <c r="M48" s="8">
        <v>115.06</v>
      </c>
      <c r="N48" s="8">
        <v>0</v>
      </c>
      <c r="O48" s="8">
        <v>5126.1172437889982</v>
      </c>
      <c r="P48" s="39">
        <v>2.5139857063131537E-4</v>
      </c>
      <c r="Q48" s="39">
        <v>1.781500316341483E-2</v>
      </c>
      <c r="R48" s="39">
        <v>4.4205236386076771E-3</v>
      </c>
    </row>
    <row r="49" spans="2:18" ht="15" x14ac:dyDescent="0.25">
      <c r="B49" s="41" t="s">
        <v>201</v>
      </c>
      <c r="C49" s="3" t="s">
        <v>202</v>
      </c>
      <c r="D49" s="3" t="s">
        <v>138</v>
      </c>
      <c r="E49" s="3" t="s">
        <v>139</v>
      </c>
      <c r="F49" s="3"/>
      <c r="G49" s="3"/>
      <c r="H49" s="8">
        <v>14.979999999998975</v>
      </c>
      <c r="I49" s="3" t="s">
        <v>78</v>
      </c>
      <c r="J49" s="39">
        <v>5.5E-2</v>
      </c>
      <c r="K49" s="39">
        <v>2.5600000000021397E-2</v>
      </c>
      <c r="L49" s="8">
        <v>730123.30398799991</v>
      </c>
      <c r="M49" s="8">
        <v>152.13</v>
      </c>
      <c r="N49" s="8">
        <v>0</v>
      </c>
      <c r="O49" s="8">
        <v>1110.7365823459995</v>
      </c>
      <c r="P49" s="39">
        <v>3.9933178680640256E-5</v>
      </c>
      <c r="Q49" s="39">
        <v>3.8601878941005867E-3</v>
      </c>
      <c r="R49" s="39">
        <v>9.5784725261131799E-4</v>
      </c>
    </row>
    <row r="50" spans="2:18" ht="15" x14ac:dyDescent="0.25">
      <c r="B50" s="41" t="s">
        <v>203</v>
      </c>
      <c r="C50" s="3" t="s">
        <v>204</v>
      </c>
      <c r="D50" s="3" t="s">
        <v>138</v>
      </c>
      <c r="E50" s="3" t="s">
        <v>139</v>
      </c>
      <c r="F50" s="3"/>
      <c r="G50" s="3"/>
      <c r="H50" s="8">
        <v>6.110000000000082</v>
      </c>
      <c r="I50" s="3" t="s">
        <v>78</v>
      </c>
      <c r="J50" s="39">
        <v>6.25E-2</v>
      </c>
      <c r="K50" s="39">
        <v>1.2699999999996728E-2</v>
      </c>
      <c r="L50" s="8">
        <v>4178499.9478149996</v>
      </c>
      <c r="M50" s="8">
        <v>138.83000000000001</v>
      </c>
      <c r="N50" s="8">
        <v>0</v>
      </c>
      <c r="O50" s="8">
        <v>5801.0114775559996</v>
      </c>
      <c r="P50" s="39">
        <v>2.463390902569176E-4</v>
      </c>
      <c r="Q50" s="39">
        <v>2.0160490466518827E-2</v>
      </c>
      <c r="R50" s="39">
        <v>5.0025208446883278E-3</v>
      </c>
    </row>
    <row r="51" spans="2:18" ht="15" x14ac:dyDescent="0.25">
      <c r="B51" s="41" t="s">
        <v>205</v>
      </c>
      <c r="C51" s="3" t="s">
        <v>206</v>
      </c>
      <c r="D51" s="3" t="s">
        <v>138</v>
      </c>
      <c r="E51" s="3" t="s">
        <v>139</v>
      </c>
      <c r="F51" s="3"/>
      <c r="G51" s="3"/>
      <c r="H51" s="8">
        <v>4.2799999999998777</v>
      </c>
      <c r="I51" s="3" t="s">
        <v>78</v>
      </c>
      <c r="J51" s="39">
        <v>1.4999999999999999E-2</v>
      </c>
      <c r="K51" s="39">
        <v>8.2999999999997173E-3</v>
      </c>
      <c r="L51" s="8">
        <v>8263228.4817349985</v>
      </c>
      <c r="M51" s="8">
        <v>103.76</v>
      </c>
      <c r="N51" s="8">
        <v>0</v>
      </c>
      <c r="O51" s="8">
        <v>8573.9258726449971</v>
      </c>
      <c r="P51" s="39">
        <v>7.8824321269005003E-4</v>
      </c>
      <c r="Q51" s="39">
        <v>2.9797312328180951E-2</v>
      </c>
      <c r="R51" s="39">
        <v>7.3937524627669757E-3</v>
      </c>
    </row>
    <row r="52" spans="2:18" ht="15" x14ac:dyDescent="0.25">
      <c r="B52" s="40" t="s">
        <v>207</v>
      </c>
      <c r="C52" s="35"/>
      <c r="D52" s="35"/>
      <c r="E52" s="35"/>
      <c r="F52" s="35"/>
      <c r="G52" s="35"/>
      <c r="H52" s="4"/>
      <c r="I52" s="35"/>
      <c r="J52" s="4"/>
      <c r="K52" s="4"/>
      <c r="L52" s="4"/>
      <c r="M52" s="4"/>
      <c r="N52" s="4"/>
      <c r="O52" s="4"/>
      <c r="P52" s="4"/>
      <c r="Q52" s="4"/>
      <c r="R52" s="4"/>
    </row>
    <row r="53" spans="2:18" ht="15" x14ac:dyDescent="0.25">
      <c r="B53" s="41" t="s">
        <v>208</v>
      </c>
      <c r="C53" s="3" t="s">
        <v>209</v>
      </c>
      <c r="D53" s="3" t="s">
        <v>138</v>
      </c>
      <c r="E53" s="3" t="s">
        <v>139</v>
      </c>
      <c r="F53" s="3"/>
      <c r="G53" s="3"/>
      <c r="H53" s="8">
        <v>6.8500000000008567</v>
      </c>
      <c r="I53" s="3" t="s">
        <v>78</v>
      </c>
      <c r="J53" s="39">
        <v>2.9239999999999999E-3</v>
      </c>
      <c r="K53" s="39">
        <v>3.8999999999871789E-3</v>
      </c>
      <c r="L53" s="8">
        <v>697626.59673399979</v>
      </c>
      <c r="M53" s="8">
        <v>99.37</v>
      </c>
      <c r="N53" s="8">
        <v>0</v>
      </c>
      <c r="O53" s="8">
        <v>693.23154917299985</v>
      </c>
      <c r="P53" s="39">
        <v>7.242790518514612E-5</v>
      </c>
      <c r="Q53" s="39">
        <v>2.4092157190629218E-3</v>
      </c>
      <c r="R53" s="39">
        <v>5.9781044880720738E-4</v>
      </c>
    </row>
    <row r="54" spans="2:18" ht="15" x14ac:dyDescent="0.25">
      <c r="B54" s="41" t="s">
        <v>210</v>
      </c>
      <c r="C54" s="3" t="s">
        <v>211</v>
      </c>
      <c r="D54" s="3" t="s">
        <v>138</v>
      </c>
      <c r="E54" s="3" t="s">
        <v>139</v>
      </c>
      <c r="F54" s="3"/>
      <c r="G54" s="3"/>
      <c r="H54" s="8">
        <v>2.4100000000002488</v>
      </c>
      <c r="I54" s="3" t="s">
        <v>78</v>
      </c>
      <c r="J54" s="39">
        <v>2.9239999999999999E-3</v>
      </c>
      <c r="K54" s="39">
        <v>3.4000000000140897E-3</v>
      </c>
      <c r="L54" s="8">
        <v>1490237.9846419995</v>
      </c>
      <c r="M54" s="8">
        <v>99.91</v>
      </c>
      <c r="N54" s="8">
        <v>0</v>
      </c>
      <c r="O54" s="8">
        <v>1488.8967704429999</v>
      </c>
      <c r="P54" s="39">
        <v>1.0630365494462723E-4</v>
      </c>
      <c r="Q54" s="39">
        <v>5.174423333289639E-3</v>
      </c>
      <c r="R54" s="39">
        <v>1.2839549031315185E-3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212</v>
      </c>
      <c r="C56" s="35"/>
      <c r="D56" s="35"/>
      <c r="E56" s="35"/>
      <c r="F56" s="35"/>
      <c r="G56" s="35"/>
      <c r="H56" s="8">
        <v>0</v>
      </c>
      <c r="I56" s="35"/>
      <c r="J56" s="39"/>
      <c r="K56" s="39">
        <v>0</v>
      </c>
      <c r="L56" s="8"/>
      <c r="M56" s="8"/>
      <c r="N56" s="8">
        <v>0</v>
      </c>
      <c r="O56" s="8">
        <v>0</v>
      </c>
      <c r="P56" s="39"/>
      <c r="Q56" s="39">
        <v>0</v>
      </c>
      <c r="R56" s="39">
        <v>0</v>
      </c>
    </row>
    <row r="57" spans="2:18" ht="15" x14ac:dyDescent="0.25">
      <c r="B57" s="40" t="s">
        <v>213</v>
      </c>
      <c r="C57" s="35"/>
      <c r="D57" s="35"/>
      <c r="E57" s="35"/>
      <c r="F57" s="35"/>
      <c r="G57" s="35"/>
      <c r="H57" s="4"/>
      <c r="I57" s="35"/>
      <c r="J57" s="4"/>
      <c r="K57" s="4"/>
      <c r="L57" s="4"/>
      <c r="M57" s="4"/>
      <c r="N57" s="4"/>
      <c r="O57" s="4"/>
      <c r="P57" s="4"/>
      <c r="Q57" s="4"/>
      <c r="R57" s="4"/>
    </row>
    <row r="58" spans="2:18" ht="15" x14ac:dyDescent="0.25">
      <c r="B58" s="41"/>
      <c r="C58" s="3"/>
      <c r="D58" s="3" t="s">
        <v>90</v>
      </c>
      <c r="E58" s="3"/>
      <c r="F58" s="3"/>
      <c r="G58" s="3" t="s">
        <v>90</v>
      </c>
      <c r="H58" s="8">
        <v>0</v>
      </c>
      <c r="I58" s="3" t="s">
        <v>90</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214</v>
      </c>
      <c r="C60" s="35"/>
      <c r="D60" s="35"/>
      <c r="E60" s="35"/>
      <c r="F60" s="35"/>
      <c r="G60" s="35"/>
      <c r="H60" s="8">
        <v>1.7018955125850124</v>
      </c>
      <c r="I60" s="35"/>
      <c r="J60" s="39"/>
      <c r="K60" s="39">
        <v>-2.2757887621143199E-3</v>
      </c>
      <c r="L60" s="8"/>
      <c r="M60" s="8"/>
      <c r="N60" s="8">
        <v>0</v>
      </c>
      <c r="O60" s="8">
        <v>1966.1391254079995</v>
      </c>
      <c r="P60" s="39"/>
      <c r="Q60" s="39">
        <v>6.8330030455891286E-3</v>
      </c>
      <c r="R60" s="39">
        <v>1.6955063778902597E-3</v>
      </c>
    </row>
    <row r="61" spans="2:18" ht="15" x14ac:dyDescent="0.25">
      <c r="B61" s="7" t="s">
        <v>215</v>
      </c>
      <c r="C61" s="35"/>
      <c r="D61" s="35"/>
      <c r="E61" s="35"/>
      <c r="F61" s="35"/>
      <c r="G61" s="35"/>
      <c r="H61" s="8">
        <v>1.7018955125850124</v>
      </c>
      <c r="I61" s="35"/>
      <c r="J61" s="39"/>
      <c r="K61" s="39">
        <v>-2.2757887621143199E-3</v>
      </c>
      <c r="L61" s="8"/>
      <c r="M61" s="8"/>
      <c r="N61" s="8">
        <v>0</v>
      </c>
      <c r="O61" s="8">
        <v>1966.1391254079995</v>
      </c>
      <c r="P61" s="39"/>
      <c r="Q61" s="39">
        <v>6.8330030455891286E-3</v>
      </c>
      <c r="R61" s="39">
        <v>1.6955063778902597E-3</v>
      </c>
    </row>
    <row r="62" spans="2:18" ht="15" x14ac:dyDescent="0.25">
      <c r="B62" s="40" t="s">
        <v>216</v>
      </c>
      <c r="C62" s="35"/>
      <c r="D62" s="35"/>
      <c r="E62" s="35"/>
      <c r="F62" s="35"/>
      <c r="G62" s="35"/>
      <c r="H62" s="4"/>
      <c r="I62" s="35"/>
      <c r="J62" s="4"/>
      <c r="K62" s="4"/>
      <c r="L62" s="4"/>
      <c r="M62" s="4"/>
      <c r="N62" s="4"/>
      <c r="O62" s="4"/>
      <c r="P62" s="4"/>
      <c r="Q62" s="4"/>
      <c r="R62" s="4"/>
    </row>
    <row r="63" spans="2:18" ht="15" x14ac:dyDescent="0.25">
      <c r="B63" s="41" t="s">
        <v>217</v>
      </c>
      <c r="C63" s="3" t="s">
        <v>218</v>
      </c>
      <c r="D63" s="3" t="s">
        <v>219</v>
      </c>
      <c r="E63" s="3" t="s">
        <v>220</v>
      </c>
      <c r="F63" s="3" t="s">
        <v>221</v>
      </c>
      <c r="G63" s="3"/>
      <c r="H63" s="8">
        <v>7.1299999999985602</v>
      </c>
      <c r="I63" s="3" t="s">
        <v>50</v>
      </c>
      <c r="J63" s="39">
        <v>1.4999999999999999E-2</v>
      </c>
      <c r="K63" s="39">
        <v>4.7999999999969265E-3</v>
      </c>
      <c r="L63" s="8">
        <v>50056.414781999978</v>
      </c>
      <c r="M63" s="8">
        <v>108.19589999999999</v>
      </c>
      <c r="N63" s="8">
        <v>0</v>
      </c>
      <c r="O63" s="8">
        <v>219.97207238000001</v>
      </c>
      <c r="P63" s="39">
        <v>3.3370943187999993E-5</v>
      </c>
      <c r="Q63" s="39">
        <v>7.6447786481294191E-4</v>
      </c>
      <c r="R63" s="39">
        <v>1.8969362180849383E-4</v>
      </c>
    </row>
    <row r="64" spans="2:18" ht="15" x14ac:dyDescent="0.25">
      <c r="B64" s="41" t="s">
        <v>222</v>
      </c>
      <c r="C64" s="3" t="s">
        <v>223</v>
      </c>
      <c r="D64" s="3" t="s">
        <v>219</v>
      </c>
      <c r="E64" s="3" t="s">
        <v>220</v>
      </c>
      <c r="F64" s="3" t="s">
        <v>221</v>
      </c>
      <c r="G64" s="3"/>
      <c r="H64" s="8">
        <v>4.3199999999976653</v>
      </c>
      <c r="I64" s="3" t="s">
        <v>50</v>
      </c>
      <c r="J64" s="39">
        <v>2.8750000000000001E-2</v>
      </c>
      <c r="K64" s="39">
        <v>4.0000000005818774E-4</v>
      </c>
      <c r="L64" s="8">
        <v>32147.341937999994</v>
      </c>
      <c r="M64" s="8">
        <v>114.1353</v>
      </c>
      <c r="N64" s="8">
        <v>0</v>
      </c>
      <c r="O64" s="8">
        <v>149.02600302799993</v>
      </c>
      <c r="P64" s="39">
        <v>2.1431561291999999E-5</v>
      </c>
      <c r="Q64" s="39">
        <v>5.1791611254925246E-4</v>
      </c>
      <c r="R64" s="39">
        <v>1.285130514622325E-4</v>
      </c>
    </row>
    <row r="65" spans="2:18" ht="15" x14ac:dyDescent="0.25">
      <c r="B65" s="41" t="s">
        <v>224</v>
      </c>
      <c r="C65" s="3" t="s">
        <v>225</v>
      </c>
      <c r="D65" s="3" t="s">
        <v>219</v>
      </c>
      <c r="E65" s="3" t="s">
        <v>220</v>
      </c>
      <c r="F65" s="3" t="s">
        <v>221</v>
      </c>
      <c r="G65" s="3"/>
      <c r="H65" s="8">
        <v>0.71</v>
      </c>
      <c r="I65" s="3" t="s">
        <v>50</v>
      </c>
      <c r="J65" s="39">
        <v>4.6249999999999999E-2</v>
      </c>
      <c r="K65" s="39">
        <v>-3.4999999999999996E-3</v>
      </c>
      <c r="L65" s="8">
        <v>374999.99999999994</v>
      </c>
      <c r="M65" s="8">
        <v>104.8612</v>
      </c>
      <c r="N65" s="8">
        <v>0</v>
      </c>
      <c r="O65" s="8">
        <v>1597.1410499999997</v>
      </c>
      <c r="P65" s="39">
        <v>2.4999999999999995E-4</v>
      </c>
      <c r="Q65" s="39">
        <v>5.5506090682269351E-3</v>
      </c>
      <c r="R65" s="39">
        <v>1.3772997046195335E-3</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226</v>
      </c>
      <c r="C67" s="35"/>
      <c r="D67" s="35"/>
      <c r="E67" s="35"/>
      <c r="F67" s="35"/>
      <c r="G67" s="35"/>
      <c r="H67" s="8">
        <v>0</v>
      </c>
      <c r="I67" s="35"/>
      <c r="J67" s="39"/>
      <c r="K67" s="39">
        <v>0</v>
      </c>
      <c r="L67" s="8"/>
      <c r="M67" s="8"/>
      <c r="N67" s="8">
        <v>0</v>
      </c>
      <c r="O67" s="8">
        <v>0</v>
      </c>
      <c r="P67" s="39"/>
      <c r="Q67" s="39">
        <v>0</v>
      </c>
      <c r="R67" s="39">
        <v>0</v>
      </c>
    </row>
    <row r="68" spans="2:18" ht="15" x14ac:dyDescent="0.25">
      <c r="B68" s="40" t="s">
        <v>227</v>
      </c>
      <c r="C68" s="35"/>
      <c r="D68" s="35"/>
      <c r="E68" s="35"/>
      <c r="F68" s="35"/>
      <c r="G68" s="35"/>
      <c r="H68" s="4"/>
      <c r="I68" s="35"/>
      <c r="J68" s="4"/>
      <c r="K68" s="4"/>
      <c r="L68" s="4"/>
      <c r="M68" s="4"/>
      <c r="N68" s="4"/>
      <c r="O68" s="4"/>
      <c r="P68" s="4"/>
      <c r="Q68" s="4"/>
      <c r="R68" s="4"/>
    </row>
    <row r="69" spans="2:18" ht="15" x14ac:dyDescent="0.25">
      <c r="B69" s="41"/>
      <c r="C69" s="3"/>
      <c r="D69" s="3" t="s">
        <v>90</v>
      </c>
      <c r="E69" s="3"/>
      <c r="F69" s="3"/>
      <c r="G69" s="3" t="s">
        <v>90</v>
      </c>
      <c r="H69" s="8">
        <v>0</v>
      </c>
      <c r="I69" s="3" t="s">
        <v>90</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63</v>
      </c>
    </row>
    <row r="75" spans="2:18" x14ac:dyDescent="0.2">
      <c r="B75" s="34" t="s">
        <v>64</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662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5108</v>
      </c>
      <c r="C6" s="23"/>
      <c r="D6" s="23"/>
      <c r="E6" s="23"/>
      <c r="F6" s="23"/>
      <c r="G6" s="23"/>
      <c r="H6" s="23"/>
      <c r="I6" s="23"/>
      <c r="J6" s="23"/>
      <c r="K6" s="23"/>
      <c r="L6" s="23"/>
      <c r="M6" s="23"/>
      <c r="N6" s="23"/>
      <c r="O6" s="23"/>
      <c r="P6" s="23"/>
    </row>
    <row r="7" spans="2:16" ht="30" x14ac:dyDescent="0.2">
      <c r="B7" s="48" t="s">
        <v>1904</v>
      </c>
      <c r="C7" s="25" t="s">
        <v>65</v>
      </c>
      <c r="D7" s="25" t="s">
        <v>243</v>
      </c>
      <c r="E7" s="25" t="s">
        <v>116</v>
      </c>
      <c r="F7" s="25" t="s">
        <v>67</v>
      </c>
      <c r="G7" s="25" t="s">
        <v>130</v>
      </c>
      <c r="H7" s="25" t="s">
        <v>231</v>
      </c>
      <c r="I7" s="25" t="s">
        <v>68</v>
      </c>
      <c r="J7" s="25" t="s">
        <v>117</v>
      </c>
      <c r="K7" s="25" t="s">
        <v>5099</v>
      </c>
      <c r="L7" s="25" t="s">
        <v>131</v>
      </c>
      <c r="M7" s="25" t="s">
        <v>5100</v>
      </c>
      <c r="N7" s="25" t="s">
        <v>133</v>
      </c>
      <c r="O7" s="25" t="s">
        <v>119</v>
      </c>
      <c r="P7" s="25" t="s">
        <v>120</v>
      </c>
    </row>
    <row r="8" spans="2:16" ht="15" x14ac:dyDescent="0.2">
      <c r="B8" s="48"/>
      <c r="C8" s="51"/>
      <c r="D8" s="51"/>
      <c r="E8" s="51"/>
      <c r="F8" s="51"/>
      <c r="G8" s="51" t="s">
        <v>233</v>
      </c>
      <c r="H8" s="51" t="s">
        <v>234</v>
      </c>
      <c r="I8" s="51"/>
      <c r="J8" s="51" t="s">
        <v>45</v>
      </c>
      <c r="K8" s="51" t="s">
        <v>45</v>
      </c>
      <c r="L8" s="51" t="s">
        <v>235</v>
      </c>
      <c r="M8" s="51" t="s">
        <v>44</v>
      </c>
      <c r="N8" s="51" t="s">
        <v>45</v>
      </c>
      <c r="O8" s="51" t="s">
        <v>45</v>
      </c>
      <c r="P8" s="51" t="s">
        <v>45</v>
      </c>
    </row>
    <row r="9" spans="2:16" x14ac:dyDescent="0.2">
      <c r="B9" s="50"/>
      <c r="C9" s="51" t="s">
        <v>46</v>
      </c>
      <c r="D9" s="51" t="s">
        <v>47</v>
      </c>
      <c r="E9" s="51" t="s">
        <v>121</v>
      </c>
      <c r="F9" s="51" t="s">
        <v>122</v>
      </c>
      <c r="G9" s="51" t="s">
        <v>123</v>
      </c>
      <c r="H9" s="51" t="s">
        <v>124</v>
      </c>
      <c r="I9" s="51" t="s">
        <v>125</v>
      </c>
      <c r="J9" s="51" t="s">
        <v>126</v>
      </c>
      <c r="K9" s="51" t="s">
        <v>127</v>
      </c>
      <c r="L9" s="51" t="s">
        <v>128</v>
      </c>
      <c r="M9" s="51" t="s">
        <v>236</v>
      </c>
      <c r="N9" s="51" t="s">
        <v>237</v>
      </c>
      <c r="O9" s="51" t="s">
        <v>238</v>
      </c>
      <c r="P9" s="51" t="s">
        <v>239</v>
      </c>
    </row>
    <row r="10" spans="2:16" ht="15" x14ac:dyDescent="0.25">
      <c r="B10" s="14" t="s">
        <v>5107</v>
      </c>
      <c r="C10" s="44"/>
      <c r="D10" s="44"/>
      <c r="E10" s="44"/>
      <c r="F10" s="44"/>
      <c r="G10" s="44"/>
      <c r="H10" s="15">
        <v>5.1100000000000003</v>
      </c>
      <c r="I10" s="44"/>
      <c r="J10" s="45"/>
      <c r="K10" s="45">
        <v>4.3100000000000006E-2</v>
      </c>
      <c r="L10" s="15"/>
      <c r="M10" s="15">
        <v>912.0019699999998</v>
      </c>
      <c r="N10" s="45"/>
      <c r="O10" s="45">
        <v>1</v>
      </c>
      <c r="P10" s="45">
        <v>7.8646782254668908E-4</v>
      </c>
    </row>
    <row r="11" spans="2:16" ht="15" x14ac:dyDescent="0.25">
      <c r="B11" s="6" t="s">
        <v>5101</v>
      </c>
      <c r="C11" s="36"/>
      <c r="D11" s="36"/>
      <c r="E11" s="36"/>
      <c r="F11" s="36"/>
      <c r="G11" s="36"/>
      <c r="H11" s="38">
        <v>5.1100000000000003</v>
      </c>
      <c r="I11" s="36"/>
      <c r="J11" s="37"/>
      <c r="K11" s="37">
        <v>4.3100000000000006E-2</v>
      </c>
      <c r="L11" s="38"/>
      <c r="M11" s="38">
        <v>912.0019699999998</v>
      </c>
      <c r="N11" s="37"/>
      <c r="O11" s="37">
        <v>1</v>
      </c>
      <c r="P11" s="37">
        <v>7.8646782254668908E-4</v>
      </c>
    </row>
    <row r="12" spans="2:16" ht="15" x14ac:dyDescent="0.25">
      <c r="B12" s="7" t="s">
        <v>245</v>
      </c>
      <c r="C12" s="35"/>
      <c r="D12" s="35"/>
      <c r="E12" s="35"/>
      <c r="F12" s="35"/>
      <c r="G12" s="35"/>
      <c r="H12" s="8">
        <v>5.1100000000000003</v>
      </c>
      <c r="I12" s="35"/>
      <c r="J12" s="39"/>
      <c r="K12" s="39">
        <v>4.3100000000000006E-2</v>
      </c>
      <c r="L12" s="8"/>
      <c r="M12" s="8">
        <v>912.0019699999998</v>
      </c>
      <c r="N12" s="39"/>
      <c r="O12" s="39">
        <v>1</v>
      </c>
      <c r="P12" s="39">
        <v>7.8646782254668908E-4</v>
      </c>
    </row>
    <row r="13" spans="2:16" ht="15" x14ac:dyDescent="0.25">
      <c r="B13" s="9" t="s">
        <v>5104</v>
      </c>
      <c r="C13" s="3" t="s">
        <v>5105</v>
      </c>
      <c r="D13" s="3" t="s">
        <v>219</v>
      </c>
      <c r="E13" s="3" t="s">
        <v>301</v>
      </c>
      <c r="F13" s="3" t="s">
        <v>77</v>
      </c>
      <c r="G13" s="3" t="s">
        <v>5106</v>
      </c>
      <c r="H13" s="8">
        <v>5.1100000000000003</v>
      </c>
      <c r="I13" s="3" t="s">
        <v>78</v>
      </c>
      <c r="J13" s="39">
        <v>4.2699999999999995E-2</v>
      </c>
      <c r="K13" s="39">
        <v>4.3100000000000006E-2</v>
      </c>
      <c r="L13" s="8">
        <v>789368.47999999986</v>
      </c>
      <c r="M13" s="8">
        <v>912.0019699999998</v>
      </c>
      <c r="N13" s="39">
        <v>0</v>
      </c>
      <c r="O13" s="39">
        <v>1</v>
      </c>
      <c r="P13" s="39">
        <v>7.8646782254668908E-4</v>
      </c>
    </row>
    <row r="14" spans="2:16" x14ac:dyDescent="0.2">
      <c r="B14" s="42"/>
      <c r="C14" s="43"/>
      <c r="D14" s="43"/>
      <c r="E14" s="43"/>
      <c r="F14" s="43"/>
      <c r="G14" s="43"/>
      <c r="H14" s="12"/>
      <c r="I14" s="43"/>
      <c r="J14" s="12"/>
      <c r="K14" s="12"/>
      <c r="L14" s="12"/>
      <c r="M14" s="12"/>
      <c r="N14" s="12"/>
      <c r="O14" s="12"/>
      <c r="P14" s="12"/>
    </row>
    <row r="15" spans="2:16" ht="15" x14ac:dyDescent="0.25">
      <c r="B15" s="7" t="s">
        <v>160</v>
      </c>
      <c r="C15" s="35"/>
      <c r="D15" s="35"/>
      <c r="E15" s="35"/>
      <c r="F15" s="35"/>
      <c r="G15" s="35"/>
      <c r="H15" s="8">
        <v>0</v>
      </c>
      <c r="I15" s="35"/>
      <c r="J15" s="39"/>
      <c r="K15" s="39">
        <v>0</v>
      </c>
      <c r="L15" s="8"/>
      <c r="M15" s="8">
        <v>0</v>
      </c>
      <c r="N15" s="39"/>
      <c r="O15" s="39">
        <v>0</v>
      </c>
      <c r="P15" s="39">
        <v>0</v>
      </c>
    </row>
    <row r="16" spans="2:16" ht="15" x14ac:dyDescent="0.25">
      <c r="B16" s="9"/>
      <c r="C16" s="3"/>
      <c r="D16" s="3" t="s">
        <v>90</v>
      </c>
      <c r="E16" s="3"/>
      <c r="F16" s="3"/>
      <c r="G16" s="3" t="s">
        <v>90</v>
      </c>
      <c r="H16" s="8">
        <v>0</v>
      </c>
      <c r="I16" s="3" t="s">
        <v>90</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246</v>
      </c>
      <c r="C18" s="35"/>
      <c r="D18" s="35"/>
      <c r="E18" s="35"/>
      <c r="F18" s="35"/>
      <c r="G18" s="35"/>
      <c r="H18" s="8">
        <v>0</v>
      </c>
      <c r="I18" s="35"/>
      <c r="J18" s="39"/>
      <c r="K18" s="39">
        <v>0</v>
      </c>
      <c r="L18" s="8"/>
      <c r="M18" s="8">
        <v>0</v>
      </c>
      <c r="N18" s="39"/>
      <c r="O18" s="39">
        <v>0</v>
      </c>
      <c r="P18" s="39">
        <v>0</v>
      </c>
    </row>
    <row r="19" spans="2:16" ht="15" x14ac:dyDescent="0.25">
      <c r="B19" s="9"/>
      <c r="C19" s="3"/>
      <c r="D19" s="3" t="s">
        <v>90</v>
      </c>
      <c r="E19" s="3"/>
      <c r="F19" s="3"/>
      <c r="G19" s="3" t="s">
        <v>90</v>
      </c>
      <c r="H19" s="8">
        <v>0</v>
      </c>
      <c r="I19" s="3" t="s">
        <v>90</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1733</v>
      </c>
      <c r="C21" s="35"/>
      <c r="D21" s="35"/>
      <c r="E21" s="35"/>
      <c r="F21" s="35"/>
      <c r="G21" s="35"/>
      <c r="H21" s="8">
        <v>0</v>
      </c>
      <c r="I21" s="35"/>
      <c r="J21" s="39"/>
      <c r="K21" s="39">
        <v>0</v>
      </c>
      <c r="L21" s="8"/>
      <c r="M21" s="8">
        <v>0</v>
      </c>
      <c r="N21" s="39"/>
      <c r="O21" s="39">
        <v>0</v>
      </c>
      <c r="P21" s="39">
        <v>0</v>
      </c>
    </row>
    <row r="22" spans="2:16" ht="15" x14ac:dyDescent="0.25">
      <c r="B22" s="9"/>
      <c r="C22" s="3"/>
      <c r="D22" s="3" t="s">
        <v>90</v>
      </c>
      <c r="E22" s="3"/>
      <c r="F22" s="3"/>
      <c r="G22" s="3" t="s">
        <v>90</v>
      </c>
      <c r="H22" s="8">
        <v>0</v>
      </c>
      <c r="I22" s="3" t="s">
        <v>90</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112</v>
      </c>
      <c r="C24" s="35"/>
      <c r="D24" s="35"/>
      <c r="E24" s="35"/>
      <c r="F24" s="35"/>
      <c r="G24" s="35"/>
      <c r="H24" s="8">
        <v>0</v>
      </c>
      <c r="I24" s="35"/>
      <c r="J24" s="39"/>
      <c r="K24" s="39">
        <v>0</v>
      </c>
      <c r="L24" s="8"/>
      <c r="M24" s="8">
        <v>0</v>
      </c>
      <c r="N24" s="39"/>
      <c r="O24" s="39">
        <v>0</v>
      </c>
      <c r="P24" s="39">
        <v>0</v>
      </c>
    </row>
    <row r="25" spans="2:16" ht="15" x14ac:dyDescent="0.25">
      <c r="B25" s="7" t="s">
        <v>895</v>
      </c>
      <c r="C25" s="35"/>
      <c r="D25" s="35"/>
      <c r="E25" s="35"/>
      <c r="F25" s="35"/>
      <c r="G25" s="35"/>
      <c r="H25" s="8">
        <v>0</v>
      </c>
      <c r="I25" s="35"/>
      <c r="J25" s="39"/>
      <c r="K25" s="39">
        <v>0</v>
      </c>
      <c r="L25" s="8"/>
      <c r="M25" s="8">
        <v>0</v>
      </c>
      <c r="N25" s="39"/>
      <c r="O25" s="39">
        <v>0</v>
      </c>
      <c r="P25" s="39">
        <v>0</v>
      </c>
    </row>
    <row r="26" spans="2:16" ht="15" x14ac:dyDescent="0.25">
      <c r="B26" s="9"/>
      <c r="C26" s="3"/>
      <c r="D26" s="3" t="s">
        <v>90</v>
      </c>
      <c r="E26" s="3"/>
      <c r="F26" s="3"/>
      <c r="G26" s="3" t="s">
        <v>90</v>
      </c>
      <c r="H26" s="8">
        <v>0</v>
      </c>
      <c r="I26" s="3" t="s">
        <v>90</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249</v>
      </c>
      <c r="C28" s="35"/>
      <c r="D28" s="35"/>
      <c r="E28" s="35"/>
      <c r="F28" s="35"/>
      <c r="G28" s="35"/>
      <c r="H28" s="8">
        <v>0</v>
      </c>
      <c r="I28" s="35"/>
      <c r="J28" s="39"/>
      <c r="K28" s="39">
        <v>0</v>
      </c>
      <c r="L28" s="8"/>
      <c r="M28" s="8">
        <v>0</v>
      </c>
      <c r="N28" s="39"/>
      <c r="O28" s="39">
        <v>0</v>
      </c>
      <c r="P28" s="39">
        <v>0</v>
      </c>
    </row>
    <row r="29" spans="2:16" ht="15" x14ac:dyDescent="0.25">
      <c r="B29" s="9"/>
      <c r="C29" s="3"/>
      <c r="D29" s="3" t="s">
        <v>90</v>
      </c>
      <c r="E29" s="3"/>
      <c r="F29" s="3"/>
      <c r="G29" s="3" t="s">
        <v>90</v>
      </c>
      <c r="H29" s="8">
        <v>0</v>
      </c>
      <c r="I29" s="3" t="s">
        <v>90</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251</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45</v>
      </c>
      <c r="U9" s="51" t="s">
        <v>45</v>
      </c>
    </row>
    <row r="10" spans="2:21" x14ac:dyDescent="0.2">
      <c r="B10" s="50"/>
      <c r="C10" s="51" t="s">
        <v>46</v>
      </c>
      <c r="D10" s="51" t="s">
        <v>47</v>
      </c>
      <c r="E10" s="51" t="s">
        <v>121</v>
      </c>
      <c r="F10" s="51" t="s">
        <v>122</v>
      </c>
      <c r="G10" s="51" t="s">
        <v>123</v>
      </c>
      <c r="H10" s="51" t="s">
        <v>124</v>
      </c>
      <c r="I10" s="51" t="s">
        <v>125</v>
      </c>
      <c r="J10" s="51" t="s">
        <v>126</v>
      </c>
      <c r="K10" s="51" t="s">
        <v>127</v>
      </c>
      <c r="L10" s="51" t="s">
        <v>128</v>
      </c>
      <c r="M10" s="51" t="s">
        <v>236</v>
      </c>
      <c r="N10" s="53" t="s">
        <v>237</v>
      </c>
      <c r="O10" s="53" t="s">
        <v>238</v>
      </c>
      <c r="P10" s="53" t="s">
        <v>239</v>
      </c>
      <c r="Q10" s="53" t="s">
        <v>240</v>
      </c>
      <c r="R10" s="53" t="s">
        <v>241</v>
      </c>
      <c r="S10" s="53" t="s">
        <v>253</v>
      </c>
      <c r="T10" s="53" t="s">
        <v>254</v>
      </c>
      <c r="U10" s="54" t="s">
        <v>255</v>
      </c>
    </row>
    <row r="11" spans="2:21" ht="15" x14ac:dyDescent="0.25">
      <c r="B11" s="14" t="s">
        <v>250</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244</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245</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90</v>
      </c>
      <c r="E14" s="3" t="s">
        <v>90</v>
      </c>
      <c r="F14" s="3" t="s">
        <v>90</v>
      </c>
      <c r="G14" s="3" t="s">
        <v>90</v>
      </c>
      <c r="H14" s="3"/>
      <c r="I14" s="3"/>
      <c r="J14" s="3" t="s">
        <v>90</v>
      </c>
      <c r="K14" s="8">
        <v>0</v>
      </c>
      <c r="L14" s="3" t="s">
        <v>90</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90</v>
      </c>
      <c r="E17" s="3" t="s">
        <v>90</v>
      </c>
      <c r="F17" s="3" t="s">
        <v>90</v>
      </c>
      <c r="G17" s="3" t="s">
        <v>90</v>
      </c>
      <c r="H17" s="3"/>
      <c r="I17" s="3"/>
      <c r="J17" s="3" t="s">
        <v>90</v>
      </c>
      <c r="K17" s="8">
        <v>0</v>
      </c>
      <c r="L17" s="3" t="s">
        <v>90</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246</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90</v>
      </c>
      <c r="E20" s="3" t="s">
        <v>90</v>
      </c>
      <c r="F20" s="3" t="s">
        <v>90</v>
      </c>
      <c r="G20" s="3" t="s">
        <v>90</v>
      </c>
      <c r="H20" s="3"/>
      <c r="I20" s="3"/>
      <c r="J20" s="3" t="s">
        <v>90</v>
      </c>
      <c r="K20" s="8">
        <v>0</v>
      </c>
      <c r="L20" s="3" t="s">
        <v>90</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247</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248</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90</v>
      </c>
      <c r="E24" s="3" t="s">
        <v>90</v>
      </c>
      <c r="F24" s="3" t="s">
        <v>90</v>
      </c>
      <c r="G24" s="3" t="s">
        <v>90</v>
      </c>
      <c r="H24" s="3"/>
      <c r="I24" s="3"/>
      <c r="J24" s="3" t="s">
        <v>90</v>
      </c>
      <c r="K24" s="8">
        <v>0</v>
      </c>
      <c r="L24" s="3" t="s">
        <v>90</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90</v>
      </c>
      <c r="E27" s="3" t="s">
        <v>90</v>
      </c>
      <c r="F27" s="3" t="s">
        <v>90</v>
      </c>
      <c r="G27" s="3" t="s">
        <v>90</v>
      </c>
      <c r="H27" s="3"/>
      <c r="I27" s="3"/>
      <c r="J27" s="3" t="s">
        <v>90</v>
      </c>
      <c r="K27" s="8">
        <v>0</v>
      </c>
      <c r="L27" s="3" t="s">
        <v>90</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662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229</v>
      </c>
      <c r="C6" s="23"/>
      <c r="D6" s="23"/>
      <c r="E6" s="23"/>
      <c r="F6" s="23"/>
      <c r="G6" s="23"/>
      <c r="H6" s="23"/>
      <c r="I6" s="23"/>
      <c r="J6" s="23"/>
      <c r="K6" s="23"/>
      <c r="L6" s="23"/>
      <c r="M6" s="23"/>
      <c r="N6" s="23"/>
      <c r="O6" s="23"/>
      <c r="P6" s="23"/>
      <c r="Q6" s="23"/>
      <c r="R6" s="23"/>
      <c r="S6" s="23"/>
      <c r="T6" s="23"/>
      <c r="U6" s="23"/>
    </row>
    <row r="7" spans="2:21" ht="15" x14ac:dyDescent="0.2">
      <c r="B7" s="48" t="s">
        <v>1074</v>
      </c>
      <c r="C7" s="23"/>
      <c r="D7" s="23"/>
      <c r="E7" s="23"/>
      <c r="F7" s="23"/>
      <c r="G7" s="23"/>
      <c r="H7" s="23"/>
      <c r="I7" s="23"/>
      <c r="J7" s="23"/>
      <c r="K7" s="23"/>
      <c r="L7" s="23"/>
      <c r="M7" s="23"/>
      <c r="N7" s="23"/>
      <c r="O7" s="23"/>
      <c r="P7" s="23"/>
      <c r="Q7" s="23"/>
      <c r="R7" s="23"/>
      <c r="S7" s="23"/>
      <c r="T7" s="23"/>
      <c r="U7" s="23"/>
    </row>
    <row r="8" spans="2:21" ht="30" x14ac:dyDescent="0.2">
      <c r="B8" s="48" t="s">
        <v>115</v>
      </c>
      <c r="C8" s="25" t="s">
        <v>65</v>
      </c>
      <c r="D8" s="25" t="s">
        <v>129</v>
      </c>
      <c r="E8" s="25" t="s">
        <v>252</v>
      </c>
      <c r="F8" s="25" t="s">
        <v>66</v>
      </c>
      <c r="G8" s="25" t="s">
        <v>243</v>
      </c>
      <c r="H8" s="25" t="s">
        <v>116</v>
      </c>
      <c r="I8" s="25" t="s">
        <v>67</v>
      </c>
      <c r="J8" s="25" t="s">
        <v>130</v>
      </c>
      <c r="K8" s="25" t="s">
        <v>231</v>
      </c>
      <c r="L8" s="25" t="s">
        <v>68</v>
      </c>
      <c r="M8" s="25" t="s">
        <v>117</v>
      </c>
      <c r="N8" s="25" t="s">
        <v>118</v>
      </c>
      <c r="O8" s="25" t="s">
        <v>131</v>
      </c>
      <c r="P8" s="25" t="s">
        <v>132</v>
      </c>
      <c r="Q8" s="25" t="s">
        <v>232</v>
      </c>
      <c r="R8" s="25" t="s">
        <v>69</v>
      </c>
      <c r="S8" s="25" t="s">
        <v>133</v>
      </c>
      <c r="T8" s="25" t="s">
        <v>119</v>
      </c>
      <c r="U8" s="25" t="s">
        <v>120</v>
      </c>
    </row>
    <row r="9" spans="2:21" ht="15" x14ac:dyDescent="0.2">
      <c r="B9" s="48"/>
      <c r="C9" s="51"/>
      <c r="D9" s="51"/>
      <c r="E9" s="51"/>
      <c r="F9" s="51"/>
      <c r="G9" s="51"/>
      <c r="H9" s="51"/>
      <c r="I9" s="51"/>
      <c r="J9" s="51" t="s">
        <v>233</v>
      </c>
      <c r="K9" s="51" t="s">
        <v>234</v>
      </c>
      <c r="L9" s="51"/>
      <c r="M9" s="51" t="s">
        <v>45</v>
      </c>
      <c r="N9" s="51" t="s">
        <v>45</v>
      </c>
      <c r="O9" s="51" t="s">
        <v>235</v>
      </c>
      <c r="P9" s="27"/>
      <c r="Q9" s="51" t="s">
        <v>44</v>
      </c>
      <c r="R9" s="51" t="s">
        <v>44</v>
      </c>
      <c r="S9" s="51" t="s">
        <v>45</v>
      </c>
      <c r="T9" s="51" t="s">
        <v>44</v>
      </c>
      <c r="U9" s="51" t="s">
        <v>45</v>
      </c>
    </row>
    <row r="10" spans="2:21" x14ac:dyDescent="0.2">
      <c r="B10" s="50"/>
      <c r="C10" s="53" t="s">
        <v>46</v>
      </c>
      <c r="D10" s="53" t="s">
        <v>47</v>
      </c>
      <c r="E10" s="53" t="s">
        <v>121</v>
      </c>
      <c r="F10" s="53" t="s">
        <v>122</v>
      </c>
      <c r="G10" s="53" t="s">
        <v>123</v>
      </c>
      <c r="H10" s="53" t="s">
        <v>124</v>
      </c>
      <c r="I10" s="53" t="s">
        <v>125</v>
      </c>
      <c r="J10" s="53" t="s">
        <v>126</v>
      </c>
      <c r="K10" s="53" t="s">
        <v>127</v>
      </c>
      <c r="L10" s="53" t="s">
        <v>128</v>
      </c>
      <c r="M10" s="53" t="s">
        <v>236</v>
      </c>
      <c r="N10" s="53" t="s">
        <v>237</v>
      </c>
      <c r="O10" s="53" t="s">
        <v>238</v>
      </c>
      <c r="P10" s="53" t="s">
        <v>239</v>
      </c>
      <c r="Q10" s="53" t="s">
        <v>240</v>
      </c>
      <c r="R10" s="53" t="s">
        <v>241</v>
      </c>
      <c r="S10" s="53" t="s">
        <v>253</v>
      </c>
      <c r="T10" s="53" t="s">
        <v>254</v>
      </c>
      <c r="U10" s="54" t="s">
        <v>255</v>
      </c>
    </row>
    <row r="11" spans="2:21" ht="15" x14ac:dyDescent="0.25">
      <c r="B11" s="14" t="s">
        <v>1073</v>
      </c>
      <c r="C11" s="44"/>
      <c r="D11" s="44"/>
      <c r="E11" s="44"/>
      <c r="F11" s="44"/>
      <c r="G11" s="44"/>
      <c r="H11" s="44"/>
      <c r="I11" s="44"/>
      <c r="J11" s="44"/>
      <c r="K11" s="15">
        <v>4.8011840892133311</v>
      </c>
      <c r="L11" s="44"/>
      <c r="M11" s="45"/>
      <c r="N11" s="45">
        <v>2.3567354302743915E-2</v>
      </c>
      <c r="O11" s="15"/>
      <c r="P11" s="15"/>
      <c r="Q11" s="15">
        <v>488.11099770300001</v>
      </c>
      <c r="R11" s="15">
        <v>153172.92976782919</v>
      </c>
      <c r="S11" s="45"/>
      <c r="T11" s="45">
        <v>1</v>
      </c>
      <c r="U11" s="45">
        <v>0.13166824294697194</v>
      </c>
    </row>
    <row r="12" spans="2:21" ht="15" x14ac:dyDescent="0.25">
      <c r="B12" s="6" t="s">
        <v>70</v>
      </c>
      <c r="C12" s="36"/>
      <c r="D12" s="36"/>
      <c r="E12" s="36"/>
      <c r="F12" s="36"/>
      <c r="G12" s="36"/>
      <c r="H12" s="36"/>
      <c r="I12" s="36"/>
      <c r="J12" s="36"/>
      <c r="K12" s="38">
        <v>4.5673949008857333</v>
      </c>
      <c r="L12" s="36"/>
      <c r="M12" s="37"/>
      <c r="N12" s="37">
        <v>2.0181129054462517E-2</v>
      </c>
      <c r="O12" s="38"/>
      <c r="P12" s="38"/>
      <c r="Q12" s="38">
        <v>488.11099770300001</v>
      </c>
      <c r="R12" s="38">
        <v>99878.564102477118</v>
      </c>
      <c r="S12" s="37"/>
      <c r="T12" s="37">
        <v>0.65095177048617314</v>
      </c>
      <c r="U12" s="37">
        <v>8.5709675863134951E-2</v>
      </c>
    </row>
    <row r="13" spans="2:21" ht="15" x14ac:dyDescent="0.25">
      <c r="B13" s="7" t="s">
        <v>245</v>
      </c>
      <c r="C13" s="35"/>
      <c r="D13" s="35"/>
      <c r="E13" s="35"/>
      <c r="F13" s="35"/>
      <c r="G13" s="35"/>
      <c r="H13" s="35"/>
      <c r="I13" s="35"/>
      <c r="J13" s="35"/>
      <c r="K13" s="8">
        <v>4.869980820328248</v>
      </c>
      <c r="L13" s="35"/>
      <c r="M13" s="39"/>
      <c r="N13" s="39">
        <v>1.1619780783843261E-2</v>
      </c>
      <c r="O13" s="8"/>
      <c r="P13" s="8"/>
      <c r="Q13" s="8">
        <v>396.8601906859999</v>
      </c>
      <c r="R13" s="8">
        <v>68997.111499782099</v>
      </c>
      <c r="S13" s="39"/>
      <c r="T13" s="39">
        <v>0.44929320322524563</v>
      </c>
      <c r="U13" s="39">
        <v>5.9157646636684873E-2</v>
      </c>
    </row>
    <row r="14" spans="2:21" ht="15" x14ac:dyDescent="0.25">
      <c r="B14" s="9" t="s">
        <v>256</v>
      </c>
      <c r="C14" s="3" t="s">
        <v>257</v>
      </c>
      <c r="D14" s="3" t="s">
        <v>138</v>
      </c>
      <c r="E14" s="3"/>
      <c r="F14" s="3" t="s">
        <v>258</v>
      </c>
      <c r="G14" s="3" t="s">
        <v>259</v>
      </c>
      <c r="H14" s="3" t="s">
        <v>260</v>
      </c>
      <c r="I14" s="3" t="s">
        <v>261</v>
      </c>
      <c r="J14" s="3"/>
      <c r="K14" s="8">
        <v>10.379999999999241</v>
      </c>
      <c r="L14" s="3" t="s">
        <v>78</v>
      </c>
      <c r="M14" s="39">
        <v>4.6999999999999993E-3</v>
      </c>
      <c r="N14" s="39">
        <v>1.4700000000006116E-2</v>
      </c>
      <c r="O14" s="8">
        <v>900632.402688</v>
      </c>
      <c r="P14" s="8">
        <v>102.24</v>
      </c>
      <c r="Q14" s="8">
        <v>0</v>
      </c>
      <c r="R14" s="8">
        <v>920.80656850799971</v>
      </c>
      <c r="S14" s="39">
        <v>1.2830855668580919E-3</v>
      </c>
      <c r="T14" s="39">
        <v>6.0307670135451722E-3</v>
      </c>
      <c r="U14" s="39">
        <v>7.9406049629605002E-4</v>
      </c>
    </row>
    <row r="15" spans="2:21" ht="15" x14ac:dyDescent="0.25">
      <c r="B15" s="9" t="s">
        <v>262</v>
      </c>
      <c r="C15" s="3" t="s">
        <v>263</v>
      </c>
      <c r="D15" s="3" t="s">
        <v>138</v>
      </c>
      <c r="E15" s="3"/>
      <c r="F15" s="3" t="s">
        <v>258</v>
      </c>
      <c r="G15" s="3" t="s">
        <v>259</v>
      </c>
      <c r="H15" s="3" t="s">
        <v>260</v>
      </c>
      <c r="I15" s="3" t="s">
        <v>261</v>
      </c>
      <c r="J15" s="3"/>
      <c r="K15" s="8">
        <v>1.9799999999956117</v>
      </c>
      <c r="L15" s="3" t="s">
        <v>78</v>
      </c>
      <c r="M15" s="39">
        <v>0.04</v>
      </c>
      <c r="N15" s="39">
        <v>-3.0000000000188444E-3</v>
      </c>
      <c r="O15" s="8">
        <v>143377.89669799997</v>
      </c>
      <c r="P15" s="8">
        <v>116.07</v>
      </c>
      <c r="Q15" s="8">
        <v>0</v>
      </c>
      <c r="R15" s="8">
        <v>166.41872467599998</v>
      </c>
      <c r="S15" s="39">
        <v>6.9207980658359127E-5</v>
      </c>
      <c r="T15" s="39">
        <v>1.0899493873490515E-3</v>
      </c>
      <c r="U15" s="39">
        <v>1.4351172073337812E-4</v>
      </c>
    </row>
    <row r="16" spans="2:21" ht="15" x14ac:dyDescent="0.25">
      <c r="B16" s="9" t="s">
        <v>264</v>
      </c>
      <c r="C16" s="3" t="s">
        <v>265</v>
      </c>
      <c r="D16" s="3" t="s">
        <v>138</v>
      </c>
      <c r="E16" s="3"/>
      <c r="F16" s="3" t="s">
        <v>258</v>
      </c>
      <c r="G16" s="3" t="s">
        <v>259</v>
      </c>
      <c r="H16" s="3" t="s">
        <v>260</v>
      </c>
      <c r="I16" s="3" t="s">
        <v>261</v>
      </c>
      <c r="J16" s="3"/>
      <c r="K16" s="8">
        <v>3.1799999999999105</v>
      </c>
      <c r="L16" s="3" t="s">
        <v>78</v>
      </c>
      <c r="M16" s="39">
        <v>9.8999999999999991E-3</v>
      </c>
      <c r="N16" s="39">
        <v>-2.5000000000031954E-3</v>
      </c>
      <c r="O16" s="8">
        <v>735752.16992000001</v>
      </c>
      <c r="P16" s="8">
        <v>107.3</v>
      </c>
      <c r="Q16" s="8">
        <v>0</v>
      </c>
      <c r="R16" s="8">
        <v>789.46207829499997</v>
      </c>
      <c r="S16" s="39">
        <v>2.4412174162556226E-4</v>
      </c>
      <c r="T16" s="39">
        <v>5.1705342067017834E-3</v>
      </c>
      <c r="U16" s="39">
        <v>6.8079515409363921E-4</v>
      </c>
    </row>
    <row r="17" spans="2:21" ht="15" x14ac:dyDescent="0.25">
      <c r="B17" s="9" t="s">
        <v>266</v>
      </c>
      <c r="C17" s="3" t="s">
        <v>267</v>
      </c>
      <c r="D17" s="3" t="s">
        <v>138</v>
      </c>
      <c r="E17" s="3"/>
      <c r="F17" s="3" t="s">
        <v>258</v>
      </c>
      <c r="G17" s="3" t="s">
        <v>259</v>
      </c>
      <c r="H17" s="3" t="s">
        <v>260</v>
      </c>
      <c r="I17" s="3" t="s">
        <v>261</v>
      </c>
      <c r="J17" s="3"/>
      <c r="K17" s="8">
        <v>7.8400000000000585</v>
      </c>
      <c r="L17" s="3" t="s">
        <v>78</v>
      </c>
      <c r="M17" s="39">
        <v>1.2199999999999999E-2</v>
      </c>
      <c r="N17" s="39">
        <v>6.0000000000001207E-3</v>
      </c>
      <c r="O17" s="8">
        <v>1241057.8445299999</v>
      </c>
      <c r="P17" s="8">
        <v>108.51</v>
      </c>
      <c r="Q17" s="8">
        <v>0</v>
      </c>
      <c r="R17" s="8">
        <v>1346.6718671289996</v>
      </c>
      <c r="S17" s="39">
        <v>1.5482104027529663E-3</v>
      </c>
      <c r="T17" s="39">
        <v>8.8199460691404715E-3</v>
      </c>
      <c r="U17" s="39">
        <v>1.1613068018107775E-3</v>
      </c>
    </row>
    <row r="18" spans="2:21" ht="15" x14ac:dyDescent="0.25">
      <c r="B18" s="9" t="s">
        <v>268</v>
      </c>
      <c r="C18" s="3" t="s">
        <v>269</v>
      </c>
      <c r="D18" s="3" t="s">
        <v>138</v>
      </c>
      <c r="E18" s="3"/>
      <c r="F18" s="3" t="s">
        <v>258</v>
      </c>
      <c r="G18" s="3" t="s">
        <v>259</v>
      </c>
      <c r="H18" s="3" t="s">
        <v>76</v>
      </c>
      <c r="I18" s="3" t="s">
        <v>77</v>
      </c>
      <c r="J18" s="3"/>
      <c r="K18" s="8">
        <v>6.9000000000012811</v>
      </c>
      <c r="L18" s="3" t="s">
        <v>78</v>
      </c>
      <c r="M18" s="39">
        <v>3.8E-3</v>
      </c>
      <c r="N18" s="39">
        <v>4.5999999999928156E-3</v>
      </c>
      <c r="O18" s="8">
        <v>1833738.2730879996</v>
      </c>
      <c r="P18" s="8">
        <v>99.49</v>
      </c>
      <c r="Q18" s="8">
        <v>0</v>
      </c>
      <c r="R18" s="8">
        <v>1824.3862078930001</v>
      </c>
      <c r="S18" s="39">
        <v>6.1124609102933345E-4</v>
      </c>
      <c r="T18" s="39">
        <v>1.1948707295122086E-2</v>
      </c>
      <c r="U18" s="39">
        <v>1.5732652950363904E-3</v>
      </c>
    </row>
    <row r="19" spans="2:21" ht="15" x14ac:dyDescent="0.25">
      <c r="B19" s="9" t="s">
        <v>270</v>
      </c>
      <c r="C19" s="3" t="s">
        <v>271</v>
      </c>
      <c r="D19" s="3" t="s">
        <v>138</v>
      </c>
      <c r="E19" s="3"/>
      <c r="F19" s="3" t="s">
        <v>258</v>
      </c>
      <c r="G19" s="3" t="s">
        <v>259</v>
      </c>
      <c r="H19" s="3" t="s">
        <v>260</v>
      </c>
      <c r="I19" s="3" t="s">
        <v>261</v>
      </c>
      <c r="J19" s="3"/>
      <c r="K19" s="8">
        <v>1.2000000000007036</v>
      </c>
      <c r="L19" s="3" t="s">
        <v>78</v>
      </c>
      <c r="M19" s="39">
        <v>4.0999999999999995E-3</v>
      </c>
      <c r="N19" s="39">
        <v>-2.1000000000052474E-3</v>
      </c>
      <c r="O19" s="8">
        <v>791216.02260399994</v>
      </c>
      <c r="P19" s="8">
        <v>102.28</v>
      </c>
      <c r="Q19" s="8">
        <v>0</v>
      </c>
      <c r="R19" s="8">
        <v>809.2557478829998</v>
      </c>
      <c r="S19" s="39">
        <v>6.4178475795992514E-4</v>
      </c>
      <c r="T19" s="39">
        <v>5.3001716503418101E-3</v>
      </c>
      <c r="U19" s="39">
        <v>6.9786428851785856E-4</v>
      </c>
    </row>
    <row r="20" spans="2:21" ht="15" x14ac:dyDescent="0.25">
      <c r="B20" s="9" t="s">
        <v>272</v>
      </c>
      <c r="C20" s="3" t="s">
        <v>273</v>
      </c>
      <c r="D20" s="3" t="s">
        <v>138</v>
      </c>
      <c r="E20" s="3"/>
      <c r="F20" s="3" t="s">
        <v>274</v>
      </c>
      <c r="G20" s="3" t="s">
        <v>259</v>
      </c>
      <c r="H20" s="3" t="s">
        <v>260</v>
      </c>
      <c r="I20" s="3" t="s">
        <v>261</v>
      </c>
      <c r="J20" s="3"/>
      <c r="K20" s="8">
        <v>0.70999999999965591</v>
      </c>
      <c r="L20" s="3" t="s">
        <v>78</v>
      </c>
      <c r="M20" s="39">
        <v>1.6E-2</v>
      </c>
      <c r="N20" s="39">
        <v>-1.100000000011186E-3</v>
      </c>
      <c r="O20" s="8">
        <v>996702.81896599988</v>
      </c>
      <c r="P20" s="8">
        <v>103.7</v>
      </c>
      <c r="Q20" s="8">
        <v>0</v>
      </c>
      <c r="R20" s="8">
        <v>1033.5808232269997</v>
      </c>
      <c r="S20" s="39">
        <v>4.7479902429900582E-4</v>
      </c>
      <c r="T20" s="39">
        <v>6.7693751844648143E-3</v>
      </c>
      <c r="U20" s="39">
        <v>8.9131173638731603E-4</v>
      </c>
    </row>
    <row r="21" spans="2:21" ht="15" x14ac:dyDescent="0.25">
      <c r="B21" s="9" t="s">
        <v>275</v>
      </c>
      <c r="C21" s="3" t="s">
        <v>276</v>
      </c>
      <c r="D21" s="3" t="s">
        <v>138</v>
      </c>
      <c r="E21" s="3"/>
      <c r="F21" s="3" t="s">
        <v>274</v>
      </c>
      <c r="G21" s="3" t="s">
        <v>259</v>
      </c>
      <c r="H21" s="3" t="s">
        <v>260</v>
      </c>
      <c r="I21" s="3" t="s">
        <v>261</v>
      </c>
      <c r="J21" s="3"/>
      <c r="K21" s="8">
        <v>5.7099999999995195</v>
      </c>
      <c r="L21" s="3" t="s">
        <v>78</v>
      </c>
      <c r="M21" s="39">
        <v>1.7500000000000002E-2</v>
      </c>
      <c r="N21" s="39">
        <v>2.2000000000048322E-3</v>
      </c>
      <c r="O21" s="8">
        <v>1591700.6762599996</v>
      </c>
      <c r="P21" s="8">
        <v>110.95</v>
      </c>
      <c r="Q21" s="8">
        <v>0</v>
      </c>
      <c r="R21" s="8">
        <v>1765.9919002959996</v>
      </c>
      <c r="S21" s="39">
        <v>3.6796227683410631E-4</v>
      </c>
      <c r="T21" s="39">
        <v>1.1566257303909037E-2</v>
      </c>
      <c r="U21" s="39">
        <v>1.5229087766782837E-3</v>
      </c>
    </row>
    <row r="22" spans="2:21" ht="15" x14ac:dyDescent="0.25">
      <c r="B22" s="9" t="s">
        <v>277</v>
      </c>
      <c r="C22" s="3" t="s">
        <v>278</v>
      </c>
      <c r="D22" s="3" t="s">
        <v>138</v>
      </c>
      <c r="E22" s="3"/>
      <c r="F22" s="3" t="s">
        <v>274</v>
      </c>
      <c r="G22" s="3" t="s">
        <v>259</v>
      </c>
      <c r="H22" s="3" t="s">
        <v>260</v>
      </c>
      <c r="I22" s="3" t="s">
        <v>261</v>
      </c>
      <c r="J22" s="3"/>
      <c r="K22" s="8">
        <v>2.9000000000000581</v>
      </c>
      <c r="L22" s="3" t="s">
        <v>78</v>
      </c>
      <c r="M22" s="39">
        <v>0.05</v>
      </c>
      <c r="N22" s="39">
        <v>-2.999999999975808E-3</v>
      </c>
      <c r="O22" s="8">
        <v>309018.69087299996</v>
      </c>
      <c r="P22" s="8">
        <v>124.23</v>
      </c>
      <c r="Q22" s="8">
        <v>0</v>
      </c>
      <c r="R22" s="8">
        <v>383.89391970199995</v>
      </c>
      <c r="S22" s="39">
        <v>9.8051150055511365E-5</v>
      </c>
      <c r="T22" s="39">
        <v>2.5142900439890452E-3</v>
      </c>
      <c r="U22" s="39">
        <v>3.3105215235110236E-4</v>
      </c>
    </row>
    <row r="23" spans="2:21" ht="15" x14ac:dyDescent="0.25">
      <c r="B23" s="9" t="s">
        <v>279</v>
      </c>
      <c r="C23" s="3" t="s">
        <v>280</v>
      </c>
      <c r="D23" s="3" t="s">
        <v>138</v>
      </c>
      <c r="E23" s="3"/>
      <c r="F23" s="3" t="s">
        <v>281</v>
      </c>
      <c r="G23" s="3" t="s">
        <v>282</v>
      </c>
      <c r="H23" s="3" t="s">
        <v>87</v>
      </c>
      <c r="I23" s="3" t="s">
        <v>77</v>
      </c>
      <c r="J23" s="3"/>
      <c r="K23" s="8">
        <v>1.6500000000237127</v>
      </c>
      <c r="L23" s="3" t="s">
        <v>78</v>
      </c>
      <c r="M23" s="39">
        <v>3.6400000000000002E-2</v>
      </c>
      <c r="N23" s="39">
        <v>1.3000000000959722E-3</v>
      </c>
      <c r="O23" s="8">
        <v>35080.225393999994</v>
      </c>
      <c r="P23" s="8">
        <v>118.47</v>
      </c>
      <c r="Q23" s="8">
        <v>0</v>
      </c>
      <c r="R23" s="8">
        <v>41.559543018999996</v>
      </c>
      <c r="S23" s="39">
        <v>4.7728197814965971E-4</v>
      </c>
      <c r="T23" s="39">
        <v>2.7219171724970079E-4</v>
      </c>
      <c r="U23" s="39">
        <v>3.5839005154987094E-5</v>
      </c>
    </row>
    <row r="24" spans="2:21" ht="15" x14ac:dyDescent="0.25">
      <c r="B24" s="9" t="s">
        <v>283</v>
      </c>
      <c r="C24" s="3" t="s">
        <v>284</v>
      </c>
      <c r="D24" s="3" t="s">
        <v>138</v>
      </c>
      <c r="E24" s="3"/>
      <c r="F24" s="3" t="s">
        <v>285</v>
      </c>
      <c r="G24" s="3" t="s">
        <v>282</v>
      </c>
      <c r="H24" s="3" t="s">
        <v>286</v>
      </c>
      <c r="I24" s="3" t="s">
        <v>261</v>
      </c>
      <c r="J24" s="3"/>
      <c r="K24" s="8">
        <v>9.7199999999999989</v>
      </c>
      <c r="L24" s="3" t="s">
        <v>78</v>
      </c>
      <c r="M24" s="39">
        <v>1.6500000000000001E-2</v>
      </c>
      <c r="N24" s="39">
        <v>9.8999999999999991E-3</v>
      </c>
      <c r="O24" s="8">
        <v>399999.99999999994</v>
      </c>
      <c r="P24" s="8">
        <v>109.1</v>
      </c>
      <c r="Q24" s="8">
        <v>0</v>
      </c>
      <c r="R24" s="8">
        <v>436.39999999999992</v>
      </c>
      <c r="S24" s="39">
        <v>9.4592836957421386E-4</v>
      </c>
      <c r="T24" s="39">
        <v>2.8581754460934301E-3</v>
      </c>
      <c r="U24" s="39">
        <v>3.763309390212996E-4</v>
      </c>
    </row>
    <row r="25" spans="2:21" ht="15" x14ac:dyDescent="0.25">
      <c r="B25" s="9" t="s">
        <v>287</v>
      </c>
      <c r="C25" s="3" t="s">
        <v>288</v>
      </c>
      <c r="D25" s="3" t="s">
        <v>138</v>
      </c>
      <c r="E25" s="3"/>
      <c r="F25" s="3" t="s">
        <v>289</v>
      </c>
      <c r="G25" s="3" t="s">
        <v>290</v>
      </c>
      <c r="H25" s="3" t="s">
        <v>286</v>
      </c>
      <c r="I25" s="3" t="s">
        <v>261</v>
      </c>
      <c r="J25" s="3"/>
      <c r="K25" s="8">
        <v>9.4999999999998685</v>
      </c>
      <c r="L25" s="3" t="s">
        <v>78</v>
      </c>
      <c r="M25" s="39">
        <v>2.6499999999999999E-2</v>
      </c>
      <c r="N25" s="39">
        <v>1.0100000000000595E-2</v>
      </c>
      <c r="O25" s="8">
        <v>1169242.5245519998</v>
      </c>
      <c r="P25" s="8">
        <v>118.87</v>
      </c>
      <c r="Q25" s="8">
        <v>0</v>
      </c>
      <c r="R25" s="8">
        <v>1389.878588927</v>
      </c>
      <c r="S25" s="39">
        <v>1.0004990201438854E-3</v>
      </c>
      <c r="T25" s="39">
        <v>9.1029258843312016E-3</v>
      </c>
      <c r="U25" s="39">
        <v>1.1985662568663998E-3</v>
      </c>
    </row>
    <row r="26" spans="2:21" ht="15" x14ac:dyDescent="0.25">
      <c r="B26" s="9" t="s">
        <v>291</v>
      </c>
      <c r="C26" s="3" t="s">
        <v>292</v>
      </c>
      <c r="D26" s="3" t="s">
        <v>138</v>
      </c>
      <c r="E26" s="3"/>
      <c r="F26" s="3" t="s">
        <v>293</v>
      </c>
      <c r="G26" s="3" t="s">
        <v>282</v>
      </c>
      <c r="H26" s="3" t="s">
        <v>286</v>
      </c>
      <c r="I26" s="3" t="s">
        <v>261</v>
      </c>
      <c r="J26" s="3"/>
      <c r="K26" s="8">
        <v>5.5899999999995842</v>
      </c>
      <c r="L26" s="3" t="s">
        <v>78</v>
      </c>
      <c r="M26" s="39">
        <v>1.34E-2</v>
      </c>
      <c r="N26" s="39">
        <v>5.1999999999952197E-3</v>
      </c>
      <c r="O26" s="8">
        <v>1869677.1690169994</v>
      </c>
      <c r="P26" s="8">
        <v>107.55</v>
      </c>
      <c r="Q26" s="8">
        <v>87.382812021999982</v>
      </c>
      <c r="R26" s="8">
        <v>2098.2206088279995</v>
      </c>
      <c r="S26" s="39">
        <v>4.6749360445324682E-4</v>
      </c>
      <c r="T26" s="39">
        <v>1.316986071701998E-2</v>
      </c>
      <c r="U26" s="39">
        <v>1.7340524204663686E-3</v>
      </c>
    </row>
    <row r="27" spans="2:21" ht="15" x14ac:dyDescent="0.25">
      <c r="B27" s="9" t="s">
        <v>294</v>
      </c>
      <c r="C27" s="3" t="s">
        <v>295</v>
      </c>
      <c r="D27" s="3" t="s">
        <v>138</v>
      </c>
      <c r="E27" s="3"/>
      <c r="F27" s="3" t="s">
        <v>274</v>
      </c>
      <c r="G27" s="3" t="s">
        <v>259</v>
      </c>
      <c r="H27" s="3" t="s">
        <v>286</v>
      </c>
      <c r="I27" s="3" t="s">
        <v>261</v>
      </c>
      <c r="J27" s="3"/>
      <c r="K27" s="8">
        <v>1.8999999999961146</v>
      </c>
      <c r="L27" s="3" t="s">
        <v>78</v>
      </c>
      <c r="M27" s="39">
        <v>0.04</v>
      </c>
      <c r="N27" s="39">
        <v>-1.5999999999286164E-3</v>
      </c>
      <c r="O27" s="8">
        <v>286440.03183599992</v>
      </c>
      <c r="P27" s="8">
        <v>116.54</v>
      </c>
      <c r="Q27" s="8">
        <v>0</v>
      </c>
      <c r="R27" s="8">
        <v>333.81721316299991</v>
      </c>
      <c r="S27" s="39">
        <v>9.8613792583998472E-5</v>
      </c>
      <c r="T27" s="39">
        <v>2.1863156786109603E-3</v>
      </c>
      <c r="U27" s="39">
        <v>2.8786834393012173E-4</v>
      </c>
    </row>
    <row r="28" spans="2:21" ht="15" x14ac:dyDescent="0.25">
      <c r="B28" s="9" t="s">
        <v>296</v>
      </c>
      <c r="C28" s="3" t="s">
        <v>297</v>
      </c>
      <c r="D28" s="3" t="s">
        <v>138</v>
      </c>
      <c r="E28" s="3"/>
      <c r="F28" s="3" t="s">
        <v>274</v>
      </c>
      <c r="G28" s="3" t="s">
        <v>259</v>
      </c>
      <c r="H28" s="3" t="s">
        <v>286</v>
      </c>
      <c r="I28" s="3" t="s">
        <v>261</v>
      </c>
      <c r="J28" s="3"/>
      <c r="K28" s="8">
        <v>2.8200000000016363</v>
      </c>
      <c r="L28" s="3" t="s">
        <v>78</v>
      </c>
      <c r="M28" s="39">
        <v>4.2000000000000003E-2</v>
      </c>
      <c r="N28" s="39">
        <v>-3.0000000000222279E-3</v>
      </c>
      <c r="O28" s="8">
        <v>176706.82693700001</v>
      </c>
      <c r="P28" s="8">
        <v>117.54</v>
      </c>
      <c r="Q28" s="8">
        <v>0</v>
      </c>
      <c r="R28" s="8">
        <v>207.70120438299998</v>
      </c>
      <c r="S28" s="39">
        <v>1.7710815401399569E-4</v>
      </c>
      <c r="T28" s="39">
        <v>1.3603264951684779E-3</v>
      </c>
      <c r="U28" s="39">
        <v>1.7911179945304597E-4</v>
      </c>
    </row>
    <row r="29" spans="2:21" ht="15" x14ac:dyDescent="0.25">
      <c r="B29" s="9" t="s">
        <v>298</v>
      </c>
      <c r="C29" s="3" t="s">
        <v>299</v>
      </c>
      <c r="D29" s="3" t="s">
        <v>138</v>
      </c>
      <c r="E29" s="3"/>
      <c r="F29" s="3" t="s">
        <v>300</v>
      </c>
      <c r="G29" s="3" t="s">
        <v>282</v>
      </c>
      <c r="H29" s="3" t="s">
        <v>301</v>
      </c>
      <c r="I29" s="3" t="s">
        <v>77</v>
      </c>
      <c r="J29" s="3"/>
      <c r="K29" s="8">
        <v>4.999999999999285</v>
      </c>
      <c r="L29" s="3" t="s">
        <v>78</v>
      </c>
      <c r="M29" s="39">
        <v>2.3399999999999997E-2</v>
      </c>
      <c r="N29" s="39">
        <v>7.7000000000188428E-3</v>
      </c>
      <c r="O29" s="8">
        <v>607091.1781939998</v>
      </c>
      <c r="P29" s="8">
        <v>110.18</v>
      </c>
      <c r="Q29" s="8">
        <v>0</v>
      </c>
      <c r="R29" s="8">
        <v>668.89306016699993</v>
      </c>
      <c r="S29" s="39">
        <v>1.8356629668944162E-4</v>
      </c>
      <c r="T29" s="39">
        <v>4.3808747035554881E-3</v>
      </c>
      <c r="U29" s="39">
        <v>5.768220747879876E-4</v>
      </c>
    </row>
    <row r="30" spans="2:21" ht="15" x14ac:dyDescent="0.25">
      <c r="B30" s="9" t="s">
        <v>302</v>
      </c>
      <c r="C30" s="3" t="s">
        <v>303</v>
      </c>
      <c r="D30" s="3" t="s">
        <v>138</v>
      </c>
      <c r="E30" s="3"/>
      <c r="F30" s="3" t="s">
        <v>304</v>
      </c>
      <c r="G30" s="3" t="s">
        <v>282</v>
      </c>
      <c r="H30" s="3" t="s">
        <v>305</v>
      </c>
      <c r="I30" s="3" t="s">
        <v>261</v>
      </c>
      <c r="J30" s="3"/>
      <c r="K30" s="8">
        <v>9.9999999862404147E-3</v>
      </c>
      <c r="L30" s="3" t="s">
        <v>78</v>
      </c>
      <c r="M30" s="39">
        <v>4.9500000000000002E-2</v>
      </c>
      <c r="N30" s="39">
        <v>-9.0999999999327209E-3</v>
      </c>
      <c r="O30" s="8">
        <v>68428.548308999976</v>
      </c>
      <c r="P30" s="8">
        <v>126.73</v>
      </c>
      <c r="Q30" s="8">
        <v>0</v>
      </c>
      <c r="R30" s="8">
        <v>86.719499319999997</v>
      </c>
      <c r="S30" s="39">
        <v>5.3051814191905561E-4</v>
      </c>
      <c r="T30" s="39">
        <v>5.679641238632904E-4</v>
      </c>
      <c r="U30" s="39">
        <v>7.4782838245995785E-5</v>
      </c>
    </row>
    <row r="31" spans="2:21" ht="15" x14ac:dyDescent="0.25">
      <c r="B31" s="9" t="s">
        <v>306</v>
      </c>
      <c r="C31" s="3" t="s">
        <v>307</v>
      </c>
      <c r="D31" s="3" t="s">
        <v>138</v>
      </c>
      <c r="E31" s="3"/>
      <c r="F31" s="3" t="s">
        <v>304</v>
      </c>
      <c r="G31" s="3" t="s">
        <v>282</v>
      </c>
      <c r="H31" s="3" t="s">
        <v>305</v>
      </c>
      <c r="I31" s="3" t="s">
        <v>261</v>
      </c>
      <c r="J31" s="3"/>
      <c r="K31" s="8">
        <v>0.98999999995140942</v>
      </c>
      <c r="L31" s="3" t="s">
        <v>78</v>
      </c>
      <c r="M31" s="39">
        <v>4.9000000000000002E-2</v>
      </c>
      <c r="N31" s="39">
        <v>-1.399999999752584E-3</v>
      </c>
      <c r="O31" s="8">
        <v>42567.874813999995</v>
      </c>
      <c r="P31" s="8">
        <v>118.18</v>
      </c>
      <c r="Q31" s="8">
        <v>0</v>
      </c>
      <c r="R31" s="8">
        <v>50.306714469999996</v>
      </c>
      <c r="S31" s="39">
        <v>2.1487669305492941E-4</v>
      </c>
      <c r="T31" s="39">
        <v>3.294807884321427E-4</v>
      </c>
      <c r="U31" s="39">
        <v>4.3382156497643226E-5</v>
      </c>
    </row>
    <row r="32" spans="2:21" ht="15" x14ac:dyDescent="0.25">
      <c r="B32" s="9" t="s">
        <v>308</v>
      </c>
      <c r="C32" s="3" t="s">
        <v>309</v>
      </c>
      <c r="D32" s="3" t="s">
        <v>138</v>
      </c>
      <c r="E32" s="3"/>
      <c r="F32" s="3" t="s">
        <v>300</v>
      </c>
      <c r="G32" s="3" t="s">
        <v>282</v>
      </c>
      <c r="H32" s="3" t="s">
        <v>301</v>
      </c>
      <c r="I32" s="3" t="s">
        <v>77</v>
      </c>
      <c r="J32" s="3"/>
      <c r="K32" s="8">
        <v>1.8300000000055674</v>
      </c>
      <c r="L32" s="3" t="s">
        <v>78</v>
      </c>
      <c r="M32" s="39">
        <v>2.9754999999999997E-2</v>
      </c>
      <c r="N32" s="39">
        <v>-1.4999999999327012E-3</v>
      </c>
      <c r="O32" s="8">
        <v>136936.10942699996</v>
      </c>
      <c r="P32" s="8">
        <v>109.95</v>
      </c>
      <c r="Q32" s="8">
        <v>0</v>
      </c>
      <c r="R32" s="8">
        <v>150.56125229999998</v>
      </c>
      <c r="S32" s="39">
        <v>2.8457643392587948E-4</v>
      </c>
      <c r="T32" s="39">
        <v>9.8609182964467927E-4</v>
      </c>
      <c r="U32" s="39">
        <v>1.2983697859367968E-4</v>
      </c>
    </row>
    <row r="33" spans="2:21" ht="15" x14ac:dyDescent="0.25">
      <c r="B33" s="9" t="s">
        <v>310</v>
      </c>
      <c r="C33" s="3" t="s">
        <v>311</v>
      </c>
      <c r="D33" s="3" t="s">
        <v>138</v>
      </c>
      <c r="E33" s="3"/>
      <c r="F33" s="3" t="s">
        <v>312</v>
      </c>
      <c r="G33" s="3" t="s">
        <v>313</v>
      </c>
      <c r="H33" s="3" t="s">
        <v>305</v>
      </c>
      <c r="I33" s="3" t="s">
        <v>261</v>
      </c>
      <c r="J33" s="3"/>
      <c r="K33" s="8">
        <v>4.9700000000021873</v>
      </c>
      <c r="L33" s="3" t="s">
        <v>78</v>
      </c>
      <c r="M33" s="39">
        <v>2.2000000000000002E-2</v>
      </c>
      <c r="N33" s="39">
        <v>8.0999999999418291E-3</v>
      </c>
      <c r="O33" s="8">
        <v>216063.40599499998</v>
      </c>
      <c r="P33" s="8">
        <v>109.06</v>
      </c>
      <c r="Q33" s="8">
        <v>0</v>
      </c>
      <c r="R33" s="8">
        <v>235.63875053899994</v>
      </c>
      <c r="S33" s="39">
        <v>2.4505769986307832E-4</v>
      </c>
      <c r="T33" s="39">
        <v>1.5433017665873162E-3</v>
      </c>
      <c r="U33" s="39">
        <v>2.0320383194350971E-4</v>
      </c>
    </row>
    <row r="34" spans="2:21" ht="15" x14ac:dyDescent="0.25">
      <c r="B34" s="9" t="s">
        <v>314</v>
      </c>
      <c r="C34" s="3" t="s">
        <v>315</v>
      </c>
      <c r="D34" s="3" t="s">
        <v>138</v>
      </c>
      <c r="E34" s="3"/>
      <c r="F34" s="3" t="s">
        <v>312</v>
      </c>
      <c r="G34" s="3" t="s">
        <v>313</v>
      </c>
      <c r="H34" s="3" t="s">
        <v>305</v>
      </c>
      <c r="I34" s="3" t="s">
        <v>261</v>
      </c>
      <c r="J34" s="3"/>
      <c r="K34" s="8">
        <v>1.8899999999792514</v>
      </c>
      <c r="L34" s="3" t="s">
        <v>78</v>
      </c>
      <c r="M34" s="39">
        <v>3.7000000000000005E-2</v>
      </c>
      <c r="N34" s="39">
        <v>4.000000000020561E-4</v>
      </c>
      <c r="O34" s="8">
        <v>65413.717724999988</v>
      </c>
      <c r="P34" s="8">
        <v>112.91</v>
      </c>
      <c r="Q34" s="8">
        <v>0</v>
      </c>
      <c r="R34" s="8">
        <v>73.858628723999999</v>
      </c>
      <c r="S34" s="39">
        <v>2.7255882808668235E-5</v>
      </c>
      <c r="T34" s="39">
        <v>4.8373262855423412E-4</v>
      </c>
      <c r="U34" s="39">
        <v>6.3692225257856231E-5</v>
      </c>
    </row>
    <row r="35" spans="2:21" ht="15" x14ac:dyDescent="0.25">
      <c r="B35" s="9" t="s">
        <v>316</v>
      </c>
      <c r="C35" s="3" t="s">
        <v>317</v>
      </c>
      <c r="D35" s="3" t="s">
        <v>138</v>
      </c>
      <c r="E35" s="3"/>
      <c r="F35" s="3" t="s">
        <v>318</v>
      </c>
      <c r="G35" s="3" t="s">
        <v>282</v>
      </c>
      <c r="H35" s="3" t="s">
        <v>301</v>
      </c>
      <c r="I35" s="3" t="s">
        <v>77</v>
      </c>
      <c r="J35" s="3"/>
      <c r="K35" s="8">
        <v>6.38</v>
      </c>
      <c r="L35" s="3" t="s">
        <v>78</v>
      </c>
      <c r="M35" s="39">
        <v>1.8200000000000001E-2</v>
      </c>
      <c r="N35" s="39">
        <v>1.01E-2</v>
      </c>
      <c r="O35" s="8">
        <v>196999.99999999997</v>
      </c>
      <c r="P35" s="8">
        <v>107.12</v>
      </c>
      <c r="Q35" s="8">
        <v>0</v>
      </c>
      <c r="R35" s="8">
        <v>211.02639999999997</v>
      </c>
      <c r="S35" s="39">
        <v>4.1649048625792807E-4</v>
      </c>
      <c r="T35" s="39">
        <v>1.3821046630556615E-3</v>
      </c>
      <c r="U35" s="39">
        <v>1.8197929255335559E-4</v>
      </c>
    </row>
    <row r="36" spans="2:21" ht="15" x14ac:dyDescent="0.25">
      <c r="B36" s="9" t="s">
        <v>319</v>
      </c>
      <c r="C36" s="3" t="s">
        <v>320</v>
      </c>
      <c r="D36" s="3" t="s">
        <v>138</v>
      </c>
      <c r="E36" s="3"/>
      <c r="F36" s="3" t="s">
        <v>321</v>
      </c>
      <c r="G36" s="3" t="s">
        <v>259</v>
      </c>
      <c r="H36" s="3" t="s">
        <v>301</v>
      </c>
      <c r="I36" s="3" t="s">
        <v>77</v>
      </c>
      <c r="J36" s="3"/>
      <c r="K36" s="8">
        <v>1.1999999999780284</v>
      </c>
      <c r="L36" s="3" t="s">
        <v>78</v>
      </c>
      <c r="M36" s="39">
        <v>4.2000000000000003E-2</v>
      </c>
      <c r="N36" s="39">
        <v>1.9999999998634699E-3</v>
      </c>
      <c r="O36" s="8">
        <v>63865.318270999989</v>
      </c>
      <c r="P36" s="8">
        <v>130.6</v>
      </c>
      <c r="Q36" s="8">
        <v>0</v>
      </c>
      <c r="R36" s="8">
        <v>83.408105703999993</v>
      </c>
      <c r="S36" s="39">
        <v>1.2242709479546063E-3</v>
      </c>
      <c r="T36" s="39">
        <v>5.4627635134816264E-4</v>
      </c>
      <c r="U36" s="39">
        <v>7.1927247345495273E-5</v>
      </c>
    </row>
    <row r="37" spans="2:21" ht="15" x14ac:dyDescent="0.25">
      <c r="B37" s="9" t="s">
        <v>322</v>
      </c>
      <c r="C37" s="3" t="s">
        <v>323</v>
      </c>
      <c r="D37" s="3" t="s">
        <v>138</v>
      </c>
      <c r="E37" s="3"/>
      <c r="F37" s="3" t="s">
        <v>321</v>
      </c>
      <c r="G37" s="3" t="s">
        <v>259</v>
      </c>
      <c r="H37" s="3" t="s">
        <v>301</v>
      </c>
      <c r="I37" s="3" t="s">
        <v>77</v>
      </c>
      <c r="J37" s="3"/>
      <c r="K37" s="8">
        <v>1.0699999999982246</v>
      </c>
      <c r="L37" s="3" t="s">
        <v>78</v>
      </c>
      <c r="M37" s="39">
        <v>3.1E-2</v>
      </c>
      <c r="N37" s="39">
        <v>-1.6999999999785622E-3</v>
      </c>
      <c r="O37" s="8">
        <v>160372.84974299997</v>
      </c>
      <c r="P37" s="8">
        <v>112.69</v>
      </c>
      <c r="Q37" s="8">
        <v>0</v>
      </c>
      <c r="R37" s="8">
        <v>180.72416441999997</v>
      </c>
      <c r="S37" s="39">
        <v>4.6615298726466044E-4</v>
      </c>
      <c r="T37" s="39">
        <v>1.1836420010563609E-3</v>
      </c>
      <c r="U37" s="39">
        <v>1.5584806255732894E-4</v>
      </c>
    </row>
    <row r="38" spans="2:21" ht="15" x14ac:dyDescent="0.25">
      <c r="B38" s="9" t="s">
        <v>324</v>
      </c>
      <c r="C38" s="3" t="s">
        <v>325</v>
      </c>
      <c r="D38" s="3" t="s">
        <v>138</v>
      </c>
      <c r="E38" s="3"/>
      <c r="F38" s="3" t="s">
        <v>326</v>
      </c>
      <c r="G38" s="3" t="s">
        <v>259</v>
      </c>
      <c r="H38" s="3" t="s">
        <v>305</v>
      </c>
      <c r="I38" s="3" t="s">
        <v>261</v>
      </c>
      <c r="J38" s="3"/>
      <c r="K38" s="8">
        <v>1.9099999999816941</v>
      </c>
      <c r="L38" s="3" t="s">
        <v>78</v>
      </c>
      <c r="M38" s="39">
        <v>3.85E-2</v>
      </c>
      <c r="N38" s="39">
        <v>-5.8000000001262458E-3</v>
      </c>
      <c r="O38" s="8">
        <v>106462.86421799999</v>
      </c>
      <c r="P38" s="8">
        <v>119.27</v>
      </c>
      <c r="Q38" s="8">
        <v>0</v>
      </c>
      <c r="R38" s="8">
        <v>126.97825816899997</v>
      </c>
      <c r="S38" s="39">
        <v>3.3326951803217876E-4</v>
      </c>
      <c r="T38" s="39">
        <v>8.3163643374506945E-4</v>
      </c>
      <c r="U38" s="39">
        <v>1.0950010800189912E-4</v>
      </c>
    </row>
    <row r="39" spans="2:21" ht="15" x14ac:dyDescent="0.25">
      <c r="B39" s="9" t="s">
        <v>327</v>
      </c>
      <c r="C39" s="3" t="s">
        <v>328</v>
      </c>
      <c r="D39" s="3" t="s">
        <v>138</v>
      </c>
      <c r="E39" s="3"/>
      <c r="F39" s="3" t="s">
        <v>329</v>
      </c>
      <c r="G39" s="3" t="s">
        <v>259</v>
      </c>
      <c r="H39" s="3" t="s">
        <v>305</v>
      </c>
      <c r="I39" s="3" t="s">
        <v>261</v>
      </c>
      <c r="J39" s="3"/>
      <c r="K39" s="8">
        <v>0.41999999999068632</v>
      </c>
      <c r="L39" s="3" t="s">
        <v>78</v>
      </c>
      <c r="M39" s="39">
        <v>5.2499999999999998E-2</v>
      </c>
      <c r="N39" s="39">
        <v>-3.0000000010692188E-4</v>
      </c>
      <c r="O39" s="8">
        <v>166732.189962</v>
      </c>
      <c r="P39" s="8">
        <v>132.02000000000001</v>
      </c>
      <c r="Q39" s="8">
        <v>0</v>
      </c>
      <c r="R39" s="8">
        <v>220.11983728999994</v>
      </c>
      <c r="S39" s="39">
        <v>1.3894349163499999E-3</v>
      </c>
      <c r="T39" s="39">
        <v>1.4416615814398692E-3</v>
      </c>
      <c r="U39" s="39">
        <v>1.8982104735234046E-4</v>
      </c>
    </row>
    <row r="40" spans="2:21" ht="15" x14ac:dyDescent="0.25">
      <c r="B40" s="9" t="s">
        <v>330</v>
      </c>
      <c r="C40" s="3" t="s">
        <v>331</v>
      </c>
      <c r="D40" s="3" t="s">
        <v>138</v>
      </c>
      <c r="E40" s="3"/>
      <c r="F40" s="3" t="s">
        <v>329</v>
      </c>
      <c r="G40" s="3" t="s">
        <v>259</v>
      </c>
      <c r="H40" s="3" t="s">
        <v>305</v>
      </c>
      <c r="I40" s="3" t="s">
        <v>261</v>
      </c>
      <c r="J40" s="3"/>
      <c r="K40" s="8">
        <v>1.7799999999949996</v>
      </c>
      <c r="L40" s="3" t="s">
        <v>78</v>
      </c>
      <c r="M40" s="39">
        <v>4.7500000000000001E-2</v>
      </c>
      <c r="N40" s="39">
        <v>-4.5999999999546655E-3</v>
      </c>
      <c r="O40" s="8">
        <v>307666.67755599995</v>
      </c>
      <c r="P40" s="8">
        <v>135.21</v>
      </c>
      <c r="Q40" s="8">
        <v>0</v>
      </c>
      <c r="R40" s="8">
        <v>415.99611474399995</v>
      </c>
      <c r="S40" s="39">
        <v>1.0600466841649012E-3</v>
      </c>
      <c r="T40" s="39">
        <v>2.7245414317863567E-3</v>
      </c>
      <c r="U40" s="39">
        <v>3.5873558315953672E-4</v>
      </c>
    </row>
    <row r="41" spans="2:21" ht="15" x14ac:dyDescent="0.25">
      <c r="B41" s="9" t="s">
        <v>332</v>
      </c>
      <c r="C41" s="3" t="s">
        <v>333</v>
      </c>
      <c r="D41" s="3" t="s">
        <v>138</v>
      </c>
      <c r="E41" s="3"/>
      <c r="F41" s="3" t="s">
        <v>334</v>
      </c>
      <c r="G41" s="3" t="s">
        <v>335</v>
      </c>
      <c r="H41" s="3" t="s">
        <v>305</v>
      </c>
      <c r="I41" s="3" t="s">
        <v>261</v>
      </c>
      <c r="J41" s="3"/>
      <c r="K41" s="8">
        <v>7.4999999999994671</v>
      </c>
      <c r="L41" s="3" t="s">
        <v>78</v>
      </c>
      <c r="M41" s="39">
        <v>3.85E-2</v>
      </c>
      <c r="N41" s="39">
        <v>1.0099999999997975E-2</v>
      </c>
      <c r="O41" s="8">
        <v>1519170.3194399998</v>
      </c>
      <c r="P41" s="8">
        <v>126.81</v>
      </c>
      <c r="Q41" s="8">
        <v>0</v>
      </c>
      <c r="R41" s="8">
        <v>1926.4598848049995</v>
      </c>
      <c r="S41" s="39">
        <v>5.6396903011369864E-4</v>
      </c>
      <c r="T41" s="39">
        <v>1.2617232677895574E-2</v>
      </c>
      <c r="U41" s="39">
        <v>1.6612888575516277E-3</v>
      </c>
    </row>
    <row r="42" spans="2:21" ht="15" x14ac:dyDescent="0.25">
      <c r="B42" s="9" t="s">
        <v>336</v>
      </c>
      <c r="C42" s="3" t="s">
        <v>337</v>
      </c>
      <c r="D42" s="3" t="s">
        <v>138</v>
      </c>
      <c r="E42" s="3"/>
      <c r="F42" s="3" t="s">
        <v>334</v>
      </c>
      <c r="G42" s="3" t="s">
        <v>335</v>
      </c>
      <c r="H42" s="3" t="s">
        <v>305</v>
      </c>
      <c r="I42" s="3" t="s">
        <v>261</v>
      </c>
      <c r="J42" s="3"/>
      <c r="K42" s="8">
        <v>10.119999999999258</v>
      </c>
      <c r="L42" s="3" t="s">
        <v>78</v>
      </c>
      <c r="M42" s="39">
        <v>2.3900000000000001E-2</v>
      </c>
      <c r="N42" s="39">
        <v>1.5000000000009587E-2</v>
      </c>
      <c r="O42" s="8">
        <v>479589.2500939999</v>
      </c>
      <c r="P42" s="8">
        <v>111.41</v>
      </c>
      <c r="Q42" s="8">
        <v>0</v>
      </c>
      <c r="R42" s="8">
        <v>534.31038352899998</v>
      </c>
      <c r="S42" s="39">
        <v>3.870186469489318E-4</v>
      </c>
      <c r="T42" s="39">
        <v>3.4994335902734913E-3</v>
      </c>
      <c r="U42" s="39">
        <v>4.6076427214092422E-4</v>
      </c>
    </row>
    <row r="43" spans="2:21" ht="15" x14ac:dyDescent="0.25">
      <c r="B43" s="9" t="s">
        <v>338</v>
      </c>
      <c r="C43" s="3" t="s">
        <v>339</v>
      </c>
      <c r="D43" s="3" t="s">
        <v>138</v>
      </c>
      <c r="E43" s="3"/>
      <c r="F43" s="3" t="s">
        <v>340</v>
      </c>
      <c r="G43" s="3" t="s">
        <v>259</v>
      </c>
      <c r="H43" s="3" t="s">
        <v>301</v>
      </c>
      <c r="I43" s="3" t="s">
        <v>77</v>
      </c>
      <c r="J43" s="3"/>
      <c r="K43" s="8">
        <v>3.9499999999973907</v>
      </c>
      <c r="L43" s="3" t="s">
        <v>78</v>
      </c>
      <c r="M43" s="39">
        <v>1.6399999999999998E-2</v>
      </c>
      <c r="N43" s="39">
        <v>1.0200000000011818E-2</v>
      </c>
      <c r="O43" s="8">
        <v>11.692385999999999</v>
      </c>
      <c r="P43" s="8">
        <v>5215210</v>
      </c>
      <c r="Q43" s="8">
        <v>0</v>
      </c>
      <c r="R43" s="8">
        <v>609.7824795959998</v>
      </c>
      <c r="S43" s="39">
        <v>9.5245894428152493E-4</v>
      </c>
      <c r="T43" s="39">
        <v>3.9937335257544801E-3</v>
      </c>
      <c r="U43" s="39">
        <v>5.2584787613450758E-4</v>
      </c>
    </row>
    <row r="44" spans="2:21" ht="15" x14ac:dyDescent="0.25">
      <c r="B44" s="9" t="s">
        <v>341</v>
      </c>
      <c r="C44" s="3" t="s">
        <v>342</v>
      </c>
      <c r="D44" s="3" t="s">
        <v>138</v>
      </c>
      <c r="E44" s="3"/>
      <c r="F44" s="3" t="s">
        <v>340</v>
      </c>
      <c r="G44" s="3" t="s">
        <v>259</v>
      </c>
      <c r="H44" s="3" t="s">
        <v>301</v>
      </c>
      <c r="I44" s="3" t="s">
        <v>77</v>
      </c>
      <c r="J44" s="3"/>
      <c r="K44" s="8">
        <v>8.0600000000000218</v>
      </c>
      <c r="L44" s="3" t="s">
        <v>78</v>
      </c>
      <c r="M44" s="39">
        <v>2.7799999999999998E-2</v>
      </c>
      <c r="N44" s="39">
        <v>2.2200000000000466E-2</v>
      </c>
      <c r="O44" s="8">
        <v>12.539143999999997</v>
      </c>
      <c r="P44" s="8">
        <v>5339899</v>
      </c>
      <c r="Q44" s="8">
        <v>0</v>
      </c>
      <c r="R44" s="8">
        <v>669.57757227699994</v>
      </c>
      <c r="S44" s="39">
        <v>2.9983605930176938E-3</v>
      </c>
      <c r="T44" s="39">
        <v>4.3853578742827004E-3</v>
      </c>
      <c r="U44" s="39">
        <v>5.7741236600047105E-4</v>
      </c>
    </row>
    <row r="45" spans="2:21" ht="15" x14ac:dyDescent="0.25">
      <c r="B45" s="9" t="s">
        <v>343</v>
      </c>
      <c r="C45" s="3" t="s">
        <v>344</v>
      </c>
      <c r="D45" s="3" t="s">
        <v>138</v>
      </c>
      <c r="E45" s="3"/>
      <c r="F45" s="3" t="s">
        <v>340</v>
      </c>
      <c r="G45" s="3" t="s">
        <v>259</v>
      </c>
      <c r="H45" s="3" t="s">
        <v>301</v>
      </c>
      <c r="I45" s="3" t="s">
        <v>77</v>
      </c>
      <c r="J45" s="3"/>
      <c r="K45" s="8">
        <v>5.3200000000013903</v>
      </c>
      <c r="L45" s="3" t="s">
        <v>78</v>
      </c>
      <c r="M45" s="39">
        <v>2.4199999999999999E-2</v>
      </c>
      <c r="N45" s="39">
        <v>1.7399999999994899E-2</v>
      </c>
      <c r="O45" s="8">
        <v>16.286850999999995</v>
      </c>
      <c r="P45" s="8">
        <v>5309991</v>
      </c>
      <c r="Q45" s="8">
        <v>0</v>
      </c>
      <c r="R45" s="8">
        <v>864.83031873499988</v>
      </c>
      <c r="S45" s="39">
        <v>5.6506439301946343E-4</v>
      </c>
      <c r="T45" s="39">
        <v>5.6641539460255087E-3</v>
      </c>
      <c r="U45" s="39">
        <v>7.4578919785433639E-4</v>
      </c>
    </row>
    <row r="46" spans="2:21" ht="15" x14ac:dyDescent="0.25">
      <c r="B46" s="9" t="s">
        <v>345</v>
      </c>
      <c r="C46" s="3" t="s">
        <v>346</v>
      </c>
      <c r="D46" s="3" t="s">
        <v>138</v>
      </c>
      <c r="E46" s="3"/>
      <c r="F46" s="3" t="s">
        <v>347</v>
      </c>
      <c r="G46" s="3" t="s">
        <v>259</v>
      </c>
      <c r="H46" s="3" t="s">
        <v>301</v>
      </c>
      <c r="I46" s="3" t="s">
        <v>77</v>
      </c>
      <c r="J46" s="3"/>
      <c r="K46" s="8">
        <v>0.93000000000244232</v>
      </c>
      <c r="L46" s="3" t="s">
        <v>78</v>
      </c>
      <c r="M46" s="39">
        <v>4.6500000000000007E-2</v>
      </c>
      <c r="N46" s="39">
        <v>-4.0000000001707778E-4</v>
      </c>
      <c r="O46" s="8">
        <v>169379.53528699998</v>
      </c>
      <c r="P46" s="8">
        <v>130.71</v>
      </c>
      <c r="Q46" s="8">
        <v>0</v>
      </c>
      <c r="R46" s="8">
        <v>221.39599061600001</v>
      </c>
      <c r="S46" s="39">
        <v>7.7433031586889088E-4</v>
      </c>
      <c r="T46" s="39">
        <v>1.4500196705824538E-3</v>
      </c>
      <c r="U46" s="39">
        <v>1.9092154226413871E-4</v>
      </c>
    </row>
    <row r="47" spans="2:21" ht="15" x14ac:dyDescent="0.25">
      <c r="B47" s="9" t="s">
        <v>348</v>
      </c>
      <c r="C47" s="3" t="s">
        <v>349</v>
      </c>
      <c r="D47" s="3" t="s">
        <v>138</v>
      </c>
      <c r="E47" s="3"/>
      <c r="F47" s="3" t="s">
        <v>347</v>
      </c>
      <c r="G47" s="3" t="s">
        <v>259</v>
      </c>
      <c r="H47" s="3" t="s">
        <v>301</v>
      </c>
      <c r="I47" s="3" t="s">
        <v>77</v>
      </c>
      <c r="J47" s="3"/>
      <c r="K47" s="8">
        <v>2.0299999999822482</v>
      </c>
      <c r="L47" s="3" t="s">
        <v>78</v>
      </c>
      <c r="M47" s="39">
        <v>3.5499999999999997E-2</v>
      </c>
      <c r="N47" s="39">
        <v>-3.3999999997408972E-3</v>
      </c>
      <c r="O47" s="8">
        <v>21649.150616999996</v>
      </c>
      <c r="P47" s="8">
        <v>122.02</v>
      </c>
      <c r="Q47" s="8">
        <v>0</v>
      </c>
      <c r="R47" s="8">
        <v>26.416293564999997</v>
      </c>
      <c r="S47" s="39">
        <v>6.074961545457892E-5</v>
      </c>
      <c r="T47" s="39">
        <v>1.73011919441519E-4</v>
      </c>
      <c r="U47" s="39">
        <v>2.2780175441747856E-5</v>
      </c>
    </row>
    <row r="48" spans="2:21" ht="15" x14ac:dyDescent="0.25">
      <c r="B48" s="9" t="s">
        <v>350</v>
      </c>
      <c r="C48" s="3" t="s">
        <v>351</v>
      </c>
      <c r="D48" s="3" t="s">
        <v>138</v>
      </c>
      <c r="E48" s="3"/>
      <c r="F48" s="3" t="s">
        <v>347</v>
      </c>
      <c r="G48" s="3" t="s">
        <v>259</v>
      </c>
      <c r="H48" s="3" t="s">
        <v>301</v>
      </c>
      <c r="I48" s="3" t="s">
        <v>77</v>
      </c>
      <c r="J48" s="3"/>
      <c r="K48" s="8">
        <v>5.4399999999989825</v>
      </c>
      <c r="L48" s="3" t="s">
        <v>78</v>
      </c>
      <c r="M48" s="39">
        <v>1.4999999999999999E-2</v>
      </c>
      <c r="N48" s="39">
        <v>1.7000000000130773E-3</v>
      </c>
      <c r="O48" s="8">
        <v>659915.50286099978</v>
      </c>
      <c r="P48" s="8">
        <v>109.59</v>
      </c>
      <c r="Q48" s="8">
        <v>0</v>
      </c>
      <c r="R48" s="8">
        <v>723.20139962399992</v>
      </c>
      <c r="S48" s="39">
        <v>1.2909747558506972E-3</v>
      </c>
      <c r="T48" s="39">
        <v>4.7365638931845082E-3</v>
      </c>
      <c r="U48" s="39">
        <v>6.2365504542167302E-4</v>
      </c>
    </row>
    <row r="49" spans="2:21" ht="15" x14ac:dyDescent="0.25">
      <c r="B49" s="9" t="s">
        <v>352</v>
      </c>
      <c r="C49" s="3" t="s">
        <v>353</v>
      </c>
      <c r="D49" s="3" t="s">
        <v>138</v>
      </c>
      <c r="E49" s="3"/>
      <c r="F49" s="3" t="s">
        <v>354</v>
      </c>
      <c r="G49" s="3" t="s">
        <v>282</v>
      </c>
      <c r="H49" s="3" t="s">
        <v>301</v>
      </c>
      <c r="I49" s="3" t="s">
        <v>77</v>
      </c>
      <c r="J49" s="3"/>
      <c r="K49" s="8">
        <v>2.3900000000020496</v>
      </c>
      <c r="L49" s="3" t="s">
        <v>78</v>
      </c>
      <c r="M49" s="39">
        <v>2.5499999999999998E-2</v>
      </c>
      <c r="N49" s="39">
        <v>-8.0000000001110476E-4</v>
      </c>
      <c r="O49" s="8">
        <v>602575.83888099995</v>
      </c>
      <c r="P49" s="8">
        <v>109.3</v>
      </c>
      <c r="Q49" s="8">
        <v>7.0319926299999977</v>
      </c>
      <c r="R49" s="8">
        <v>665.64738457099998</v>
      </c>
      <c r="S49" s="39">
        <v>5.4063374889871507E-4</v>
      </c>
      <c r="T49" s="39">
        <v>4.3135617361708695E-3</v>
      </c>
      <c r="U49" s="39">
        <v>5.6795909464490806E-4</v>
      </c>
    </row>
    <row r="50" spans="2:21" ht="15" x14ac:dyDescent="0.25">
      <c r="B50" s="9" t="s">
        <v>355</v>
      </c>
      <c r="C50" s="3" t="s">
        <v>356</v>
      </c>
      <c r="D50" s="3" t="s">
        <v>138</v>
      </c>
      <c r="E50" s="3"/>
      <c r="F50" s="3" t="s">
        <v>354</v>
      </c>
      <c r="G50" s="3" t="s">
        <v>282</v>
      </c>
      <c r="H50" s="3" t="s">
        <v>301</v>
      </c>
      <c r="I50" s="3" t="s">
        <v>77</v>
      </c>
      <c r="J50" s="3"/>
      <c r="K50" s="8">
        <v>6.5999999999997137</v>
      </c>
      <c r="L50" s="3" t="s">
        <v>78</v>
      </c>
      <c r="M50" s="39">
        <v>2.35E-2</v>
      </c>
      <c r="N50" s="39">
        <v>1.0700000000007119E-2</v>
      </c>
      <c r="O50" s="8">
        <v>1095643.9409049999</v>
      </c>
      <c r="P50" s="8">
        <v>112.33</v>
      </c>
      <c r="Q50" s="8">
        <v>0</v>
      </c>
      <c r="R50" s="8">
        <v>1230.7368377529999</v>
      </c>
      <c r="S50" s="39">
        <v>1.3665857913047522E-3</v>
      </c>
      <c r="T50" s="39">
        <v>8.0606365954818942E-3</v>
      </c>
      <c r="U50" s="39">
        <v>1.0613298575611627E-3</v>
      </c>
    </row>
    <row r="51" spans="2:21" ht="15" x14ac:dyDescent="0.25">
      <c r="B51" s="9" t="s">
        <v>357</v>
      </c>
      <c r="C51" s="3" t="s">
        <v>358</v>
      </c>
      <c r="D51" s="3" t="s">
        <v>138</v>
      </c>
      <c r="E51" s="3"/>
      <c r="F51" s="3" t="s">
        <v>354</v>
      </c>
      <c r="G51" s="3" t="s">
        <v>282</v>
      </c>
      <c r="H51" s="3" t="s">
        <v>301</v>
      </c>
      <c r="I51" s="3" t="s">
        <v>77</v>
      </c>
      <c r="J51" s="3"/>
      <c r="K51" s="8">
        <v>5.4399999999994417</v>
      </c>
      <c r="L51" s="3" t="s">
        <v>78</v>
      </c>
      <c r="M51" s="39">
        <v>1.7600000000000001E-2</v>
      </c>
      <c r="N51" s="39">
        <v>6.6999999999994087E-3</v>
      </c>
      <c r="O51" s="8">
        <v>517771.62057199987</v>
      </c>
      <c r="P51" s="8">
        <v>109.31</v>
      </c>
      <c r="Q51" s="8">
        <v>5.8043456309999995</v>
      </c>
      <c r="R51" s="8">
        <v>571.78050411999993</v>
      </c>
      <c r="S51" s="39">
        <v>4.0077274285990367E-4</v>
      </c>
      <c r="T51" s="39">
        <v>3.7068266710988621E-3</v>
      </c>
      <c r="U51" s="39">
        <v>4.8807135469256018E-4</v>
      </c>
    </row>
    <row r="52" spans="2:21" ht="15" x14ac:dyDescent="0.25">
      <c r="B52" s="9" t="s">
        <v>359</v>
      </c>
      <c r="C52" s="3" t="s">
        <v>360</v>
      </c>
      <c r="D52" s="3" t="s">
        <v>138</v>
      </c>
      <c r="E52" s="3"/>
      <c r="F52" s="3" t="s">
        <v>354</v>
      </c>
      <c r="G52" s="3" t="s">
        <v>282</v>
      </c>
      <c r="H52" s="3" t="s">
        <v>301</v>
      </c>
      <c r="I52" s="3" t="s">
        <v>77</v>
      </c>
      <c r="J52" s="3"/>
      <c r="K52" s="8">
        <v>5.9599999999989057</v>
      </c>
      <c r="L52" s="3" t="s">
        <v>78</v>
      </c>
      <c r="M52" s="39">
        <v>2.1499999999999998E-2</v>
      </c>
      <c r="N52" s="39">
        <v>1.03000000000039E-2</v>
      </c>
      <c r="O52" s="8">
        <v>454722.73298200005</v>
      </c>
      <c r="P52" s="8">
        <v>110.82</v>
      </c>
      <c r="Q52" s="8">
        <v>0</v>
      </c>
      <c r="R52" s="8">
        <v>503.92373266499993</v>
      </c>
      <c r="S52" s="39">
        <v>5.7997250994016745E-4</v>
      </c>
      <c r="T52" s="39">
        <v>3.3004180554694154E-3</v>
      </c>
      <c r="U52" s="39">
        <v>4.3456024635411963E-4</v>
      </c>
    </row>
    <row r="53" spans="2:21" ht="15" x14ac:dyDescent="0.25">
      <c r="B53" s="9" t="s">
        <v>361</v>
      </c>
      <c r="C53" s="3" t="s">
        <v>362</v>
      </c>
      <c r="D53" s="3" t="s">
        <v>138</v>
      </c>
      <c r="E53" s="3"/>
      <c r="F53" s="3" t="s">
        <v>274</v>
      </c>
      <c r="G53" s="3" t="s">
        <v>259</v>
      </c>
      <c r="H53" s="3" t="s">
        <v>301</v>
      </c>
      <c r="I53" s="3" t="s">
        <v>77</v>
      </c>
      <c r="J53" s="3"/>
      <c r="K53" s="8">
        <v>0.98000000000068388</v>
      </c>
      <c r="L53" s="3" t="s">
        <v>78</v>
      </c>
      <c r="M53" s="39">
        <v>6.5000000000000002E-2</v>
      </c>
      <c r="N53" s="39">
        <v>6.0000000000225281E-4</v>
      </c>
      <c r="O53" s="8">
        <v>1111809.8796309996</v>
      </c>
      <c r="P53" s="8">
        <v>120.1</v>
      </c>
      <c r="Q53" s="8">
        <v>0</v>
      </c>
      <c r="R53" s="8">
        <v>1335.2836654439996</v>
      </c>
      <c r="S53" s="39">
        <v>7.059110346863491E-4</v>
      </c>
      <c r="T53" s="39">
        <v>8.7453597299305096E-3</v>
      </c>
      <c r="U53" s="39">
        <v>1.1514861495791552E-3</v>
      </c>
    </row>
    <row r="54" spans="2:21" ht="15" x14ac:dyDescent="0.25">
      <c r="B54" s="9" t="s">
        <v>363</v>
      </c>
      <c r="C54" s="3" t="s">
        <v>364</v>
      </c>
      <c r="D54" s="3" t="s">
        <v>138</v>
      </c>
      <c r="E54" s="3"/>
      <c r="F54" s="3" t="s">
        <v>365</v>
      </c>
      <c r="G54" s="3" t="s">
        <v>282</v>
      </c>
      <c r="H54" s="3" t="s">
        <v>301</v>
      </c>
      <c r="I54" s="3" t="s">
        <v>77</v>
      </c>
      <c r="J54" s="3"/>
      <c r="K54" s="8">
        <v>3.4300185550104727</v>
      </c>
      <c r="L54" s="3" t="s">
        <v>78</v>
      </c>
      <c r="M54" s="39">
        <v>0.04</v>
      </c>
      <c r="N54" s="39">
        <v>-3.0058096028332329E-4</v>
      </c>
      <c r="O54" s="8">
        <v>6.3299999999999997E-3</v>
      </c>
      <c r="P54" s="8">
        <v>117.25</v>
      </c>
      <c r="Q54" s="8">
        <v>0</v>
      </c>
      <c r="R54" s="8">
        <v>7.3849999999999979E-6</v>
      </c>
      <c r="S54" s="39">
        <v>9.2565880314200229E-12</v>
      </c>
      <c r="T54" s="39">
        <v>4.8367611524747891E-11</v>
      </c>
      <c r="U54" s="39">
        <v>6.3684784250052646E-12</v>
      </c>
    </row>
    <row r="55" spans="2:21" ht="15" x14ac:dyDescent="0.25">
      <c r="B55" s="9" t="s">
        <v>366</v>
      </c>
      <c r="C55" s="3" t="s">
        <v>367</v>
      </c>
      <c r="D55" s="3" t="s">
        <v>138</v>
      </c>
      <c r="E55" s="3"/>
      <c r="F55" s="3" t="s">
        <v>365</v>
      </c>
      <c r="G55" s="3" t="s">
        <v>282</v>
      </c>
      <c r="H55" s="3" t="s">
        <v>301</v>
      </c>
      <c r="I55" s="3" t="s">
        <v>77</v>
      </c>
      <c r="J55" s="3"/>
      <c r="K55" s="8">
        <v>6.1999999999964732</v>
      </c>
      <c r="L55" s="3" t="s">
        <v>78</v>
      </c>
      <c r="M55" s="39">
        <v>0.04</v>
      </c>
      <c r="N55" s="39">
        <v>8.2999999999892604E-3</v>
      </c>
      <c r="O55" s="8">
        <v>347335.69605799991</v>
      </c>
      <c r="P55" s="8">
        <v>124.99</v>
      </c>
      <c r="Q55" s="8">
        <v>0</v>
      </c>
      <c r="R55" s="8">
        <v>434.13488652000001</v>
      </c>
      <c r="S55" s="39">
        <v>3.4519480546876845E-4</v>
      </c>
      <c r="T55" s="39">
        <v>2.8433402221448717E-3</v>
      </c>
      <c r="U55" s="39">
        <v>3.7437761115026804E-4</v>
      </c>
    </row>
    <row r="56" spans="2:21" ht="15" x14ac:dyDescent="0.25">
      <c r="B56" s="9" t="s">
        <v>368</v>
      </c>
      <c r="C56" s="3" t="s">
        <v>369</v>
      </c>
      <c r="D56" s="3" t="s">
        <v>138</v>
      </c>
      <c r="E56" s="3"/>
      <c r="F56" s="3" t="s">
        <v>365</v>
      </c>
      <c r="G56" s="3" t="s">
        <v>282</v>
      </c>
      <c r="H56" s="3" t="s">
        <v>301</v>
      </c>
      <c r="I56" s="3" t="s">
        <v>77</v>
      </c>
      <c r="J56" s="3"/>
      <c r="K56" s="8">
        <v>7.6199999999990036</v>
      </c>
      <c r="L56" s="3" t="s">
        <v>78</v>
      </c>
      <c r="M56" s="39">
        <v>3.5000000000000003E-2</v>
      </c>
      <c r="N56" s="39">
        <v>1.05999999999678E-2</v>
      </c>
      <c r="O56" s="8">
        <v>191137.26951300001</v>
      </c>
      <c r="P56" s="8">
        <v>124.79</v>
      </c>
      <c r="Q56" s="8">
        <v>0</v>
      </c>
      <c r="R56" s="8">
        <v>238.52019862399993</v>
      </c>
      <c r="S56" s="39">
        <v>7.0567516368582272E-4</v>
      </c>
      <c r="T56" s="39">
        <v>1.5621736368112847E-3</v>
      </c>
      <c r="U56" s="39">
        <v>2.0568865793702294E-4</v>
      </c>
    </row>
    <row r="57" spans="2:21" ht="15" x14ac:dyDescent="0.25">
      <c r="B57" s="9" t="s">
        <v>370</v>
      </c>
      <c r="C57" s="3" t="s">
        <v>371</v>
      </c>
      <c r="D57" s="3" t="s">
        <v>138</v>
      </c>
      <c r="E57" s="3"/>
      <c r="F57" s="3" t="s">
        <v>372</v>
      </c>
      <c r="G57" s="3" t="s">
        <v>373</v>
      </c>
      <c r="H57" s="3" t="s">
        <v>301</v>
      </c>
      <c r="I57" s="3" t="s">
        <v>77</v>
      </c>
      <c r="J57" s="3"/>
      <c r="K57" s="8">
        <v>4.9699999999981559</v>
      </c>
      <c r="L57" s="3" t="s">
        <v>78</v>
      </c>
      <c r="M57" s="39">
        <v>2.9900000000000003E-2</v>
      </c>
      <c r="N57" s="39">
        <v>5.6999999999866394E-3</v>
      </c>
      <c r="O57" s="8">
        <v>155633.43376899994</v>
      </c>
      <c r="P57" s="8">
        <v>116.11</v>
      </c>
      <c r="Q57" s="8">
        <v>0</v>
      </c>
      <c r="R57" s="8">
        <v>180.70597992999998</v>
      </c>
      <c r="S57" s="39">
        <v>4.7921197578282439E-4</v>
      </c>
      <c r="T57" s="39">
        <v>1.1835229028372553E-3</v>
      </c>
      <c r="U57" s="39">
        <v>1.5583238110408119E-4</v>
      </c>
    </row>
    <row r="58" spans="2:21" ht="15" x14ac:dyDescent="0.25">
      <c r="B58" s="9" t="s">
        <v>374</v>
      </c>
      <c r="C58" s="3" t="s">
        <v>375</v>
      </c>
      <c r="D58" s="3" t="s">
        <v>138</v>
      </c>
      <c r="E58" s="3"/>
      <c r="F58" s="3" t="s">
        <v>372</v>
      </c>
      <c r="G58" s="3" t="s">
        <v>373</v>
      </c>
      <c r="H58" s="3" t="s">
        <v>301</v>
      </c>
      <c r="I58" s="3" t="s">
        <v>77</v>
      </c>
      <c r="J58" s="3"/>
      <c r="K58" s="8">
        <v>4.830000000003845</v>
      </c>
      <c r="L58" s="3" t="s">
        <v>78</v>
      </c>
      <c r="M58" s="39">
        <v>4.2999999999999997E-2</v>
      </c>
      <c r="N58" s="39">
        <v>5.9000000000264795E-3</v>
      </c>
      <c r="O58" s="8">
        <v>301059.41760799993</v>
      </c>
      <c r="P58" s="8">
        <v>124.07</v>
      </c>
      <c r="Q58" s="8">
        <v>0</v>
      </c>
      <c r="R58" s="8">
        <v>373.52441944199995</v>
      </c>
      <c r="S58" s="39">
        <v>3.2801060084025125E-4</v>
      </c>
      <c r="T58" s="39">
        <v>2.4463756282434189E-3</v>
      </c>
      <c r="U58" s="39">
        <v>3.2210998055910554E-4</v>
      </c>
    </row>
    <row r="59" spans="2:21" ht="15" x14ac:dyDescent="0.25">
      <c r="B59" s="9" t="s">
        <v>376</v>
      </c>
      <c r="C59" s="3" t="s">
        <v>377</v>
      </c>
      <c r="D59" s="3" t="s">
        <v>138</v>
      </c>
      <c r="E59" s="3"/>
      <c r="F59" s="3" t="s">
        <v>378</v>
      </c>
      <c r="G59" s="3" t="s">
        <v>259</v>
      </c>
      <c r="H59" s="3" t="s">
        <v>379</v>
      </c>
      <c r="I59" s="3" t="s">
        <v>261</v>
      </c>
      <c r="J59" s="3"/>
      <c r="K59" s="8">
        <v>3.1500000000032307</v>
      </c>
      <c r="L59" s="3" t="s">
        <v>78</v>
      </c>
      <c r="M59" s="39">
        <v>9.4999999999999998E-3</v>
      </c>
      <c r="N59" s="39">
        <v>-2.1000000000278296E-3</v>
      </c>
      <c r="O59" s="8">
        <v>219641.169425</v>
      </c>
      <c r="P59" s="8">
        <v>106.39</v>
      </c>
      <c r="Q59" s="8">
        <v>0</v>
      </c>
      <c r="R59" s="8">
        <v>233.67624015299995</v>
      </c>
      <c r="S59" s="39">
        <v>3.486388520963418E-4</v>
      </c>
      <c r="T59" s="39">
        <v>1.5304484233289099E-3</v>
      </c>
      <c r="U59" s="39">
        <v>2.0151145482068104E-4</v>
      </c>
    </row>
    <row r="60" spans="2:21" ht="15" x14ac:dyDescent="0.25">
      <c r="B60" s="9" t="s">
        <v>380</v>
      </c>
      <c r="C60" s="3" t="s">
        <v>381</v>
      </c>
      <c r="D60" s="3" t="s">
        <v>138</v>
      </c>
      <c r="E60" s="3"/>
      <c r="F60" s="3" t="s">
        <v>378</v>
      </c>
      <c r="G60" s="3" t="s">
        <v>259</v>
      </c>
      <c r="H60" s="3" t="s">
        <v>379</v>
      </c>
      <c r="I60" s="3" t="s">
        <v>261</v>
      </c>
      <c r="J60" s="3"/>
      <c r="K60" s="8">
        <v>3.1900000000004436</v>
      </c>
      <c r="L60" s="3" t="s">
        <v>78</v>
      </c>
      <c r="M60" s="39">
        <v>2.8000000000000004E-3</v>
      </c>
      <c r="N60" s="39">
        <v>-1.4999999999757362E-3</v>
      </c>
      <c r="O60" s="8">
        <v>468667.79430399986</v>
      </c>
      <c r="P60" s="8">
        <v>103.04</v>
      </c>
      <c r="Q60" s="8">
        <v>0</v>
      </c>
      <c r="R60" s="8">
        <v>482.9152952529999</v>
      </c>
      <c r="S60" s="39">
        <v>1.1032539501747859E-3</v>
      </c>
      <c r="T60" s="39">
        <v>3.1628245633251234E-3</v>
      </c>
      <c r="U60" s="39">
        <v>4.1644355300254269E-4</v>
      </c>
    </row>
    <row r="61" spans="2:21" ht="15" x14ac:dyDescent="0.25">
      <c r="B61" s="9" t="s">
        <v>382</v>
      </c>
      <c r="C61" s="3" t="s">
        <v>383</v>
      </c>
      <c r="D61" s="3" t="s">
        <v>138</v>
      </c>
      <c r="E61" s="3"/>
      <c r="F61" s="3" t="s">
        <v>378</v>
      </c>
      <c r="G61" s="3" t="s">
        <v>259</v>
      </c>
      <c r="H61" s="3" t="s">
        <v>379</v>
      </c>
      <c r="I61" s="3" t="s">
        <v>261</v>
      </c>
      <c r="J61" s="3"/>
      <c r="K61" s="8">
        <v>4.6599999999992026</v>
      </c>
      <c r="L61" s="3" t="s">
        <v>78</v>
      </c>
      <c r="M61" s="39">
        <v>0.01</v>
      </c>
      <c r="N61" s="39">
        <v>1.0999999999971154E-3</v>
      </c>
      <c r="O61" s="8">
        <v>638093.49724900001</v>
      </c>
      <c r="P61" s="8">
        <v>106.02</v>
      </c>
      <c r="Q61" s="8">
        <v>0</v>
      </c>
      <c r="R61" s="8">
        <v>676.50672578399985</v>
      </c>
      <c r="S61" s="39">
        <v>1.5826909176005161E-3</v>
      </c>
      <c r="T61" s="39">
        <v>4.4307399467298121E-3</v>
      </c>
      <c r="U61" s="39">
        <v>5.8338774374087432E-4</v>
      </c>
    </row>
    <row r="62" spans="2:21" ht="15" x14ac:dyDescent="0.25">
      <c r="B62" s="9" t="s">
        <v>384</v>
      </c>
      <c r="C62" s="3" t="s">
        <v>385</v>
      </c>
      <c r="D62" s="3" t="s">
        <v>138</v>
      </c>
      <c r="E62" s="3"/>
      <c r="F62" s="3" t="s">
        <v>386</v>
      </c>
      <c r="G62" s="3" t="s">
        <v>387</v>
      </c>
      <c r="H62" s="3" t="s">
        <v>388</v>
      </c>
      <c r="I62" s="3" t="s">
        <v>77</v>
      </c>
      <c r="J62" s="3"/>
      <c r="K62" s="8">
        <v>7.8799999999996935</v>
      </c>
      <c r="L62" s="3" t="s">
        <v>78</v>
      </c>
      <c r="M62" s="39">
        <v>5.1500000000000004E-2</v>
      </c>
      <c r="N62" s="39">
        <v>2.0099999999998383E-2</v>
      </c>
      <c r="O62" s="8">
        <v>1141003.6378909997</v>
      </c>
      <c r="P62" s="8">
        <v>155.02000000000001</v>
      </c>
      <c r="Q62" s="8">
        <v>0</v>
      </c>
      <c r="R62" s="8">
        <v>1768.7838393789996</v>
      </c>
      <c r="S62" s="39">
        <v>3.2131697237893761E-4</v>
      </c>
      <c r="T62" s="39">
        <v>1.1584542940329796E-2</v>
      </c>
      <c r="U62" s="39">
        <v>1.525316414296972E-3</v>
      </c>
    </row>
    <row r="63" spans="2:21" ht="15" x14ac:dyDescent="0.25">
      <c r="B63" s="9" t="s">
        <v>389</v>
      </c>
      <c r="C63" s="3" t="s">
        <v>390</v>
      </c>
      <c r="D63" s="3" t="s">
        <v>138</v>
      </c>
      <c r="E63" s="3"/>
      <c r="F63" s="3" t="s">
        <v>318</v>
      </c>
      <c r="G63" s="3" t="s">
        <v>282</v>
      </c>
      <c r="H63" s="3" t="s">
        <v>379</v>
      </c>
      <c r="I63" s="3" t="s">
        <v>261</v>
      </c>
      <c r="J63" s="3"/>
      <c r="K63" s="8">
        <v>2.2699999999995972</v>
      </c>
      <c r="L63" s="3" t="s">
        <v>78</v>
      </c>
      <c r="M63" s="39">
        <v>2.8199999999999999E-2</v>
      </c>
      <c r="N63" s="39">
        <v>2.2999999999832681E-3</v>
      </c>
      <c r="O63" s="8">
        <v>358126.50943399995</v>
      </c>
      <c r="P63" s="8">
        <v>110.02</v>
      </c>
      <c r="Q63" s="8">
        <v>0</v>
      </c>
      <c r="R63" s="8">
        <v>394.01078568199995</v>
      </c>
      <c r="S63" s="39">
        <v>7.8077493022266997E-4</v>
      </c>
      <c r="T63" s="39">
        <v>2.5805498467742286E-3</v>
      </c>
      <c r="U63" s="39">
        <v>3.3977646416184028E-4</v>
      </c>
    </row>
    <row r="64" spans="2:21" ht="15" x14ac:dyDescent="0.25">
      <c r="B64" s="9" t="s">
        <v>391</v>
      </c>
      <c r="C64" s="3" t="s">
        <v>392</v>
      </c>
      <c r="D64" s="3" t="s">
        <v>138</v>
      </c>
      <c r="E64" s="3"/>
      <c r="F64" s="3" t="s">
        <v>318</v>
      </c>
      <c r="G64" s="3" t="s">
        <v>282</v>
      </c>
      <c r="H64" s="3" t="s">
        <v>379</v>
      </c>
      <c r="I64" s="3" t="s">
        <v>261</v>
      </c>
      <c r="J64" s="3"/>
      <c r="K64" s="8">
        <v>5.359999999997191</v>
      </c>
      <c r="L64" s="3" t="s">
        <v>78</v>
      </c>
      <c r="M64" s="39">
        <v>1.34E-2</v>
      </c>
      <c r="N64" s="39">
        <v>6.9999999999827856E-3</v>
      </c>
      <c r="O64" s="8">
        <v>401376.19556999998</v>
      </c>
      <c r="P64" s="8">
        <v>106.37</v>
      </c>
      <c r="Q64" s="8">
        <v>0</v>
      </c>
      <c r="R64" s="8">
        <v>426.9438592169999</v>
      </c>
      <c r="S64" s="39">
        <v>1.241327766212017E-3</v>
      </c>
      <c r="T64" s="39">
        <v>2.796243023085242E-3</v>
      </c>
      <c r="U64" s="39">
        <v>3.6817640570236282E-4</v>
      </c>
    </row>
    <row r="65" spans="2:21" ht="15" x14ac:dyDescent="0.25">
      <c r="B65" s="9" t="s">
        <v>393</v>
      </c>
      <c r="C65" s="3" t="s">
        <v>394</v>
      </c>
      <c r="D65" s="3" t="s">
        <v>138</v>
      </c>
      <c r="E65" s="3"/>
      <c r="F65" s="3" t="s">
        <v>318</v>
      </c>
      <c r="G65" s="3" t="s">
        <v>282</v>
      </c>
      <c r="H65" s="3" t="s">
        <v>379</v>
      </c>
      <c r="I65" s="3" t="s">
        <v>261</v>
      </c>
      <c r="J65" s="3"/>
      <c r="K65" s="8">
        <v>5.2700000000005653</v>
      </c>
      <c r="L65" s="3" t="s">
        <v>78</v>
      </c>
      <c r="M65" s="39">
        <v>1.95E-2</v>
      </c>
      <c r="N65" s="39">
        <v>1.2500000000002632E-2</v>
      </c>
      <c r="O65" s="8">
        <v>940370.29590999987</v>
      </c>
      <c r="P65" s="8">
        <v>106.3</v>
      </c>
      <c r="Q65" s="8">
        <v>0</v>
      </c>
      <c r="R65" s="8">
        <v>999.61362448699992</v>
      </c>
      <c r="S65" s="39">
        <v>1.3770387610728893E-3</v>
      </c>
      <c r="T65" s="39">
        <v>6.5469090675737904E-3</v>
      </c>
      <c r="U65" s="39">
        <v>8.6202001366103922E-4</v>
      </c>
    </row>
    <row r="66" spans="2:21" ht="15" x14ac:dyDescent="0.25">
      <c r="B66" s="9" t="s">
        <v>395</v>
      </c>
      <c r="C66" s="3" t="s">
        <v>396</v>
      </c>
      <c r="D66" s="3" t="s">
        <v>138</v>
      </c>
      <c r="E66" s="3"/>
      <c r="F66" s="3" t="s">
        <v>318</v>
      </c>
      <c r="G66" s="3" t="s">
        <v>282</v>
      </c>
      <c r="H66" s="3" t="s">
        <v>379</v>
      </c>
      <c r="I66" s="3" t="s">
        <v>261</v>
      </c>
      <c r="J66" s="3"/>
      <c r="K66" s="8">
        <v>0.52999999998440983</v>
      </c>
      <c r="L66" s="3" t="s">
        <v>78</v>
      </c>
      <c r="M66" s="39">
        <v>3.7699999999999997E-2</v>
      </c>
      <c r="N66" s="39">
        <v>4.7999999999933643E-3</v>
      </c>
      <c r="O66" s="8">
        <v>91003.42233299998</v>
      </c>
      <c r="P66" s="8">
        <v>112.48</v>
      </c>
      <c r="Q66" s="8">
        <v>0</v>
      </c>
      <c r="R66" s="8">
        <v>102.36064951099999</v>
      </c>
      <c r="S66" s="39">
        <v>2.6657672745087577E-4</v>
      </c>
      <c r="T66" s="39">
        <v>6.7040489248055841E-4</v>
      </c>
      <c r="U66" s="39">
        <v>8.8271034255968758E-5</v>
      </c>
    </row>
    <row r="67" spans="2:21" ht="15" x14ac:dyDescent="0.25">
      <c r="B67" s="9" t="s">
        <v>397</v>
      </c>
      <c r="C67" s="3" t="s">
        <v>398</v>
      </c>
      <c r="D67" s="3" t="s">
        <v>138</v>
      </c>
      <c r="E67" s="3"/>
      <c r="F67" s="3" t="s">
        <v>321</v>
      </c>
      <c r="G67" s="3" t="s">
        <v>259</v>
      </c>
      <c r="H67" s="3" t="s">
        <v>379</v>
      </c>
      <c r="I67" s="3" t="s">
        <v>261</v>
      </c>
      <c r="J67" s="3"/>
      <c r="K67" s="8">
        <v>3.1699999999992756</v>
      </c>
      <c r="L67" s="3" t="s">
        <v>78</v>
      </c>
      <c r="M67" s="39">
        <v>1.49E-2</v>
      </c>
      <c r="N67" s="39">
        <v>1.4999999999991223E-2</v>
      </c>
      <c r="O67" s="8">
        <v>9.217705999999998</v>
      </c>
      <c r="P67" s="8">
        <v>5181900</v>
      </c>
      <c r="Q67" s="8">
        <v>0</v>
      </c>
      <c r="R67" s="8">
        <v>477.65227543799983</v>
      </c>
      <c r="S67" s="39">
        <v>1.5240916005291E-3</v>
      </c>
      <c r="T67" s="39">
        <v>3.1283547328770562E-3</v>
      </c>
      <c r="U67" s="39">
        <v>4.1190497099276573E-4</v>
      </c>
    </row>
    <row r="68" spans="2:21" ht="15" x14ac:dyDescent="0.25">
      <c r="B68" s="9" t="s">
        <v>399</v>
      </c>
      <c r="C68" s="3" t="s">
        <v>400</v>
      </c>
      <c r="D68" s="3" t="s">
        <v>138</v>
      </c>
      <c r="E68" s="3"/>
      <c r="F68" s="3" t="s">
        <v>321</v>
      </c>
      <c r="G68" s="3" t="s">
        <v>259</v>
      </c>
      <c r="H68" s="3" t="s">
        <v>379</v>
      </c>
      <c r="I68" s="3" t="s">
        <v>261</v>
      </c>
      <c r="J68" s="3"/>
      <c r="K68" s="8">
        <v>1.959999999998846</v>
      </c>
      <c r="L68" s="3" t="s">
        <v>78</v>
      </c>
      <c r="M68" s="39">
        <v>2.7999999999999997E-2</v>
      </c>
      <c r="N68" s="39">
        <v>7.4999999999990508E-3</v>
      </c>
      <c r="O68" s="8">
        <v>26.972099</v>
      </c>
      <c r="P68" s="8">
        <v>5350000</v>
      </c>
      <c r="Q68" s="8">
        <v>0</v>
      </c>
      <c r="R68" s="8">
        <v>1443.0073192489997</v>
      </c>
      <c r="S68" s="39">
        <v>1.5249674337083732E-3</v>
      </c>
      <c r="T68" s="39">
        <v>9.4508892951663502E-3</v>
      </c>
      <c r="U68" s="39">
        <v>1.2443819877808993E-3</v>
      </c>
    </row>
    <row r="69" spans="2:21" ht="15" x14ac:dyDescent="0.25">
      <c r="B69" s="9" t="s">
        <v>401</v>
      </c>
      <c r="C69" s="3" t="s">
        <v>402</v>
      </c>
      <c r="D69" s="3" t="s">
        <v>138</v>
      </c>
      <c r="E69" s="3"/>
      <c r="F69" s="3" t="s">
        <v>321</v>
      </c>
      <c r="G69" s="3" t="s">
        <v>259</v>
      </c>
      <c r="H69" s="3" t="s">
        <v>379</v>
      </c>
      <c r="I69" s="3" t="s">
        <v>261</v>
      </c>
      <c r="J69" s="3"/>
      <c r="K69" s="8">
        <v>4.7299999999993423</v>
      </c>
      <c r="L69" s="3" t="s">
        <v>78</v>
      </c>
      <c r="M69" s="39">
        <v>2.2000000000000002E-2</v>
      </c>
      <c r="N69" s="39">
        <v>1.850000000000418E-2</v>
      </c>
      <c r="O69" s="8">
        <v>15.519958999999997</v>
      </c>
      <c r="P69" s="8">
        <v>5266500</v>
      </c>
      <c r="Q69" s="8">
        <v>0</v>
      </c>
      <c r="R69" s="8">
        <v>817.35866398399992</v>
      </c>
      <c r="S69" s="39">
        <v>3.0830272149384181E-3</v>
      </c>
      <c r="T69" s="39">
        <v>5.3532412100155803E-3</v>
      </c>
      <c r="U69" s="39">
        <v>7.0485186419407344E-4</v>
      </c>
    </row>
    <row r="70" spans="2:21" ht="15" x14ac:dyDescent="0.25">
      <c r="B70" s="9" t="s">
        <v>403</v>
      </c>
      <c r="C70" s="3" t="s">
        <v>404</v>
      </c>
      <c r="D70" s="3" t="s">
        <v>138</v>
      </c>
      <c r="E70" s="3"/>
      <c r="F70" s="3" t="s">
        <v>405</v>
      </c>
      <c r="G70" s="3" t="s">
        <v>282</v>
      </c>
      <c r="H70" s="3" t="s">
        <v>388</v>
      </c>
      <c r="I70" s="3" t="s">
        <v>77</v>
      </c>
      <c r="J70" s="3"/>
      <c r="K70" s="8">
        <v>5.2899999999999201</v>
      </c>
      <c r="L70" s="3" t="s">
        <v>78</v>
      </c>
      <c r="M70" s="39">
        <v>3.3000000000000002E-2</v>
      </c>
      <c r="N70" s="39">
        <v>1.0699999999979051E-2</v>
      </c>
      <c r="O70" s="8">
        <v>220611.05331499997</v>
      </c>
      <c r="P70" s="8">
        <v>115.41</v>
      </c>
      <c r="Q70" s="8">
        <v>0</v>
      </c>
      <c r="R70" s="8">
        <v>254.60721661099996</v>
      </c>
      <c r="S70" s="39">
        <v>1.467094342354343E-3</v>
      </c>
      <c r="T70" s="39">
        <v>1.6675345896327944E-3</v>
      </c>
      <c r="U70" s="39">
        <v>2.1956134947024992E-4</v>
      </c>
    </row>
    <row r="71" spans="2:21" ht="15" x14ac:dyDescent="0.25">
      <c r="B71" s="9" t="s">
        <v>406</v>
      </c>
      <c r="C71" s="3" t="s">
        <v>407</v>
      </c>
      <c r="D71" s="3" t="s">
        <v>138</v>
      </c>
      <c r="E71" s="3"/>
      <c r="F71" s="3" t="s">
        <v>408</v>
      </c>
      <c r="G71" s="3" t="s">
        <v>282</v>
      </c>
      <c r="H71" s="3" t="s">
        <v>379</v>
      </c>
      <c r="I71" s="3" t="s">
        <v>261</v>
      </c>
      <c r="J71" s="3"/>
      <c r="K71" s="8">
        <v>5.8799999999993853</v>
      </c>
      <c r="L71" s="3" t="s">
        <v>78</v>
      </c>
      <c r="M71" s="39">
        <v>0.04</v>
      </c>
      <c r="N71" s="39">
        <v>2.0299999999995127E-2</v>
      </c>
      <c r="O71" s="8">
        <v>1560481.0274989996</v>
      </c>
      <c r="P71" s="8">
        <v>113.52</v>
      </c>
      <c r="Q71" s="8">
        <v>0</v>
      </c>
      <c r="R71" s="8">
        <v>1771.4580624169998</v>
      </c>
      <c r="S71" s="39">
        <v>5.27581479450105E-4</v>
      </c>
      <c r="T71" s="39">
        <v>1.1602057602622623E-2</v>
      </c>
      <c r="U71" s="39">
        <v>1.5276225391068782E-3</v>
      </c>
    </row>
    <row r="72" spans="2:21" ht="15" x14ac:dyDescent="0.25">
      <c r="B72" s="9" t="s">
        <v>409</v>
      </c>
      <c r="C72" s="3" t="s">
        <v>410</v>
      </c>
      <c r="D72" s="3" t="s">
        <v>138</v>
      </c>
      <c r="E72" s="3"/>
      <c r="F72" s="3" t="s">
        <v>408</v>
      </c>
      <c r="G72" s="3" t="s">
        <v>282</v>
      </c>
      <c r="H72" s="3" t="s">
        <v>379</v>
      </c>
      <c r="I72" s="3" t="s">
        <v>261</v>
      </c>
      <c r="J72" s="3"/>
      <c r="K72" s="8">
        <v>6.1500000000004738</v>
      </c>
      <c r="L72" s="3" t="s">
        <v>78</v>
      </c>
      <c r="M72" s="39">
        <v>2.7799999999999998E-2</v>
      </c>
      <c r="N72" s="39">
        <v>2.0299999999990388E-2</v>
      </c>
      <c r="O72" s="8">
        <v>861857.64613499993</v>
      </c>
      <c r="P72" s="8">
        <v>107.66</v>
      </c>
      <c r="Q72" s="8">
        <v>0</v>
      </c>
      <c r="R72" s="8">
        <v>927.8759418169999</v>
      </c>
      <c r="S72" s="39">
        <v>4.7851471933141218E-4</v>
      </c>
      <c r="T72" s="39">
        <v>6.0770674471177033E-3</v>
      </c>
      <c r="U72" s="39">
        <v>8.0015679303222821E-4</v>
      </c>
    </row>
    <row r="73" spans="2:21" ht="15" x14ac:dyDescent="0.25">
      <c r="B73" s="9" t="s">
        <v>411</v>
      </c>
      <c r="C73" s="3" t="s">
        <v>412</v>
      </c>
      <c r="D73" s="3" t="s">
        <v>138</v>
      </c>
      <c r="E73" s="3"/>
      <c r="F73" s="3" t="s">
        <v>329</v>
      </c>
      <c r="G73" s="3" t="s">
        <v>259</v>
      </c>
      <c r="H73" s="3" t="s">
        <v>388</v>
      </c>
      <c r="I73" s="3" t="s">
        <v>77</v>
      </c>
      <c r="J73" s="3"/>
      <c r="K73" s="8">
        <v>0.77999999999959158</v>
      </c>
      <c r="L73" s="3" t="s">
        <v>78</v>
      </c>
      <c r="M73" s="39">
        <v>6.4000000000000001E-2</v>
      </c>
      <c r="N73" s="39">
        <v>3.3999999999679716E-3</v>
      </c>
      <c r="O73" s="8">
        <v>194552.55395600002</v>
      </c>
      <c r="P73" s="8">
        <v>122</v>
      </c>
      <c r="Q73" s="8">
        <v>0</v>
      </c>
      <c r="R73" s="8">
        <v>237.35411582599994</v>
      </c>
      <c r="S73" s="39">
        <v>1.5539583400540183E-4</v>
      </c>
      <c r="T73" s="39">
        <v>1.5545364479447508E-3</v>
      </c>
      <c r="U73" s="39">
        <v>2.046830826979122E-4</v>
      </c>
    </row>
    <row r="74" spans="2:21" ht="15" x14ac:dyDescent="0.25">
      <c r="B74" s="9" t="s">
        <v>413</v>
      </c>
      <c r="C74" s="3" t="s">
        <v>414</v>
      </c>
      <c r="D74" s="3" t="s">
        <v>138</v>
      </c>
      <c r="E74" s="3"/>
      <c r="F74" s="3" t="s">
        <v>415</v>
      </c>
      <c r="G74" s="3" t="s">
        <v>259</v>
      </c>
      <c r="H74" s="3" t="s">
        <v>379</v>
      </c>
      <c r="I74" s="3" t="s">
        <v>261</v>
      </c>
      <c r="J74" s="3"/>
      <c r="K74" s="8">
        <v>3.8800000000020094</v>
      </c>
      <c r="L74" s="3" t="s">
        <v>78</v>
      </c>
      <c r="M74" s="39">
        <v>6.8000000000000005E-3</v>
      </c>
      <c r="N74" s="39">
        <v>-1.8000000000149255E-3</v>
      </c>
      <c r="O74" s="8">
        <v>575507.10011100001</v>
      </c>
      <c r="P74" s="8">
        <v>105.61</v>
      </c>
      <c r="Q74" s="8">
        <v>0</v>
      </c>
      <c r="R74" s="8">
        <v>607.7930484289999</v>
      </c>
      <c r="S74" s="39">
        <v>1.4291744170033649E-3</v>
      </c>
      <c r="T74" s="39">
        <v>3.9807038664666427E-3</v>
      </c>
      <c r="U74" s="39">
        <v>5.2413228378988034E-4</v>
      </c>
    </row>
    <row r="75" spans="2:21" ht="15" x14ac:dyDescent="0.25">
      <c r="B75" s="9" t="s">
        <v>416</v>
      </c>
      <c r="C75" s="3" t="s">
        <v>417</v>
      </c>
      <c r="D75" s="3" t="s">
        <v>138</v>
      </c>
      <c r="E75" s="3"/>
      <c r="F75" s="3" t="s">
        <v>415</v>
      </c>
      <c r="G75" s="3" t="s">
        <v>259</v>
      </c>
      <c r="H75" s="3" t="s">
        <v>379</v>
      </c>
      <c r="I75" s="3" t="s">
        <v>261</v>
      </c>
      <c r="J75" s="3"/>
      <c r="K75" s="8">
        <v>1.4900000000018365</v>
      </c>
      <c r="L75" s="3" t="s">
        <v>78</v>
      </c>
      <c r="M75" s="39">
        <v>0.02</v>
      </c>
      <c r="N75" s="39">
        <v>-1.399999999987413E-3</v>
      </c>
      <c r="O75" s="8">
        <v>248217.6711889999</v>
      </c>
      <c r="P75" s="8">
        <v>107.68</v>
      </c>
      <c r="Q75" s="8">
        <v>0</v>
      </c>
      <c r="R75" s="8">
        <v>267.28078832399996</v>
      </c>
      <c r="S75" s="39">
        <v>5.8166537357036961E-4</v>
      </c>
      <c r="T75" s="39">
        <v>1.7505393822184977E-3</v>
      </c>
      <c r="U75" s="39">
        <v>2.3049044466618731E-4</v>
      </c>
    </row>
    <row r="76" spans="2:21" ht="15" x14ac:dyDescent="0.25">
      <c r="B76" s="9" t="s">
        <v>418</v>
      </c>
      <c r="C76" s="3" t="s">
        <v>419</v>
      </c>
      <c r="D76" s="3" t="s">
        <v>138</v>
      </c>
      <c r="E76" s="3"/>
      <c r="F76" s="3" t="s">
        <v>420</v>
      </c>
      <c r="G76" s="3" t="s">
        <v>282</v>
      </c>
      <c r="H76" s="3" t="s">
        <v>379</v>
      </c>
      <c r="I76" s="3" t="s">
        <v>261</v>
      </c>
      <c r="J76" s="3"/>
      <c r="K76" s="8">
        <v>5.9599999999962048</v>
      </c>
      <c r="L76" s="3" t="s">
        <v>78</v>
      </c>
      <c r="M76" s="39">
        <v>1.5800000000000002E-2</v>
      </c>
      <c r="N76" s="39">
        <v>7.7000000000342021E-3</v>
      </c>
      <c r="O76" s="8">
        <v>326120.66742800002</v>
      </c>
      <c r="P76" s="8">
        <v>107.75</v>
      </c>
      <c r="Q76" s="8">
        <v>0</v>
      </c>
      <c r="R76" s="8">
        <v>351.39501917999991</v>
      </c>
      <c r="S76" s="39">
        <v>7.2051864260071262E-4</v>
      </c>
      <c r="T76" s="39">
        <v>2.3014404576072543E-3</v>
      </c>
      <c r="U76" s="39">
        <v>3.0302662130022223E-4</v>
      </c>
    </row>
    <row r="77" spans="2:21" ht="15" x14ac:dyDescent="0.25">
      <c r="B77" s="9" t="s">
        <v>421</v>
      </c>
      <c r="C77" s="3" t="s">
        <v>422</v>
      </c>
      <c r="D77" s="3" t="s">
        <v>138</v>
      </c>
      <c r="E77" s="3"/>
      <c r="F77" s="3" t="s">
        <v>420</v>
      </c>
      <c r="G77" s="3" t="s">
        <v>282</v>
      </c>
      <c r="H77" s="3" t="s">
        <v>379</v>
      </c>
      <c r="I77" s="3" t="s">
        <v>261</v>
      </c>
      <c r="J77" s="3"/>
      <c r="K77" s="8">
        <v>6.8700000000005286</v>
      </c>
      <c r="L77" s="3" t="s">
        <v>78</v>
      </c>
      <c r="M77" s="39">
        <v>2.4E-2</v>
      </c>
      <c r="N77" s="39">
        <v>1.5399999999994966E-2</v>
      </c>
      <c r="O77" s="8">
        <v>454562.26088399987</v>
      </c>
      <c r="P77" s="8">
        <v>109.65</v>
      </c>
      <c r="Q77" s="8">
        <v>0</v>
      </c>
      <c r="R77" s="8">
        <v>498.42751909899994</v>
      </c>
      <c r="S77" s="39">
        <v>8.3516255741913816E-4</v>
      </c>
      <c r="T77" s="39">
        <v>3.2644209366315905E-3</v>
      </c>
      <c r="U77" s="39">
        <v>4.2982056896558989E-4</v>
      </c>
    </row>
    <row r="78" spans="2:21" ht="15" x14ac:dyDescent="0.25">
      <c r="B78" s="9" t="s">
        <v>423</v>
      </c>
      <c r="C78" s="3" t="s">
        <v>424</v>
      </c>
      <c r="D78" s="3" t="s">
        <v>138</v>
      </c>
      <c r="E78" s="3"/>
      <c r="F78" s="3" t="s">
        <v>425</v>
      </c>
      <c r="G78" s="3" t="s">
        <v>426</v>
      </c>
      <c r="H78" s="3" t="s">
        <v>379</v>
      </c>
      <c r="I78" s="3" t="s">
        <v>261</v>
      </c>
      <c r="J78" s="3"/>
      <c r="K78" s="8">
        <v>5.6600000000032278</v>
      </c>
      <c r="L78" s="3" t="s">
        <v>78</v>
      </c>
      <c r="M78" s="39">
        <v>2.4799999999999999E-2</v>
      </c>
      <c r="N78" s="39">
        <v>7.3000000000488646E-3</v>
      </c>
      <c r="O78" s="8">
        <v>472923.66643099999</v>
      </c>
      <c r="P78" s="8">
        <v>113.33</v>
      </c>
      <c r="Q78" s="8">
        <v>0</v>
      </c>
      <c r="R78" s="8">
        <v>535.96439112699989</v>
      </c>
      <c r="S78" s="39">
        <v>1.1167392329357328E-3</v>
      </c>
      <c r="T78" s="39">
        <v>3.5102664131521698E-3</v>
      </c>
      <c r="U78" s="39">
        <v>4.6219061089551562E-4</v>
      </c>
    </row>
    <row r="79" spans="2:21" ht="15" x14ac:dyDescent="0.25">
      <c r="B79" s="9" t="s">
        <v>427</v>
      </c>
      <c r="C79" s="3" t="s">
        <v>428</v>
      </c>
      <c r="D79" s="3" t="s">
        <v>138</v>
      </c>
      <c r="E79" s="3"/>
      <c r="F79" s="3" t="s">
        <v>429</v>
      </c>
      <c r="G79" s="3" t="s">
        <v>282</v>
      </c>
      <c r="H79" s="3" t="s">
        <v>388</v>
      </c>
      <c r="I79" s="3" t="s">
        <v>77</v>
      </c>
      <c r="J79" s="3"/>
      <c r="K79" s="8">
        <v>6.1700000000012167</v>
      </c>
      <c r="L79" s="3" t="s">
        <v>78</v>
      </c>
      <c r="M79" s="39">
        <v>2.6000000000000002E-2</v>
      </c>
      <c r="N79" s="39">
        <v>1.0199999999982202E-2</v>
      </c>
      <c r="O79" s="8">
        <v>552486.79538899998</v>
      </c>
      <c r="P79" s="8">
        <v>113.43</v>
      </c>
      <c r="Q79" s="8">
        <v>0</v>
      </c>
      <c r="R79" s="8">
        <v>626.68577201099993</v>
      </c>
      <c r="S79" s="39">
        <v>1.4813120428903627E-3</v>
      </c>
      <c r="T79" s="39">
        <v>4.1044406186479046E-3</v>
      </c>
      <c r="U79" s="39">
        <v>5.4042448453755208E-4</v>
      </c>
    </row>
    <row r="80" spans="2:21" ht="15" x14ac:dyDescent="0.25">
      <c r="B80" s="9" t="s">
        <v>430</v>
      </c>
      <c r="C80" s="3" t="s">
        <v>431</v>
      </c>
      <c r="D80" s="3" t="s">
        <v>138</v>
      </c>
      <c r="E80" s="3"/>
      <c r="F80" s="3" t="s">
        <v>258</v>
      </c>
      <c r="G80" s="3" t="s">
        <v>259</v>
      </c>
      <c r="H80" s="3" t="s">
        <v>379</v>
      </c>
      <c r="I80" s="3" t="s">
        <v>261</v>
      </c>
      <c r="J80" s="3"/>
      <c r="K80" s="8">
        <v>3.4100000000011312</v>
      </c>
      <c r="L80" s="3" t="s">
        <v>78</v>
      </c>
      <c r="M80" s="39">
        <v>1.06E-2</v>
      </c>
      <c r="N80" s="39">
        <v>1.2600000000009605E-2</v>
      </c>
      <c r="O80" s="8">
        <v>19.116426999999998</v>
      </c>
      <c r="P80" s="8">
        <v>5115110</v>
      </c>
      <c r="Q80" s="8">
        <v>0</v>
      </c>
      <c r="R80" s="8">
        <v>977.82629514099983</v>
      </c>
      <c r="S80" s="39">
        <v>1.4077934310332124E-3</v>
      </c>
      <c r="T80" s="39">
        <v>6.4042142697445324E-3</v>
      </c>
      <c r="U80" s="39">
        <v>8.4323164035318742E-4</v>
      </c>
    </row>
    <row r="81" spans="2:21" ht="15" x14ac:dyDescent="0.25">
      <c r="B81" s="9" t="s">
        <v>432</v>
      </c>
      <c r="C81" s="3" t="s">
        <v>433</v>
      </c>
      <c r="D81" s="3" t="s">
        <v>138</v>
      </c>
      <c r="E81" s="3"/>
      <c r="F81" s="3" t="s">
        <v>258</v>
      </c>
      <c r="G81" s="3" t="s">
        <v>259</v>
      </c>
      <c r="H81" s="3" t="s">
        <v>379</v>
      </c>
      <c r="I81" s="3" t="s">
        <v>261</v>
      </c>
      <c r="J81" s="3"/>
      <c r="K81" s="8">
        <v>4.1400000000008612</v>
      </c>
      <c r="L81" s="3" t="s">
        <v>78</v>
      </c>
      <c r="M81" s="39">
        <v>1.8200000000000001E-2</v>
      </c>
      <c r="N81" s="39">
        <v>1.6000000000001527E-2</v>
      </c>
      <c r="O81" s="8">
        <v>19.183569999999996</v>
      </c>
      <c r="P81" s="8">
        <v>5170000</v>
      </c>
      <c r="Q81" s="8">
        <v>0</v>
      </c>
      <c r="R81" s="8">
        <v>991.7905691929999</v>
      </c>
      <c r="S81" s="39">
        <v>1.3499099289282948E-3</v>
      </c>
      <c r="T81" s="39">
        <v>6.4956724393548581E-3</v>
      </c>
      <c r="U81" s="39">
        <v>8.5527377684892518E-4</v>
      </c>
    </row>
    <row r="82" spans="2:21" ht="15" x14ac:dyDescent="0.25">
      <c r="B82" s="9" t="s">
        <v>434</v>
      </c>
      <c r="C82" s="3" t="s">
        <v>435</v>
      </c>
      <c r="D82" s="3" t="s">
        <v>138</v>
      </c>
      <c r="E82" s="3"/>
      <c r="F82" s="3" t="s">
        <v>258</v>
      </c>
      <c r="G82" s="3" t="s">
        <v>259</v>
      </c>
      <c r="H82" s="3" t="s">
        <v>388</v>
      </c>
      <c r="I82" s="3" t="s">
        <v>77</v>
      </c>
      <c r="J82" s="3"/>
      <c r="K82" s="8">
        <v>5.2599999999959088</v>
      </c>
      <c r="L82" s="3" t="s">
        <v>78</v>
      </c>
      <c r="M82" s="39">
        <v>1.9E-2</v>
      </c>
      <c r="N82" s="39">
        <v>1.8600000000027834E-2</v>
      </c>
      <c r="O82" s="8">
        <v>8.2873019999999986</v>
      </c>
      <c r="P82" s="8">
        <v>5011240</v>
      </c>
      <c r="Q82" s="8">
        <v>0</v>
      </c>
      <c r="R82" s="8">
        <v>415.29660485299996</v>
      </c>
      <c r="S82" s="39">
        <v>5.9195014285714283E-4</v>
      </c>
      <c r="T82" s="39">
        <v>2.7199600339981905E-3</v>
      </c>
      <c r="U82" s="39">
        <v>3.5813235856252775E-4</v>
      </c>
    </row>
    <row r="83" spans="2:21" ht="15" x14ac:dyDescent="0.25">
      <c r="B83" s="9" t="s">
        <v>436</v>
      </c>
      <c r="C83" s="3" t="s">
        <v>437</v>
      </c>
      <c r="D83" s="3" t="s">
        <v>138</v>
      </c>
      <c r="E83" s="3"/>
      <c r="F83" s="3" t="s">
        <v>354</v>
      </c>
      <c r="G83" s="3" t="s">
        <v>282</v>
      </c>
      <c r="H83" s="3" t="s">
        <v>388</v>
      </c>
      <c r="I83" s="3" t="s">
        <v>77</v>
      </c>
      <c r="J83" s="3"/>
      <c r="K83" s="8">
        <v>2.2099999999867501</v>
      </c>
      <c r="L83" s="3" t="s">
        <v>78</v>
      </c>
      <c r="M83" s="39">
        <v>4.9000000000000002E-2</v>
      </c>
      <c r="N83" s="39">
        <v>2.6000000000091735E-3</v>
      </c>
      <c r="O83" s="8">
        <v>101731.15447199999</v>
      </c>
      <c r="P83" s="8">
        <v>116.76</v>
      </c>
      <c r="Q83" s="8">
        <v>0</v>
      </c>
      <c r="R83" s="8">
        <v>118.78129596499998</v>
      </c>
      <c r="S83" s="39">
        <v>1.5297612496546854E-4</v>
      </c>
      <c r="T83" s="39">
        <v>7.779509247990826E-4</v>
      </c>
      <c r="U83" s="39">
        <v>1.024314313672671E-4</v>
      </c>
    </row>
    <row r="84" spans="2:21" ht="15" x14ac:dyDescent="0.25">
      <c r="B84" s="9" t="s">
        <v>438</v>
      </c>
      <c r="C84" s="3" t="s">
        <v>439</v>
      </c>
      <c r="D84" s="3" t="s">
        <v>138</v>
      </c>
      <c r="E84" s="3"/>
      <c r="F84" s="3" t="s">
        <v>354</v>
      </c>
      <c r="G84" s="3" t="s">
        <v>282</v>
      </c>
      <c r="H84" s="3" t="s">
        <v>388</v>
      </c>
      <c r="I84" s="3" t="s">
        <v>77</v>
      </c>
      <c r="J84" s="3"/>
      <c r="K84" s="8">
        <v>6.9700000000015105</v>
      </c>
      <c r="L84" s="3" t="s">
        <v>78</v>
      </c>
      <c r="M84" s="39">
        <v>2.2499999999999999E-2</v>
      </c>
      <c r="N84" s="39">
        <v>1.6400000000022438E-2</v>
      </c>
      <c r="O84" s="8">
        <v>232373.52285799998</v>
      </c>
      <c r="P84" s="8">
        <v>107.26</v>
      </c>
      <c r="Q84" s="8">
        <v>3.6947260389999999</v>
      </c>
      <c r="R84" s="8">
        <v>252.93856667299997</v>
      </c>
      <c r="S84" s="39">
        <v>1.2740334560598348E-3</v>
      </c>
      <c r="T84" s="39">
        <v>1.6324074825621513E-3</v>
      </c>
      <c r="U84" s="39">
        <v>2.1493622500244817E-4</v>
      </c>
    </row>
    <row r="85" spans="2:21" ht="15" x14ac:dyDescent="0.25">
      <c r="B85" s="9" t="s">
        <v>440</v>
      </c>
      <c r="C85" s="3" t="s">
        <v>441</v>
      </c>
      <c r="D85" s="3" t="s">
        <v>138</v>
      </c>
      <c r="E85" s="3"/>
      <c r="F85" s="3" t="s">
        <v>354</v>
      </c>
      <c r="G85" s="3" t="s">
        <v>282</v>
      </c>
      <c r="H85" s="3" t="s">
        <v>388</v>
      </c>
      <c r="I85" s="3" t="s">
        <v>77</v>
      </c>
      <c r="J85" s="3"/>
      <c r="K85" s="8">
        <v>5.3599999999996273</v>
      </c>
      <c r="L85" s="3" t="s">
        <v>78</v>
      </c>
      <c r="M85" s="39">
        <v>2.3E-2</v>
      </c>
      <c r="N85" s="39">
        <v>1.1800000000000923E-2</v>
      </c>
      <c r="O85" s="8">
        <v>1270699.9208459998</v>
      </c>
      <c r="P85" s="8">
        <v>109.38</v>
      </c>
      <c r="Q85" s="8">
        <v>14.244854768</v>
      </c>
      <c r="R85" s="8">
        <v>1404.1364281889996</v>
      </c>
      <c r="S85" s="39">
        <v>9.2055473940838182E-4</v>
      </c>
      <c r="T85" s="39">
        <v>9.1030109254905262E-3</v>
      </c>
      <c r="U85" s="39">
        <v>1.1985774540864264E-3</v>
      </c>
    </row>
    <row r="86" spans="2:21" ht="15" x14ac:dyDescent="0.25">
      <c r="B86" s="9" t="s">
        <v>442</v>
      </c>
      <c r="C86" s="3" t="s">
        <v>443</v>
      </c>
      <c r="D86" s="3" t="s">
        <v>138</v>
      </c>
      <c r="E86" s="3"/>
      <c r="F86" s="3" t="s">
        <v>354</v>
      </c>
      <c r="G86" s="3" t="s">
        <v>282</v>
      </c>
      <c r="H86" s="3" t="s">
        <v>388</v>
      </c>
      <c r="I86" s="3" t="s">
        <v>77</v>
      </c>
      <c r="J86" s="3"/>
      <c r="K86" s="8">
        <v>2.0999999999842927</v>
      </c>
      <c r="L86" s="3" t="s">
        <v>78</v>
      </c>
      <c r="M86" s="39">
        <v>5.8499999999999996E-2</v>
      </c>
      <c r="N86" s="39">
        <v>6.999999998179618E-4</v>
      </c>
      <c r="O86" s="8">
        <v>78789.541424999989</v>
      </c>
      <c r="P86" s="8">
        <v>124.43</v>
      </c>
      <c r="Q86" s="8">
        <v>0</v>
      </c>
      <c r="R86" s="8">
        <v>98.037826339999981</v>
      </c>
      <c r="S86" s="39">
        <v>8.3589601927066528E-5</v>
      </c>
      <c r="T86" s="39">
        <v>6.4209282317451816E-4</v>
      </c>
      <c r="U86" s="39">
        <v>8.4543233836249538E-5</v>
      </c>
    </row>
    <row r="87" spans="2:21" ht="15" x14ac:dyDescent="0.25">
      <c r="B87" s="9" t="s">
        <v>444</v>
      </c>
      <c r="C87" s="3" t="s">
        <v>445</v>
      </c>
      <c r="D87" s="3" t="s">
        <v>138</v>
      </c>
      <c r="E87" s="3"/>
      <c r="F87" s="3" t="s">
        <v>446</v>
      </c>
      <c r="G87" s="3" t="s">
        <v>426</v>
      </c>
      <c r="H87" s="3" t="s">
        <v>379</v>
      </c>
      <c r="I87" s="3" t="s">
        <v>261</v>
      </c>
      <c r="J87" s="3"/>
      <c r="K87" s="8">
        <v>1.9799999999927285</v>
      </c>
      <c r="L87" s="3" t="s">
        <v>78</v>
      </c>
      <c r="M87" s="39">
        <v>4.0500000000000001E-2</v>
      </c>
      <c r="N87" s="39">
        <v>-2.3000000000436725E-3</v>
      </c>
      <c r="O87" s="8">
        <v>55461.389799999997</v>
      </c>
      <c r="P87" s="8">
        <v>132.79</v>
      </c>
      <c r="Q87" s="8">
        <v>22.607582874999999</v>
      </c>
      <c r="R87" s="8">
        <v>96.254762426999974</v>
      </c>
      <c r="S87" s="39">
        <v>5.0839471744742006E-4</v>
      </c>
      <c r="T87" s="39">
        <v>4.8234775497149525E-4</v>
      </c>
      <c r="U87" s="39">
        <v>6.3509881386513326E-5</v>
      </c>
    </row>
    <row r="88" spans="2:21" ht="15" x14ac:dyDescent="0.25">
      <c r="B88" s="9" t="s">
        <v>447</v>
      </c>
      <c r="C88" s="3" t="s">
        <v>448</v>
      </c>
      <c r="D88" s="3" t="s">
        <v>138</v>
      </c>
      <c r="E88" s="3"/>
      <c r="F88" s="3" t="s">
        <v>449</v>
      </c>
      <c r="G88" s="3" t="s">
        <v>282</v>
      </c>
      <c r="H88" s="3" t="s">
        <v>379</v>
      </c>
      <c r="I88" s="3" t="s">
        <v>261</v>
      </c>
      <c r="J88" s="3"/>
      <c r="K88" s="8">
        <v>1.4300000000022326</v>
      </c>
      <c r="L88" s="3" t="s">
        <v>78</v>
      </c>
      <c r="M88" s="39">
        <v>2.75E-2</v>
      </c>
      <c r="N88" s="39">
        <v>-1.9999999999184852E-4</v>
      </c>
      <c r="O88" s="8">
        <v>252108.11760099995</v>
      </c>
      <c r="P88" s="8">
        <v>108.15</v>
      </c>
      <c r="Q88" s="8">
        <v>0</v>
      </c>
      <c r="R88" s="8">
        <v>272.65492916099993</v>
      </c>
      <c r="S88" s="39">
        <v>1.308194177301564E-3</v>
      </c>
      <c r="T88" s="39">
        <v>1.7857369930896281E-3</v>
      </c>
      <c r="U88" s="39">
        <v>2.3512485224552027E-4</v>
      </c>
    </row>
    <row r="89" spans="2:21" ht="15" x14ac:dyDescent="0.25">
      <c r="B89" s="9" t="s">
        <v>450</v>
      </c>
      <c r="C89" s="3" t="s">
        <v>451</v>
      </c>
      <c r="D89" s="3" t="s">
        <v>138</v>
      </c>
      <c r="E89" s="3"/>
      <c r="F89" s="3" t="s">
        <v>449</v>
      </c>
      <c r="G89" s="3" t="s">
        <v>282</v>
      </c>
      <c r="H89" s="3" t="s">
        <v>379</v>
      </c>
      <c r="I89" s="3" t="s">
        <v>261</v>
      </c>
      <c r="J89" s="3"/>
      <c r="K89" s="8">
        <v>3.5300000000017486</v>
      </c>
      <c r="L89" s="3" t="s">
        <v>78</v>
      </c>
      <c r="M89" s="39">
        <v>2.75E-2</v>
      </c>
      <c r="N89" s="39">
        <v>-1.4000000000403815E-3</v>
      </c>
      <c r="O89" s="8">
        <v>338156.83452499995</v>
      </c>
      <c r="P89" s="8">
        <v>113.35</v>
      </c>
      <c r="Q89" s="8">
        <v>0</v>
      </c>
      <c r="R89" s="8">
        <v>383.30077196799999</v>
      </c>
      <c r="S89" s="39">
        <v>7.4467419083783096E-4</v>
      </c>
      <c r="T89" s="39">
        <v>2.5104052587250109E-3</v>
      </c>
      <c r="U89" s="39">
        <v>3.3054064950116063E-4</v>
      </c>
    </row>
    <row r="90" spans="2:21" ht="15" x14ac:dyDescent="0.25">
      <c r="B90" s="9" t="s">
        <v>452</v>
      </c>
      <c r="C90" s="3" t="s">
        <v>453</v>
      </c>
      <c r="D90" s="3" t="s">
        <v>138</v>
      </c>
      <c r="E90" s="3"/>
      <c r="F90" s="3" t="s">
        <v>449</v>
      </c>
      <c r="G90" s="3" t="s">
        <v>282</v>
      </c>
      <c r="H90" s="3" t="s">
        <v>379</v>
      </c>
      <c r="I90" s="3" t="s">
        <v>261</v>
      </c>
      <c r="J90" s="3"/>
      <c r="K90" s="8">
        <v>7.6699999999990487</v>
      </c>
      <c r="L90" s="3" t="s">
        <v>78</v>
      </c>
      <c r="M90" s="39">
        <v>1.9599999999999999E-2</v>
      </c>
      <c r="N90" s="39">
        <v>1.3899999999986706E-2</v>
      </c>
      <c r="O90" s="8">
        <v>492433.63341299992</v>
      </c>
      <c r="P90" s="8">
        <v>107.11</v>
      </c>
      <c r="Q90" s="8">
        <v>0</v>
      </c>
      <c r="R90" s="8">
        <v>527.44566474499993</v>
      </c>
      <c r="S90" s="39">
        <v>6.6878433647638285E-4</v>
      </c>
      <c r="T90" s="39">
        <v>3.4544735291534975E-3</v>
      </c>
      <c r="U90" s="39">
        <v>4.5484445989046619E-4</v>
      </c>
    </row>
    <row r="91" spans="2:21" ht="15" x14ac:dyDescent="0.25">
      <c r="B91" s="9" t="s">
        <v>454</v>
      </c>
      <c r="C91" s="3" t="s">
        <v>455</v>
      </c>
      <c r="D91" s="3" t="s">
        <v>138</v>
      </c>
      <c r="E91" s="3"/>
      <c r="F91" s="3" t="s">
        <v>274</v>
      </c>
      <c r="G91" s="3" t="s">
        <v>259</v>
      </c>
      <c r="H91" s="3" t="s">
        <v>379</v>
      </c>
      <c r="I91" s="3" t="s">
        <v>261</v>
      </c>
      <c r="J91" s="3"/>
      <c r="K91" s="8">
        <v>5.4699999999996107</v>
      </c>
      <c r="L91" s="3" t="s">
        <v>78</v>
      </c>
      <c r="M91" s="39">
        <v>2.0199999999999999E-2</v>
      </c>
      <c r="N91" s="39">
        <v>1.910000000000029E-2</v>
      </c>
      <c r="O91" s="8">
        <v>28.545151999999995</v>
      </c>
      <c r="P91" s="8">
        <v>5130018</v>
      </c>
      <c r="Q91" s="8">
        <v>0</v>
      </c>
      <c r="R91" s="8">
        <v>1464.3714442199998</v>
      </c>
      <c r="S91" s="39">
        <v>1.3563864100736513E-3</v>
      </c>
      <c r="T91" s="39">
        <v>9.5908123414985783E-3</v>
      </c>
      <c r="U91" s="39">
        <v>1.2628054094392515E-3</v>
      </c>
    </row>
    <row r="92" spans="2:21" ht="15" x14ac:dyDescent="0.25">
      <c r="B92" s="9" t="s">
        <v>456</v>
      </c>
      <c r="C92" s="3" t="s">
        <v>457</v>
      </c>
      <c r="D92" s="3" t="s">
        <v>138</v>
      </c>
      <c r="E92" s="3"/>
      <c r="F92" s="3" t="s">
        <v>274</v>
      </c>
      <c r="G92" s="3" t="s">
        <v>259</v>
      </c>
      <c r="H92" s="3" t="s">
        <v>379</v>
      </c>
      <c r="I92" s="3" t="s">
        <v>261</v>
      </c>
      <c r="J92" s="3"/>
      <c r="K92" s="8">
        <v>3.7500000000001763</v>
      </c>
      <c r="L92" s="3" t="s">
        <v>78</v>
      </c>
      <c r="M92" s="39">
        <v>1.4199999999999999E-2</v>
      </c>
      <c r="N92" s="39">
        <v>1.0999999999996729E-2</v>
      </c>
      <c r="O92" s="8">
        <v>29.159026999999995</v>
      </c>
      <c r="P92" s="8">
        <v>5195190</v>
      </c>
      <c r="Q92" s="8">
        <v>0</v>
      </c>
      <c r="R92" s="8">
        <v>1514.8668239249998</v>
      </c>
      <c r="S92" s="39">
        <v>1.3758801019204451E-3</v>
      </c>
      <c r="T92" s="39">
        <v>9.9215287814939847E-3</v>
      </c>
      <c r="U92" s="39">
        <v>1.3063502620071243E-3</v>
      </c>
    </row>
    <row r="93" spans="2:21" ht="15" x14ac:dyDescent="0.25">
      <c r="B93" s="9" t="s">
        <v>458</v>
      </c>
      <c r="C93" s="3" t="s">
        <v>459</v>
      </c>
      <c r="D93" s="3" t="s">
        <v>138</v>
      </c>
      <c r="E93" s="3"/>
      <c r="F93" s="3" t="s">
        <v>274</v>
      </c>
      <c r="G93" s="3" t="s">
        <v>259</v>
      </c>
      <c r="H93" s="3" t="s">
        <v>379</v>
      </c>
      <c r="I93" s="3" t="s">
        <v>261</v>
      </c>
      <c r="J93" s="3"/>
      <c r="K93" s="8">
        <v>4.3499999999999934</v>
      </c>
      <c r="L93" s="3" t="s">
        <v>78</v>
      </c>
      <c r="M93" s="39">
        <v>1.5900000000000001E-2</v>
      </c>
      <c r="N93" s="39">
        <v>1.3899999999996164E-2</v>
      </c>
      <c r="O93" s="8">
        <v>22.435184999999993</v>
      </c>
      <c r="P93" s="8">
        <v>5160000</v>
      </c>
      <c r="Q93" s="8">
        <v>0</v>
      </c>
      <c r="R93" s="8">
        <v>1157.6555521589996</v>
      </c>
      <c r="S93" s="39">
        <v>1.4986763527054105E-3</v>
      </c>
      <c r="T93" s="39">
        <v>7.581995128814357E-3</v>
      </c>
      <c r="U93" s="39">
        <v>9.983079766434865E-4</v>
      </c>
    </row>
    <row r="94" spans="2:21" ht="15" x14ac:dyDescent="0.25">
      <c r="B94" s="9" t="s">
        <v>460</v>
      </c>
      <c r="C94" s="3" t="s">
        <v>461</v>
      </c>
      <c r="D94" s="3" t="s">
        <v>138</v>
      </c>
      <c r="E94" s="3"/>
      <c r="F94" s="3" t="s">
        <v>462</v>
      </c>
      <c r="G94" s="3" t="s">
        <v>463</v>
      </c>
      <c r="H94" s="3" t="s">
        <v>388</v>
      </c>
      <c r="I94" s="3" t="s">
        <v>77</v>
      </c>
      <c r="J94" s="3"/>
      <c r="K94" s="8">
        <v>6.2199999999986133</v>
      </c>
      <c r="L94" s="3" t="s">
        <v>78</v>
      </c>
      <c r="M94" s="39">
        <v>1.23E-2</v>
      </c>
      <c r="N94" s="39">
        <v>8.1999999999917608E-3</v>
      </c>
      <c r="O94" s="8">
        <v>851800.59241999988</v>
      </c>
      <c r="P94" s="8">
        <v>104.84</v>
      </c>
      <c r="Q94" s="8">
        <v>0</v>
      </c>
      <c r="R94" s="8">
        <v>893.02774109599989</v>
      </c>
      <c r="S94" s="39">
        <v>5.8359254636775883E-4</v>
      </c>
      <c r="T94" s="39">
        <v>5.8488312609552432E-3</v>
      </c>
      <c r="U94" s="39">
        <v>7.7010533542329915E-4</v>
      </c>
    </row>
    <row r="95" spans="2:21" ht="15" x14ac:dyDescent="0.25">
      <c r="B95" s="9" t="s">
        <v>464</v>
      </c>
      <c r="C95" s="3" t="s">
        <v>465</v>
      </c>
      <c r="D95" s="3" t="s">
        <v>138</v>
      </c>
      <c r="E95" s="3"/>
      <c r="F95" s="3" t="s">
        <v>466</v>
      </c>
      <c r="G95" s="3" t="s">
        <v>426</v>
      </c>
      <c r="H95" s="3" t="s">
        <v>379</v>
      </c>
      <c r="I95" s="3" t="s">
        <v>261</v>
      </c>
      <c r="J95" s="3"/>
      <c r="K95" s="8">
        <v>0.24999999999995895</v>
      </c>
      <c r="L95" s="3" t="s">
        <v>78</v>
      </c>
      <c r="M95" s="39">
        <v>3.6000000000000004E-2</v>
      </c>
      <c r="N95" s="39">
        <v>-1.2099999999680613E-2</v>
      </c>
      <c r="O95" s="8">
        <v>57034.221162000002</v>
      </c>
      <c r="P95" s="8">
        <v>110.48</v>
      </c>
      <c r="Q95" s="8">
        <v>0</v>
      </c>
      <c r="R95" s="8">
        <v>63.011407501999997</v>
      </c>
      <c r="S95" s="39">
        <v>1.3785972164694275E-4</v>
      </c>
      <c r="T95" s="39">
        <v>4.1268940821724055E-4</v>
      </c>
      <c r="U95" s="39">
        <v>5.4338089262789699E-5</v>
      </c>
    </row>
    <row r="96" spans="2:21" ht="15" x14ac:dyDescent="0.25">
      <c r="B96" s="9" t="s">
        <v>467</v>
      </c>
      <c r="C96" s="3" t="s">
        <v>468</v>
      </c>
      <c r="D96" s="3" t="s">
        <v>138</v>
      </c>
      <c r="E96" s="3"/>
      <c r="F96" s="3" t="s">
        <v>466</v>
      </c>
      <c r="G96" s="3" t="s">
        <v>426</v>
      </c>
      <c r="H96" s="3" t="s">
        <v>379</v>
      </c>
      <c r="I96" s="3" t="s">
        <v>261</v>
      </c>
      <c r="J96" s="3"/>
      <c r="K96" s="8">
        <v>6.8100000000008478</v>
      </c>
      <c r="L96" s="3" t="s">
        <v>78</v>
      </c>
      <c r="M96" s="39">
        <v>2.2499999999999999E-2</v>
      </c>
      <c r="N96" s="39">
        <v>8.7000000000265493E-3</v>
      </c>
      <c r="O96" s="8">
        <v>635373.01801999973</v>
      </c>
      <c r="P96" s="8">
        <v>113.27</v>
      </c>
      <c r="Q96" s="8">
        <v>0</v>
      </c>
      <c r="R96" s="8">
        <v>719.68701746299985</v>
      </c>
      <c r="S96" s="39">
        <v>1.55303827853184E-3</v>
      </c>
      <c r="T96" s="39">
        <v>4.7135466594522462E-3</v>
      </c>
      <c r="U96" s="39">
        <v>6.2062440669864629E-4</v>
      </c>
    </row>
    <row r="97" spans="2:21" ht="15" x14ac:dyDescent="0.25">
      <c r="B97" s="9" t="s">
        <v>469</v>
      </c>
      <c r="C97" s="3" t="s">
        <v>470</v>
      </c>
      <c r="D97" s="3" t="s">
        <v>138</v>
      </c>
      <c r="E97" s="3"/>
      <c r="F97" s="3" t="s">
        <v>471</v>
      </c>
      <c r="G97" s="3" t="s">
        <v>290</v>
      </c>
      <c r="H97" s="3" t="s">
        <v>388</v>
      </c>
      <c r="I97" s="3" t="s">
        <v>77</v>
      </c>
      <c r="J97" s="3"/>
      <c r="K97" s="8">
        <v>1.9999999999980005</v>
      </c>
      <c r="L97" s="3" t="s">
        <v>78</v>
      </c>
      <c r="M97" s="39">
        <v>2.1499999999999998E-2</v>
      </c>
      <c r="N97" s="39">
        <v>3.70000000002709E-3</v>
      </c>
      <c r="O97" s="8">
        <v>341077.87980099994</v>
      </c>
      <c r="P97" s="8">
        <v>105.7</v>
      </c>
      <c r="Q97" s="8">
        <v>23.215488627999996</v>
      </c>
      <c r="R97" s="8">
        <v>383.73480762499997</v>
      </c>
      <c r="S97" s="39">
        <v>3.8997997931894998E-4</v>
      </c>
      <c r="T97" s="39">
        <v>2.361199508248282E-3</v>
      </c>
      <c r="U97" s="39">
        <v>3.1089499049830543E-4</v>
      </c>
    </row>
    <row r="98" spans="2:21" ht="15" x14ac:dyDescent="0.25">
      <c r="B98" s="9" t="s">
        <v>472</v>
      </c>
      <c r="C98" s="3" t="s">
        <v>473</v>
      </c>
      <c r="D98" s="3" t="s">
        <v>138</v>
      </c>
      <c r="E98" s="3"/>
      <c r="F98" s="3" t="s">
        <v>378</v>
      </c>
      <c r="G98" s="3" t="s">
        <v>259</v>
      </c>
      <c r="H98" s="3" t="s">
        <v>474</v>
      </c>
      <c r="I98" s="3" t="s">
        <v>261</v>
      </c>
      <c r="J98" s="3"/>
      <c r="K98" s="8">
        <v>1.5000000000038012</v>
      </c>
      <c r="L98" s="3" t="s">
        <v>78</v>
      </c>
      <c r="M98" s="39">
        <v>4.1500000000000002E-2</v>
      </c>
      <c r="N98" s="39">
        <v>-1.7999999999550771E-3</v>
      </c>
      <c r="O98" s="8">
        <v>209170.68598800001</v>
      </c>
      <c r="P98" s="8">
        <v>112.07</v>
      </c>
      <c r="Q98" s="8">
        <v>110.04364387999999</v>
      </c>
      <c r="R98" s="8">
        <v>344.46123165899996</v>
      </c>
      <c r="S98" s="39">
        <v>1.0427420648845356E-3</v>
      </c>
      <c r="T98" s="39">
        <v>1.5353038348359055E-3</v>
      </c>
      <c r="U98" s="39">
        <v>2.0215075832259166E-4</v>
      </c>
    </row>
    <row r="99" spans="2:21" ht="15" x14ac:dyDescent="0.25">
      <c r="B99" s="9" t="s">
        <v>475</v>
      </c>
      <c r="C99" s="3" t="s">
        <v>476</v>
      </c>
      <c r="D99" s="3" t="s">
        <v>138</v>
      </c>
      <c r="E99" s="3"/>
      <c r="F99" s="3" t="s">
        <v>477</v>
      </c>
      <c r="G99" s="3" t="s">
        <v>219</v>
      </c>
      <c r="H99" s="3" t="s">
        <v>478</v>
      </c>
      <c r="I99" s="3" t="s">
        <v>77</v>
      </c>
      <c r="J99" s="3"/>
      <c r="K99" s="8">
        <v>2.6299999999958561</v>
      </c>
      <c r="L99" s="3" t="s">
        <v>78</v>
      </c>
      <c r="M99" s="39">
        <v>3.15E-2</v>
      </c>
      <c r="N99" s="39">
        <v>1.950000000003951E-2</v>
      </c>
      <c r="O99" s="8">
        <v>258978.19504899991</v>
      </c>
      <c r="P99" s="8">
        <v>105.35</v>
      </c>
      <c r="Q99" s="8">
        <v>0</v>
      </c>
      <c r="R99" s="8">
        <v>272.83352848499993</v>
      </c>
      <c r="S99" s="39">
        <v>5.4561583946377665E-4</v>
      </c>
      <c r="T99" s="39">
        <v>1.7869067185766715E-3</v>
      </c>
      <c r="U99" s="39">
        <v>2.3527886794512957E-4</v>
      </c>
    </row>
    <row r="100" spans="2:21" ht="15" x14ac:dyDescent="0.25">
      <c r="B100" s="9" t="s">
        <v>479</v>
      </c>
      <c r="C100" s="3" t="s">
        <v>480</v>
      </c>
      <c r="D100" s="3" t="s">
        <v>138</v>
      </c>
      <c r="E100" s="3"/>
      <c r="F100" s="3" t="s">
        <v>481</v>
      </c>
      <c r="G100" s="3" t="s">
        <v>282</v>
      </c>
      <c r="H100" s="3" t="s">
        <v>478</v>
      </c>
      <c r="I100" s="3" t="s">
        <v>77</v>
      </c>
      <c r="J100" s="3"/>
      <c r="K100" s="8">
        <v>6.8900000000014803</v>
      </c>
      <c r="L100" s="3" t="s">
        <v>78</v>
      </c>
      <c r="M100" s="39">
        <v>1.83E-2</v>
      </c>
      <c r="N100" s="39">
        <v>9.5000000000191858E-3</v>
      </c>
      <c r="O100" s="8">
        <v>733480.91830100003</v>
      </c>
      <c r="P100" s="8">
        <v>108.03</v>
      </c>
      <c r="Q100" s="8">
        <v>0</v>
      </c>
      <c r="R100" s="8">
        <v>792.37943603899998</v>
      </c>
      <c r="S100" s="39">
        <v>2.8210804550038463E-3</v>
      </c>
      <c r="T100" s="39">
        <v>5.1896412650688124E-3</v>
      </c>
      <c r="U100" s="39">
        <v>6.8331094689671112E-4</v>
      </c>
    </row>
    <row r="101" spans="2:21" ht="15" x14ac:dyDescent="0.25">
      <c r="B101" s="9" t="s">
        <v>482</v>
      </c>
      <c r="C101" s="3" t="s">
        <v>483</v>
      </c>
      <c r="D101" s="3" t="s">
        <v>138</v>
      </c>
      <c r="E101" s="3"/>
      <c r="F101" s="3" t="s">
        <v>484</v>
      </c>
      <c r="G101" s="3" t="s">
        <v>282</v>
      </c>
      <c r="H101" s="3" t="s">
        <v>474</v>
      </c>
      <c r="I101" s="3" t="s">
        <v>261</v>
      </c>
      <c r="J101" s="3"/>
      <c r="K101" s="8">
        <v>1.510000000014694</v>
      </c>
      <c r="L101" s="3" t="s">
        <v>78</v>
      </c>
      <c r="M101" s="39">
        <v>4.5999999999999999E-2</v>
      </c>
      <c r="N101" s="39">
        <v>-1.2000000001212399E-3</v>
      </c>
      <c r="O101" s="8">
        <v>124610.43731999998</v>
      </c>
      <c r="P101" s="8">
        <v>130.97</v>
      </c>
      <c r="Q101" s="8">
        <v>76.192218029999978</v>
      </c>
      <c r="R101" s="8">
        <v>239.39450776399997</v>
      </c>
      <c r="S101" s="39">
        <v>6.4879919213251393E-4</v>
      </c>
      <c r="T101" s="39">
        <v>1.0688835409347953E-3</v>
      </c>
      <c r="U101" s="39">
        <v>1.4073801774982224E-4</v>
      </c>
    </row>
    <row r="102" spans="2:21" ht="15" x14ac:dyDescent="0.25">
      <c r="B102" s="9" t="s">
        <v>485</v>
      </c>
      <c r="C102" s="3" t="s">
        <v>486</v>
      </c>
      <c r="D102" s="3" t="s">
        <v>138</v>
      </c>
      <c r="E102" s="3"/>
      <c r="F102" s="3" t="s">
        <v>487</v>
      </c>
      <c r="G102" s="3" t="s">
        <v>373</v>
      </c>
      <c r="H102" s="3" t="s">
        <v>478</v>
      </c>
      <c r="I102" s="3" t="s">
        <v>77</v>
      </c>
      <c r="J102" s="3"/>
      <c r="K102" s="8">
        <v>2.0600000000012888</v>
      </c>
      <c r="L102" s="3" t="s">
        <v>78</v>
      </c>
      <c r="M102" s="39">
        <v>2.6499999999999999E-2</v>
      </c>
      <c r="N102" s="39">
        <v>8.4000000000441707E-3</v>
      </c>
      <c r="O102" s="8">
        <v>226165.72660499997</v>
      </c>
      <c r="P102" s="8">
        <v>105.9</v>
      </c>
      <c r="Q102" s="8">
        <v>0</v>
      </c>
      <c r="R102" s="8">
        <v>239.5095044409999</v>
      </c>
      <c r="S102" s="39">
        <v>3.5535935382177431E-4</v>
      </c>
      <c r="T102" s="39">
        <v>1.5686530355162041E-3</v>
      </c>
      <c r="U102" s="39">
        <v>2.0654178897985253E-4</v>
      </c>
    </row>
    <row r="103" spans="2:21" ht="15" x14ac:dyDescent="0.25">
      <c r="B103" s="9" t="s">
        <v>488</v>
      </c>
      <c r="C103" s="3" t="s">
        <v>489</v>
      </c>
      <c r="D103" s="3" t="s">
        <v>138</v>
      </c>
      <c r="E103" s="3"/>
      <c r="F103" s="3" t="s">
        <v>490</v>
      </c>
      <c r="G103" s="3" t="s">
        <v>282</v>
      </c>
      <c r="H103" s="3" t="s">
        <v>474</v>
      </c>
      <c r="I103" s="3" t="s">
        <v>261</v>
      </c>
      <c r="J103" s="3"/>
      <c r="K103" s="8">
        <v>6.7800000000001459</v>
      </c>
      <c r="L103" s="3" t="s">
        <v>78</v>
      </c>
      <c r="M103" s="39">
        <v>2.6000000000000002E-2</v>
      </c>
      <c r="N103" s="39">
        <v>1.5200000000000486E-2</v>
      </c>
      <c r="O103" s="8">
        <v>996514.87167999975</v>
      </c>
      <c r="P103" s="8">
        <v>109.66</v>
      </c>
      <c r="Q103" s="8">
        <v>0</v>
      </c>
      <c r="R103" s="8">
        <v>1092.7782082979998</v>
      </c>
      <c r="S103" s="39">
        <v>1.6938958644060417E-3</v>
      </c>
      <c r="T103" s="39">
        <v>7.1570848830965058E-3</v>
      </c>
      <c r="U103" s="39">
        <v>9.4236079117965092E-4</v>
      </c>
    </row>
    <row r="104" spans="2:21" ht="15" x14ac:dyDescent="0.25">
      <c r="B104" s="9" t="s">
        <v>491</v>
      </c>
      <c r="C104" s="3" t="s">
        <v>492</v>
      </c>
      <c r="D104" s="3" t="s">
        <v>138</v>
      </c>
      <c r="E104" s="3"/>
      <c r="F104" s="3" t="s">
        <v>429</v>
      </c>
      <c r="G104" s="3" t="s">
        <v>282</v>
      </c>
      <c r="H104" s="3" t="s">
        <v>478</v>
      </c>
      <c r="I104" s="3" t="s">
        <v>77</v>
      </c>
      <c r="J104" s="3"/>
      <c r="K104" s="8">
        <v>4.8799999999991099</v>
      </c>
      <c r="L104" s="3" t="s">
        <v>78</v>
      </c>
      <c r="M104" s="39">
        <v>3.7000000000000005E-2</v>
      </c>
      <c r="N104" s="39">
        <v>1.029999999999834E-2</v>
      </c>
      <c r="O104" s="8">
        <v>735737.49161099992</v>
      </c>
      <c r="P104" s="8">
        <v>115.32</v>
      </c>
      <c r="Q104" s="8">
        <v>0</v>
      </c>
      <c r="R104" s="8">
        <v>848.45247533299982</v>
      </c>
      <c r="S104" s="39">
        <v>1.1512400433036345E-3</v>
      </c>
      <c r="T104" s="39">
        <v>5.5568882497112103E-3</v>
      </c>
      <c r="U104" s="39">
        <v>7.3166571209214919E-4</v>
      </c>
    </row>
    <row r="105" spans="2:21" ht="15" x14ac:dyDescent="0.25">
      <c r="B105" s="9" t="s">
        <v>493</v>
      </c>
      <c r="C105" s="3" t="s">
        <v>494</v>
      </c>
      <c r="D105" s="3" t="s">
        <v>138</v>
      </c>
      <c r="E105" s="3"/>
      <c r="F105" s="3" t="s">
        <v>429</v>
      </c>
      <c r="G105" s="3" t="s">
        <v>282</v>
      </c>
      <c r="H105" s="3" t="s">
        <v>478</v>
      </c>
      <c r="I105" s="3" t="s">
        <v>77</v>
      </c>
      <c r="J105" s="3"/>
      <c r="K105" s="8">
        <v>6.5900000000000913</v>
      </c>
      <c r="L105" s="3" t="s">
        <v>78</v>
      </c>
      <c r="M105" s="39">
        <v>2.81E-2</v>
      </c>
      <c r="N105" s="39">
        <v>1.5500000000000194E-2</v>
      </c>
      <c r="O105" s="8">
        <v>849572.41521899984</v>
      </c>
      <c r="P105" s="8">
        <v>111.44</v>
      </c>
      <c r="Q105" s="8">
        <v>0</v>
      </c>
      <c r="R105" s="8">
        <v>946.76349949600001</v>
      </c>
      <c r="S105" s="39">
        <v>1.6228048449231259E-3</v>
      </c>
      <c r="T105" s="39">
        <v>6.2007703655292332E-3</v>
      </c>
      <c r="U105" s="39">
        <v>8.1644453894688695E-4</v>
      </c>
    </row>
    <row r="106" spans="2:21" ht="15" x14ac:dyDescent="0.25">
      <c r="B106" s="9" t="s">
        <v>495</v>
      </c>
      <c r="C106" s="3" t="s">
        <v>496</v>
      </c>
      <c r="D106" s="3" t="s">
        <v>138</v>
      </c>
      <c r="E106" s="3"/>
      <c r="F106" s="3" t="s">
        <v>497</v>
      </c>
      <c r="G106" s="3" t="s">
        <v>259</v>
      </c>
      <c r="H106" s="3" t="s">
        <v>478</v>
      </c>
      <c r="I106" s="3" t="s">
        <v>77</v>
      </c>
      <c r="J106" s="3"/>
      <c r="K106" s="8">
        <v>2.3900000000041102</v>
      </c>
      <c r="L106" s="3" t="s">
        <v>78</v>
      </c>
      <c r="M106" s="39">
        <v>4.4999999999999998E-2</v>
      </c>
      <c r="N106" s="39">
        <v>1.4999999999755203E-3</v>
      </c>
      <c r="O106" s="8">
        <v>104855.10120199999</v>
      </c>
      <c r="P106" s="8">
        <v>135.66999999999999</v>
      </c>
      <c r="Q106" s="8">
        <v>0</v>
      </c>
      <c r="R106" s="8">
        <v>142.25691581499999</v>
      </c>
      <c r="S106" s="39">
        <v>6.160756070357692E-5</v>
      </c>
      <c r="T106" s="39">
        <v>9.3170307932954443E-4</v>
      </c>
      <c r="U106" s="39">
        <v>1.2267570740360432E-4</v>
      </c>
    </row>
    <row r="107" spans="2:21" ht="15" x14ac:dyDescent="0.25">
      <c r="B107" s="9" t="s">
        <v>498</v>
      </c>
      <c r="C107" s="3" t="s">
        <v>499</v>
      </c>
      <c r="D107" s="3" t="s">
        <v>138</v>
      </c>
      <c r="E107" s="3"/>
      <c r="F107" s="3" t="s">
        <v>500</v>
      </c>
      <c r="G107" s="3" t="s">
        <v>501</v>
      </c>
      <c r="H107" s="3" t="s">
        <v>474</v>
      </c>
      <c r="I107" s="3" t="s">
        <v>261</v>
      </c>
      <c r="J107" s="3"/>
      <c r="K107" s="8">
        <v>3.3199999999989425</v>
      </c>
      <c r="L107" s="3" t="s">
        <v>78</v>
      </c>
      <c r="M107" s="39">
        <v>3.95E-2</v>
      </c>
      <c r="N107" s="39">
        <v>3.2999999999732362E-3</v>
      </c>
      <c r="O107" s="8">
        <v>423071.94729399995</v>
      </c>
      <c r="P107" s="8">
        <v>121</v>
      </c>
      <c r="Q107" s="8">
        <v>0</v>
      </c>
      <c r="R107" s="8">
        <v>511.91705619299989</v>
      </c>
      <c r="S107" s="39">
        <v>7.4179794462406602E-4</v>
      </c>
      <c r="T107" s="39">
        <v>3.3527698452045446E-3</v>
      </c>
      <c r="U107" s="39">
        <v>4.4145331452367345E-4</v>
      </c>
    </row>
    <row r="108" spans="2:21" ht="15" x14ac:dyDescent="0.25">
      <c r="B108" s="9" t="s">
        <v>502</v>
      </c>
      <c r="C108" s="3" t="s">
        <v>503</v>
      </c>
      <c r="D108" s="3" t="s">
        <v>138</v>
      </c>
      <c r="E108" s="3"/>
      <c r="F108" s="3" t="s">
        <v>504</v>
      </c>
      <c r="G108" s="3" t="s">
        <v>313</v>
      </c>
      <c r="H108" s="3" t="s">
        <v>478</v>
      </c>
      <c r="I108" s="3" t="s">
        <v>77</v>
      </c>
      <c r="J108" s="3"/>
      <c r="K108" s="8">
        <v>3.0299999999644993</v>
      </c>
      <c r="L108" s="3" t="s">
        <v>78</v>
      </c>
      <c r="M108" s="39">
        <v>1.9799999999999998E-2</v>
      </c>
      <c r="N108" s="39">
        <v>1.7499999999872479E-2</v>
      </c>
      <c r="O108" s="8">
        <v>23727.148106999994</v>
      </c>
      <c r="P108" s="8">
        <v>102.28</v>
      </c>
      <c r="Q108" s="8">
        <v>3.8058500339999997</v>
      </c>
      <c r="R108" s="8">
        <v>28.073977114999995</v>
      </c>
      <c r="S108" s="39">
        <v>3.2876108921434096E-5</v>
      </c>
      <c r="T108" s="39">
        <v>1.5894263278091024E-4</v>
      </c>
      <c r="U108" s="39">
        <v>2.0927697187628231E-5</v>
      </c>
    </row>
    <row r="109" spans="2:21" ht="15" x14ac:dyDescent="0.25">
      <c r="B109" s="9" t="s">
        <v>505</v>
      </c>
      <c r="C109" s="3" t="s">
        <v>506</v>
      </c>
      <c r="D109" s="3" t="s">
        <v>138</v>
      </c>
      <c r="E109" s="3"/>
      <c r="F109" s="3" t="s">
        <v>504</v>
      </c>
      <c r="G109" s="3" t="s">
        <v>313</v>
      </c>
      <c r="H109" s="3" t="s">
        <v>478</v>
      </c>
      <c r="I109" s="3" t="s">
        <v>77</v>
      </c>
      <c r="J109" s="3"/>
      <c r="K109" s="8">
        <v>0.52000000000338487</v>
      </c>
      <c r="L109" s="3" t="s">
        <v>78</v>
      </c>
      <c r="M109" s="39">
        <v>4.5999999999999999E-2</v>
      </c>
      <c r="N109" s="39">
        <v>1.2199999999921357E-2</v>
      </c>
      <c r="O109" s="8">
        <v>66222.925786999986</v>
      </c>
      <c r="P109" s="8">
        <v>106.56</v>
      </c>
      <c r="Q109" s="8">
        <v>0</v>
      </c>
      <c r="R109" s="8">
        <v>70.567149766999989</v>
      </c>
      <c r="S109" s="39">
        <v>3.0881710733415211E-4</v>
      </c>
      <c r="T109" s="39">
        <v>4.6217528589559376E-4</v>
      </c>
      <c r="U109" s="39">
        <v>6.0853807827387247E-5</v>
      </c>
    </row>
    <row r="110" spans="2:21" ht="15" x14ac:dyDescent="0.25">
      <c r="B110" s="9" t="s">
        <v>507</v>
      </c>
      <c r="C110" s="3" t="s">
        <v>508</v>
      </c>
      <c r="D110" s="3" t="s">
        <v>138</v>
      </c>
      <c r="E110" s="3"/>
      <c r="F110" s="3" t="s">
        <v>509</v>
      </c>
      <c r="G110" s="3" t="s">
        <v>282</v>
      </c>
      <c r="H110" s="3" t="s">
        <v>474</v>
      </c>
      <c r="I110" s="3" t="s">
        <v>261</v>
      </c>
      <c r="J110" s="3"/>
      <c r="K110" s="8">
        <v>4.9899999999999531</v>
      </c>
      <c r="L110" s="3" t="s">
        <v>78</v>
      </c>
      <c r="M110" s="39">
        <v>2.1499999999999998E-2</v>
      </c>
      <c r="N110" s="39">
        <v>1.6499999999981425E-2</v>
      </c>
      <c r="O110" s="8">
        <v>852613.2220849999</v>
      </c>
      <c r="P110" s="8">
        <v>105.68</v>
      </c>
      <c r="Q110" s="8">
        <v>0</v>
      </c>
      <c r="R110" s="8">
        <v>901.04165307499989</v>
      </c>
      <c r="S110" s="39">
        <v>1.3931133330365019E-3</v>
      </c>
      <c r="T110" s="39">
        <v>5.9013178935068741E-3</v>
      </c>
      <c r="U110" s="39">
        <v>7.7701615810957573E-4</v>
      </c>
    </row>
    <row r="111" spans="2:21" ht="15" x14ac:dyDescent="0.25">
      <c r="B111" s="9" t="s">
        <v>510</v>
      </c>
      <c r="C111" s="3" t="s">
        <v>511</v>
      </c>
      <c r="D111" s="3" t="s">
        <v>138</v>
      </c>
      <c r="E111" s="3"/>
      <c r="F111" s="3" t="s">
        <v>509</v>
      </c>
      <c r="G111" s="3" t="s">
        <v>282</v>
      </c>
      <c r="H111" s="3" t="s">
        <v>478</v>
      </c>
      <c r="I111" s="3" t="s">
        <v>77</v>
      </c>
      <c r="J111" s="3"/>
      <c r="K111" s="8">
        <v>0.9900000000028113</v>
      </c>
      <c r="L111" s="3" t="s">
        <v>78</v>
      </c>
      <c r="M111" s="39">
        <v>4.4999999999999998E-2</v>
      </c>
      <c r="N111" s="39">
        <v>-4.1000000000401713E-3</v>
      </c>
      <c r="O111" s="8">
        <v>160207.54415600002</v>
      </c>
      <c r="P111" s="8">
        <v>114.92</v>
      </c>
      <c r="Q111" s="8">
        <v>0</v>
      </c>
      <c r="R111" s="8">
        <v>184.11050977699998</v>
      </c>
      <c r="S111" s="39">
        <v>9.2205780809208619E-4</v>
      </c>
      <c r="T111" s="39">
        <v>1.2058206654728823E-3</v>
      </c>
      <c r="U111" s="39">
        <v>1.5876828833196282E-4</v>
      </c>
    </row>
    <row r="112" spans="2:21" ht="15" x14ac:dyDescent="0.25">
      <c r="B112" s="9" t="s">
        <v>512</v>
      </c>
      <c r="C112" s="3" t="s">
        <v>513</v>
      </c>
      <c r="D112" s="3" t="s">
        <v>138</v>
      </c>
      <c r="E112" s="3"/>
      <c r="F112" s="3" t="s">
        <v>509</v>
      </c>
      <c r="G112" s="3" t="s">
        <v>282</v>
      </c>
      <c r="H112" s="3" t="s">
        <v>478</v>
      </c>
      <c r="I112" s="3" t="s">
        <v>77</v>
      </c>
      <c r="J112" s="3"/>
      <c r="K112" s="8">
        <v>2.9499999999997337</v>
      </c>
      <c r="L112" s="3" t="s">
        <v>78</v>
      </c>
      <c r="M112" s="39">
        <v>3.3000000000000002E-2</v>
      </c>
      <c r="N112" s="39">
        <v>5.1999999999931771E-3</v>
      </c>
      <c r="O112" s="8">
        <v>799469.14480899984</v>
      </c>
      <c r="P112" s="8">
        <v>110.1</v>
      </c>
      <c r="Q112" s="8">
        <v>0</v>
      </c>
      <c r="R112" s="8">
        <v>880.21552844899986</v>
      </c>
      <c r="S112" s="39">
        <v>1.4499676030983529E-3</v>
      </c>
      <c r="T112" s="39">
        <v>5.7649184479447411E-3</v>
      </c>
      <c r="U112" s="39">
        <v>7.5905668277346844E-4</v>
      </c>
    </row>
    <row r="113" spans="2:21" ht="15" x14ac:dyDescent="0.25">
      <c r="B113" s="9" t="s">
        <v>514</v>
      </c>
      <c r="C113" s="3" t="s">
        <v>515</v>
      </c>
      <c r="D113" s="3" t="s">
        <v>138</v>
      </c>
      <c r="E113" s="3"/>
      <c r="F113" s="3" t="s">
        <v>471</v>
      </c>
      <c r="G113" s="3" t="s">
        <v>290</v>
      </c>
      <c r="H113" s="3" t="s">
        <v>474</v>
      </c>
      <c r="I113" s="3" t="s">
        <v>261</v>
      </c>
      <c r="J113" s="3"/>
      <c r="K113" s="8">
        <v>0.41000000001306219</v>
      </c>
      <c r="L113" s="3" t="s">
        <v>78</v>
      </c>
      <c r="M113" s="39">
        <v>3.7499999999999999E-2</v>
      </c>
      <c r="N113" s="39">
        <v>4.4000000000703563E-3</v>
      </c>
      <c r="O113" s="8">
        <v>69949.167555999986</v>
      </c>
      <c r="P113" s="8">
        <v>104.87</v>
      </c>
      <c r="Q113" s="8">
        <v>0</v>
      </c>
      <c r="R113" s="8">
        <v>73.355692015999992</v>
      </c>
      <c r="S113" s="39">
        <v>5.4548456544556434E-4</v>
      </c>
      <c r="T113" s="39">
        <v>4.8043867495720229E-4</v>
      </c>
      <c r="U113" s="39">
        <v>6.3258516175386189E-5</v>
      </c>
    </row>
    <row r="114" spans="2:21" ht="15" x14ac:dyDescent="0.25">
      <c r="B114" s="9" t="s">
        <v>516</v>
      </c>
      <c r="C114" s="3" t="s">
        <v>517</v>
      </c>
      <c r="D114" s="3" t="s">
        <v>138</v>
      </c>
      <c r="E114" s="3"/>
      <c r="F114" s="3" t="s">
        <v>518</v>
      </c>
      <c r="G114" s="3" t="s">
        <v>282</v>
      </c>
      <c r="H114" s="3" t="s">
        <v>519</v>
      </c>
      <c r="I114" s="3" t="s">
        <v>261</v>
      </c>
      <c r="J114" s="3"/>
      <c r="K114" s="8">
        <v>1.4799999999988074</v>
      </c>
      <c r="L114" s="3" t="s">
        <v>78</v>
      </c>
      <c r="M114" s="39">
        <v>5.3499999999999999E-2</v>
      </c>
      <c r="N114" s="39">
        <v>7.7999999997385664E-3</v>
      </c>
      <c r="O114" s="8">
        <v>68645.99839199998</v>
      </c>
      <c r="P114" s="8">
        <v>110.33</v>
      </c>
      <c r="Q114" s="8">
        <v>0</v>
      </c>
      <c r="R114" s="8">
        <v>75.737130037</v>
      </c>
      <c r="S114" s="39">
        <v>3.895827965871919E-4</v>
      </c>
      <c r="T114" s="39">
        <v>4.9603575946227923E-4</v>
      </c>
      <c r="U114" s="39">
        <v>6.5312156887265102E-5</v>
      </c>
    </row>
    <row r="115" spans="2:21" ht="15" x14ac:dyDescent="0.25">
      <c r="B115" s="9" t="s">
        <v>520</v>
      </c>
      <c r="C115" s="3" t="s">
        <v>521</v>
      </c>
      <c r="D115" s="3" t="s">
        <v>138</v>
      </c>
      <c r="E115" s="3"/>
      <c r="F115" s="3" t="s">
        <v>522</v>
      </c>
      <c r="G115" s="3" t="s">
        <v>426</v>
      </c>
      <c r="H115" s="3" t="s">
        <v>519</v>
      </c>
      <c r="I115" s="3" t="s">
        <v>261</v>
      </c>
      <c r="J115" s="3"/>
      <c r="K115" s="8">
        <v>1.429999999951368</v>
      </c>
      <c r="L115" s="3" t="s">
        <v>78</v>
      </c>
      <c r="M115" s="39">
        <v>4.2999999999999997E-2</v>
      </c>
      <c r="N115" s="39">
        <v>-2.0999999999079264E-3</v>
      </c>
      <c r="O115" s="8">
        <v>33916.55176599999</v>
      </c>
      <c r="P115" s="8">
        <v>109.8</v>
      </c>
      <c r="Q115" s="8">
        <v>0</v>
      </c>
      <c r="R115" s="8">
        <v>37.240373839999997</v>
      </c>
      <c r="S115" s="39">
        <v>2.8263793138333338E-4</v>
      </c>
      <c r="T115" s="39">
        <v>2.4390357954360247E-4</v>
      </c>
      <c r="U115" s="39">
        <v>3.2114355766983139E-5</v>
      </c>
    </row>
    <row r="116" spans="2:21" ht="15" x14ac:dyDescent="0.25">
      <c r="B116" s="9" t="s">
        <v>523</v>
      </c>
      <c r="C116" s="3" t="s">
        <v>524</v>
      </c>
      <c r="D116" s="3" t="s">
        <v>138</v>
      </c>
      <c r="E116" s="3"/>
      <c r="F116" s="3" t="s">
        <v>525</v>
      </c>
      <c r="G116" s="3" t="s">
        <v>282</v>
      </c>
      <c r="H116" s="3" t="s">
        <v>526</v>
      </c>
      <c r="I116" s="3" t="s">
        <v>77</v>
      </c>
      <c r="J116" s="3"/>
      <c r="K116" s="8">
        <v>0.9100000000048819</v>
      </c>
      <c r="L116" s="3" t="s">
        <v>78</v>
      </c>
      <c r="M116" s="39">
        <v>4.8499999999999995E-2</v>
      </c>
      <c r="N116" s="39">
        <v>6.5000000000828093E-3</v>
      </c>
      <c r="O116" s="8">
        <v>93041.513009999995</v>
      </c>
      <c r="P116" s="8">
        <v>128.11000000000001</v>
      </c>
      <c r="Q116" s="8">
        <v>0</v>
      </c>
      <c r="R116" s="8">
        <v>119.195482286</v>
      </c>
      <c r="S116" s="39">
        <v>1.3681378120864742E-3</v>
      </c>
      <c r="T116" s="39">
        <v>7.80663613096035E-4</v>
      </c>
      <c r="U116" s="39">
        <v>1.0278860626898962E-4</v>
      </c>
    </row>
    <row r="117" spans="2:21" ht="15" x14ac:dyDescent="0.25">
      <c r="B117" s="9" t="s">
        <v>527</v>
      </c>
      <c r="C117" s="3" t="s">
        <v>528</v>
      </c>
      <c r="D117" s="3" t="s">
        <v>138</v>
      </c>
      <c r="E117" s="3"/>
      <c r="F117" s="3" t="s">
        <v>481</v>
      </c>
      <c r="G117" s="3" t="s">
        <v>282</v>
      </c>
      <c r="H117" s="3" t="s">
        <v>526</v>
      </c>
      <c r="I117" s="3" t="s">
        <v>77</v>
      </c>
      <c r="J117" s="3"/>
      <c r="K117" s="8">
        <v>1.2399999999929219</v>
      </c>
      <c r="L117" s="3" t="s">
        <v>78</v>
      </c>
      <c r="M117" s="39">
        <v>4.2500000000000003E-2</v>
      </c>
      <c r="N117" s="39">
        <v>2.3000000000397564E-3</v>
      </c>
      <c r="O117" s="8">
        <v>156892.36974799997</v>
      </c>
      <c r="P117" s="8">
        <v>114.69</v>
      </c>
      <c r="Q117" s="8">
        <v>42.836676148999999</v>
      </c>
      <c r="R117" s="8">
        <v>222.77653508099996</v>
      </c>
      <c r="S117" s="39">
        <v>1.5286948839401565E-3</v>
      </c>
      <c r="T117" s="39">
        <v>1.1785052396263932E-3</v>
      </c>
      <c r="U117" s="39">
        <v>1.5517171420540731E-4</v>
      </c>
    </row>
    <row r="118" spans="2:21" ht="15" x14ac:dyDescent="0.25">
      <c r="B118" s="9" t="s">
        <v>529</v>
      </c>
      <c r="C118" s="3" t="s">
        <v>530</v>
      </c>
      <c r="D118" s="3" t="s">
        <v>138</v>
      </c>
      <c r="E118" s="3"/>
      <c r="F118" s="3" t="s">
        <v>481</v>
      </c>
      <c r="G118" s="3" t="s">
        <v>282</v>
      </c>
      <c r="H118" s="3" t="s">
        <v>526</v>
      </c>
      <c r="I118" s="3" t="s">
        <v>77</v>
      </c>
      <c r="J118" s="3"/>
      <c r="K118" s="8">
        <v>4.7900000000029639</v>
      </c>
      <c r="L118" s="3" t="s">
        <v>78</v>
      </c>
      <c r="M118" s="39">
        <v>3.0600000000000002E-2</v>
      </c>
      <c r="N118" s="39">
        <v>1.3799999999999112E-2</v>
      </c>
      <c r="O118" s="8">
        <v>275850.14486799994</v>
      </c>
      <c r="P118" s="8">
        <v>110.79</v>
      </c>
      <c r="Q118" s="8">
        <v>0</v>
      </c>
      <c r="R118" s="8">
        <v>305.61437550099998</v>
      </c>
      <c r="S118" s="39">
        <v>5.545826777453134E-4</v>
      </c>
      <c r="T118" s="39">
        <v>2.0016028964943535E-3</v>
      </c>
      <c r="U118" s="39">
        <v>2.6354753645898123E-4</v>
      </c>
    </row>
    <row r="119" spans="2:21" ht="15" x14ac:dyDescent="0.25">
      <c r="B119" s="9" t="s">
        <v>531</v>
      </c>
      <c r="C119" s="3" t="s">
        <v>532</v>
      </c>
      <c r="D119" s="3" t="s">
        <v>138</v>
      </c>
      <c r="E119" s="3"/>
      <c r="F119" s="3" t="s">
        <v>481</v>
      </c>
      <c r="G119" s="3" t="s">
        <v>282</v>
      </c>
      <c r="H119" s="3" t="s">
        <v>526</v>
      </c>
      <c r="I119" s="3" t="s">
        <v>77</v>
      </c>
      <c r="J119" s="3"/>
      <c r="K119" s="8">
        <v>1.8799999999983246</v>
      </c>
      <c r="L119" s="3" t="s">
        <v>78</v>
      </c>
      <c r="M119" s="39">
        <v>4.5999999999999999E-2</v>
      </c>
      <c r="N119" s="39">
        <v>-1.9000000000117109E-3</v>
      </c>
      <c r="O119" s="8">
        <v>154944.34218999994</v>
      </c>
      <c r="P119" s="8">
        <v>112.69</v>
      </c>
      <c r="Q119" s="8">
        <v>0</v>
      </c>
      <c r="R119" s="8">
        <v>174.60677918399998</v>
      </c>
      <c r="S119" s="39">
        <v>5.6422261119014262E-4</v>
      </c>
      <c r="T119" s="39">
        <v>1.1435765558780162E-3</v>
      </c>
      <c r="U119" s="39">
        <v>1.5057271578780806E-4</v>
      </c>
    </row>
    <row r="120" spans="2:21" ht="15" x14ac:dyDescent="0.25">
      <c r="B120" s="9" t="s">
        <v>533</v>
      </c>
      <c r="C120" s="3" t="s">
        <v>534</v>
      </c>
      <c r="D120" s="3" t="s">
        <v>138</v>
      </c>
      <c r="E120" s="3"/>
      <c r="F120" s="3" t="s">
        <v>535</v>
      </c>
      <c r="G120" s="3" t="s">
        <v>387</v>
      </c>
      <c r="H120" s="3" t="s">
        <v>526</v>
      </c>
      <c r="I120" s="3" t="s">
        <v>77</v>
      </c>
      <c r="J120" s="3"/>
      <c r="K120" s="8">
        <v>0.7500000000016801</v>
      </c>
      <c r="L120" s="3" t="s">
        <v>78</v>
      </c>
      <c r="M120" s="39">
        <v>4.8000000000000001E-2</v>
      </c>
      <c r="N120" s="39">
        <v>-1.0999999999609369E-3</v>
      </c>
      <c r="O120" s="8">
        <v>147388.51791399997</v>
      </c>
      <c r="P120" s="8">
        <v>124.17</v>
      </c>
      <c r="Q120" s="8">
        <v>0</v>
      </c>
      <c r="R120" s="8">
        <v>183.01232271499995</v>
      </c>
      <c r="S120" s="39">
        <v>7.2042228360724313E-4</v>
      </c>
      <c r="T120" s="39">
        <v>1.1986281556291014E-3</v>
      </c>
      <c r="U120" s="39">
        <v>1.5782126319845339E-4</v>
      </c>
    </row>
    <row r="121" spans="2:21" ht="15" x14ac:dyDescent="0.25">
      <c r="B121" s="9" t="s">
        <v>536</v>
      </c>
      <c r="C121" s="3" t="s">
        <v>537</v>
      </c>
      <c r="D121" s="3" t="s">
        <v>138</v>
      </c>
      <c r="E121" s="3"/>
      <c r="F121" s="3" t="s">
        <v>535</v>
      </c>
      <c r="G121" s="3" t="s">
        <v>387</v>
      </c>
      <c r="H121" s="3" t="s">
        <v>526</v>
      </c>
      <c r="I121" s="3" t="s">
        <v>77</v>
      </c>
      <c r="J121" s="3"/>
      <c r="K121" s="8">
        <v>0.73999999999892818</v>
      </c>
      <c r="L121" s="3" t="s">
        <v>78</v>
      </c>
      <c r="M121" s="39">
        <v>5.6900000000000006E-2</v>
      </c>
      <c r="N121" s="39">
        <v>1.8000000000382337E-3</v>
      </c>
      <c r="O121" s="8">
        <v>203634.25876599996</v>
      </c>
      <c r="P121" s="8">
        <v>129.99</v>
      </c>
      <c r="Q121" s="8">
        <v>0</v>
      </c>
      <c r="R121" s="8">
        <v>264.70417301699996</v>
      </c>
      <c r="S121" s="39">
        <v>1.9165577295623525E-3</v>
      </c>
      <c r="T121" s="39">
        <v>1.7336639958653907E-3</v>
      </c>
      <c r="U121" s="39">
        <v>2.2826849219602239E-4</v>
      </c>
    </row>
    <row r="122" spans="2:21" ht="15" x14ac:dyDescent="0.25">
      <c r="B122" s="9" t="s">
        <v>538</v>
      </c>
      <c r="C122" s="3" t="s">
        <v>539</v>
      </c>
      <c r="D122" s="3" t="s">
        <v>138</v>
      </c>
      <c r="E122" s="3"/>
      <c r="F122" s="3" t="s">
        <v>540</v>
      </c>
      <c r="G122" s="3" t="s">
        <v>463</v>
      </c>
      <c r="H122" s="3" t="s">
        <v>519</v>
      </c>
      <c r="I122" s="3" t="s">
        <v>261</v>
      </c>
      <c r="J122" s="3"/>
      <c r="K122" s="8">
        <v>1.7799999999956835</v>
      </c>
      <c r="L122" s="3" t="s">
        <v>78</v>
      </c>
      <c r="M122" s="39">
        <v>6.0999999999999999E-2</v>
      </c>
      <c r="N122" s="39">
        <v>7.999999999966808E-3</v>
      </c>
      <c r="O122" s="8">
        <v>426672.36172799993</v>
      </c>
      <c r="P122" s="8">
        <v>122.19</v>
      </c>
      <c r="Q122" s="8">
        <v>0</v>
      </c>
      <c r="R122" s="8">
        <v>521.35095878399989</v>
      </c>
      <c r="S122" s="39">
        <v>6.0243965477895477E-4</v>
      </c>
      <c r="T122" s="39">
        <v>3.4145566205171785E-3</v>
      </c>
      <c r="U122" s="39">
        <v>4.4958867066644724E-4</v>
      </c>
    </row>
    <row r="123" spans="2:21" ht="15" x14ac:dyDescent="0.25">
      <c r="B123" s="9" t="s">
        <v>541</v>
      </c>
      <c r="C123" s="3" t="s">
        <v>542</v>
      </c>
      <c r="D123" s="3" t="s">
        <v>138</v>
      </c>
      <c r="E123" s="3"/>
      <c r="F123" s="3" t="s">
        <v>543</v>
      </c>
      <c r="G123" s="3" t="s">
        <v>463</v>
      </c>
      <c r="H123" s="3" t="s">
        <v>526</v>
      </c>
      <c r="I123" s="3" t="s">
        <v>77</v>
      </c>
      <c r="J123" s="3"/>
      <c r="K123" s="8">
        <v>1.170000000001054</v>
      </c>
      <c r="L123" s="3" t="s">
        <v>78</v>
      </c>
      <c r="M123" s="39">
        <v>4.9500000000000002E-2</v>
      </c>
      <c r="N123" s="39">
        <v>4.8999999999202624E-3</v>
      </c>
      <c r="O123" s="8">
        <v>161857.17195299995</v>
      </c>
      <c r="P123" s="8">
        <v>131.15</v>
      </c>
      <c r="Q123" s="8">
        <v>0</v>
      </c>
      <c r="R123" s="8">
        <v>212.27568097999998</v>
      </c>
      <c r="S123" s="39">
        <v>1.642113676996044E-4</v>
      </c>
      <c r="T123" s="39">
        <v>1.3902867533909216E-3</v>
      </c>
      <c r="U123" s="39">
        <v>1.830566140114327E-4</v>
      </c>
    </row>
    <row r="124" spans="2:21" ht="15" x14ac:dyDescent="0.25">
      <c r="B124" s="9" t="s">
        <v>544</v>
      </c>
      <c r="C124" s="3" t="s">
        <v>545</v>
      </c>
      <c r="D124" s="3" t="s">
        <v>138</v>
      </c>
      <c r="E124" s="3"/>
      <c r="F124" s="3" t="s">
        <v>546</v>
      </c>
      <c r="G124" s="3" t="s">
        <v>282</v>
      </c>
      <c r="H124" s="3" t="s">
        <v>526</v>
      </c>
      <c r="I124" s="3" t="s">
        <v>77</v>
      </c>
      <c r="J124" s="3"/>
      <c r="K124" s="8">
        <v>1.0100000000087448</v>
      </c>
      <c r="L124" s="3" t="s">
        <v>78</v>
      </c>
      <c r="M124" s="39">
        <v>5.4000000000000006E-2</v>
      </c>
      <c r="N124" s="39">
        <v>-5.9000000001502252E-3</v>
      </c>
      <c r="O124" s="8">
        <v>83973.324463999976</v>
      </c>
      <c r="P124" s="8">
        <v>129.63</v>
      </c>
      <c r="Q124" s="8">
        <v>0</v>
      </c>
      <c r="R124" s="8">
        <v>108.85462050499999</v>
      </c>
      <c r="S124" s="39">
        <v>8.2413499002803733E-4</v>
      </c>
      <c r="T124" s="39">
        <v>7.1293676333916006E-4</v>
      </c>
      <c r="U124" s="39">
        <v>9.3871130961168352E-5</v>
      </c>
    </row>
    <row r="125" spans="2:21" ht="15" x14ac:dyDescent="0.25">
      <c r="B125" s="9" t="s">
        <v>547</v>
      </c>
      <c r="C125" s="3" t="s">
        <v>548</v>
      </c>
      <c r="D125" s="3" t="s">
        <v>138</v>
      </c>
      <c r="E125" s="3"/>
      <c r="F125" s="3" t="s">
        <v>549</v>
      </c>
      <c r="G125" s="3" t="s">
        <v>282</v>
      </c>
      <c r="H125" s="3" t="s">
        <v>526</v>
      </c>
      <c r="I125" s="3" t="s">
        <v>77</v>
      </c>
      <c r="J125" s="3"/>
      <c r="K125" s="8">
        <v>2.7899999999959308</v>
      </c>
      <c r="L125" s="3" t="s">
        <v>78</v>
      </c>
      <c r="M125" s="39">
        <v>3.4500000000000003E-2</v>
      </c>
      <c r="N125" s="39">
        <v>6.9999999999815132E-4</v>
      </c>
      <c r="O125" s="8">
        <v>270328.42684299999</v>
      </c>
      <c r="P125" s="8">
        <v>112.1</v>
      </c>
      <c r="Q125" s="8">
        <v>0</v>
      </c>
      <c r="R125" s="8">
        <v>303.03816649999999</v>
      </c>
      <c r="S125" s="39">
        <v>8.5368447805762632E-4</v>
      </c>
      <c r="T125" s="39">
        <v>1.9847301712178568E-3</v>
      </c>
      <c r="U125" s="39">
        <v>2.61325934368098E-4</v>
      </c>
    </row>
    <row r="126" spans="2:21" ht="15" x14ac:dyDescent="0.25">
      <c r="B126" s="9" t="s">
        <v>550</v>
      </c>
      <c r="C126" s="3" t="s">
        <v>551</v>
      </c>
      <c r="D126" s="3" t="s">
        <v>138</v>
      </c>
      <c r="E126" s="3"/>
      <c r="F126" s="3" t="s">
        <v>549</v>
      </c>
      <c r="G126" s="3" t="s">
        <v>282</v>
      </c>
      <c r="H126" s="3" t="s">
        <v>526</v>
      </c>
      <c r="I126" s="3" t="s">
        <v>77</v>
      </c>
      <c r="J126" s="3"/>
      <c r="K126" s="8">
        <v>5.4399999999994364</v>
      </c>
      <c r="L126" s="3" t="s">
        <v>78</v>
      </c>
      <c r="M126" s="39">
        <v>2.0499999999999997E-2</v>
      </c>
      <c r="N126" s="39">
        <v>1.2499999999984657E-2</v>
      </c>
      <c r="O126" s="8">
        <v>358473.78087599995</v>
      </c>
      <c r="P126" s="8">
        <v>108.06</v>
      </c>
      <c r="Q126" s="8">
        <v>0</v>
      </c>
      <c r="R126" s="8">
        <v>387.36676761399997</v>
      </c>
      <c r="S126" s="39">
        <v>7.1441994399016261E-4</v>
      </c>
      <c r="T126" s="39">
        <v>2.5370352516657074E-3</v>
      </c>
      <c r="U126" s="39">
        <v>3.3404697388135241E-4</v>
      </c>
    </row>
    <row r="127" spans="2:21" ht="15" x14ac:dyDescent="0.25">
      <c r="B127" s="9" t="s">
        <v>552</v>
      </c>
      <c r="C127" s="3" t="s">
        <v>553</v>
      </c>
      <c r="D127" s="3" t="s">
        <v>138</v>
      </c>
      <c r="E127" s="3"/>
      <c r="F127" s="3" t="s">
        <v>549</v>
      </c>
      <c r="G127" s="3" t="s">
        <v>282</v>
      </c>
      <c r="H127" s="3" t="s">
        <v>526</v>
      </c>
      <c r="I127" s="3" t="s">
        <v>77</v>
      </c>
      <c r="J127" s="3"/>
      <c r="K127" s="8">
        <v>4.5899999999988195</v>
      </c>
      <c r="L127" s="3" t="s">
        <v>78</v>
      </c>
      <c r="M127" s="39">
        <v>2.0499999999999997E-2</v>
      </c>
      <c r="N127" s="39">
        <v>9.0999999999781811E-3</v>
      </c>
      <c r="O127" s="8">
        <v>561924.78072299983</v>
      </c>
      <c r="P127" s="8">
        <v>108.29</v>
      </c>
      <c r="Q127" s="8">
        <v>0</v>
      </c>
      <c r="R127" s="8">
        <v>608.50834505199975</v>
      </c>
      <c r="S127" s="39">
        <v>9.9047581269724456E-4</v>
      </c>
      <c r="T127" s="39">
        <v>3.9853886585026919E-3</v>
      </c>
      <c r="U127" s="39">
        <v>5.2474912212583887E-4</v>
      </c>
    </row>
    <row r="128" spans="2:21" ht="15" x14ac:dyDescent="0.25">
      <c r="B128" s="9" t="s">
        <v>554</v>
      </c>
      <c r="C128" s="3" t="s">
        <v>555</v>
      </c>
      <c r="D128" s="3" t="s">
        <v>138</v>
      </c>
      <c r="E128" s="3"/>
      <c r="F128" s="3" t="s">
        <v>556</v>
      </c>
      <c r="G128" s="3" t="s">
        <v>282</v>
      </c>
      <c r="H128" s="3" t="s">
        <v>526</v>
      </c>
      <c r="I128" s="3" t="s">
        <v>77</v>
      </c>
      <c r="J128" s="3"/>
      <c r="K128" s="8">
        <v>3.7100000000047815</v>
      </c>
      <c r="L128" s="3" t="s">
        <v>78</v>
      </c>
      <c r="M128" s="39">
        <v>4.9500000000000002E-2</v>
      </c>
      <c r="N128" s="39">
        <v>2.1399999999978936E-2</v>
      </c>
      <c r="O128" s="8">
        <v>452429.75596399995</v>
      </c>
      <c r="P128" s="8">
        <v>135.69999999999999</v>
      </c>
      <c r="Q128" s="8">
        <v>0</v>
      </c>
      <c r="R128" s="8">
        <v>613.94717883500005</v>
      </c>
      <c r="S128" s="39">
        <v>2.8002810557262956E-4</v>
      </c>
      <c r="T128" s="39">
        <v>4.0210099719168871E-3</v>
      </c>
      <c r="U128" s="39">
        <v>5.2943931787454942E-4</v>
      </c>
    </row>
    <row r="129" spans="2:21" ht="15" x14ac:dyDescent="0.25">
      <c r="B129" s="9" t="s">
        <v>557</v>
      </c>
      <c r="C129" s="3" t="s">
        <v>558</v>
      </c>
      <c r="D129" s="3" t="s">
        <v>138</v>
      </c>
      <c r="E129" s="3"/>
      <c r="F129" s="3" t="s">
        <v>540</v>
      </c>
      <c r="G129" s="3" t="s">
        <v>463</v>
      </c>
      <c r="H129" s="3" t="s">
        <v>519</v>
      </c>
      <c r="I129" s="3" t="s">
        <v>261</v>
      </c>
      <c r="J129" s="3"/>
      <c r="K129" s="8">
        <v>1.2199999999902089</v>
      </c>
      <c r="L129" s="3" t="s">
        <v>78</v>
      </c>
      <c r="M129" s="39">
        <v>4.5999999999999999E-2</v>
      </c>
      <c r="N129" s="39">
        <v>1.1700000000251143E-2</v>
      </c>
      <c r="O129" s="8">
        <v>77600.736647999991</v>
      </c>
      <c r="P129" s="8">
        <v>129.80000000000001</v>
      </c>
      <c r="Q129" s="8">
        <v>0</v>
      </c>
      <c r="R129" s="8">
        <v>100.72575623199998</v>
      </c>
      <c r="S129" s="39">
        <v>1.6994234727310157E-4</v>
      </c>
      <c r="T129" s="39">
        <v>6.5969725767986865E-4</v>
      </c>
      <c r="U129" s="39">
        <v>8.6861178795644096E-5</v>
      </c>
    </row>
    <row r="130" spans="2:21" ht="15" x14ac:dyDescent="0.25">
      <c r="B130" s="9" t="s">
        <v>559</v>
      </c>
      <c r="C130" s="3" t="s">
        <v>560</v>
      </c>
      <c r="D130" s="3" t="s">
        <v>138</v>
      </c>
      <c r="E130" s="3"/>
      <c r="F130" s="3" t="s">
        <v>561</v>
      </c>
      <c r="G130" s="3" t="s">
        <v>282</v>
      </c>
      <c r="H130" s="3" t="s">
        <v>519</v>
      </c>
      <c r="I130" s="3" t="s">
        <v>261</v>
      </c>
      <c r="J130" s="3"/>
      <c r="K130" s="8">
        <v>3.6199999999967716</v>
      </c>
      <c r="L130" s="3" t="s">
        <v>78</v>
      </c>
      <c r="M130" s="39">
        <v>4.3400000000000001E-2</v>
      </c>
      <c r="N130" s="39">
        <v>1.6599999999989637E-2</v>
      </c>
      <c r="O130" s="8">
        <v>540247.72203900001</v>
      </c>
      <c r="P130" s="8">
        <v>112.78</v>
      </c>
      <c r="Q130" s="8">
        <v>0</v>
      </c>
      <c r="R130" s="8">
        <v>609.29138087599983</v>
      </c>
      <c r="S130" s="39">
        <v>3.5126659155102077E-4</v>
      </c>
      <c r="T130" s="39">
        <v>3.9905171043449657E-3</v>
      </c>
      <c r="U130" s="39">
        <v>5.2542437557893994E-4</v>
      </c>
    </row>
    <row r="131" spans="2:21" ht="15" x14ac:dyDescent="0.25">
      <c r="B131" s="9" t="s">
        <v>562</v>
      </c>
      <c r="C131" s="3" t="s">
        <v>563</v>
      </c>
      <c r="D131" s="3" t="s">
        <v>138</v>
      </c>
      <c r="E131" s="3"/>
      <c r="F131" s="3" t="s">
        <v>561</v>
      </c>
      <c r="G131" s="3" t="s">
        <v>282</v>
      </c>
      <c r="H131" s="3" t="s">
        <v>519</v>
      </c>
      <c r="I131" s="3" t="s">
        <v>261</v>
      </c>
      <c r="J131" s="3"/>
      <c r="K131" s="8">
        <v>6.5599999999995138</v>
      </c>
      <c r="L131" s="3" t="s">
        <v>78</v>
      </c>
      <c r="M131" s="39">
        <v>3.9E-2</v>
      </c>
      <c r="N131" s="39">
        <v>2.6199999999996806E-2</v>
      </c>
      <c r="O131" s="8">
        <v>806536.18563099997</v>
      </c>
      <c r="P131" s="8">
        <v>111.55</v>
      </c>
      <c r="Q131" s="8">
        <v>0</v>
      </c>
      <c r="R131" s="8">
        <v>899.69111507099979</v>
      </c>
      <c r="S131" s="39">
        <v>4.869297583307531E-4</v>
      </c>
      <c r="T131" s="39">
        <v>5.8924726264077704E-3</v>
      </c>
      <c r="U131" s="39">
        <v>7.7585151733224002E-4</v>
      </c>
    </row>
    <row r="132" spans="2:21" ht="15" x14ac:dyDescent="0.25">
      <c r="B132" s="9" t="s">
        <v>564</v>
      </c>
      <c r="C132" s="3" t="s">
        <v>565</v>
      </c>
      <c r="D132" s="3" t="s">
        <v>138</v>
      </c>
      <c r="E132" s="3"/>
      <c r="F132" s="3" t="s">
        <v>566</v>
      </c>
      <c r="G132" s="3" t="s">
        <v>282</v>
      </c>
      <c r="H132" s="3" t="s">
        <v>567</v>
      </c>
      <c r="I132" s="3" t="s">
        <v>261</v>
      </c>
      <c r="J132" s="3"/>
      <c r="K132" s="8">
        <v>0.49999999999902084</v>
      </c>
      <c r="L132" s="3" t="s">
        <v>78</v>
      </c>
      <c r="M132" s="39">
        <v>5.5999999999999994E-2</v>
      </c>
      <c r="N132" s="39">
        <v>1.4500000000400678E-2</v>
      </c>
      <c r="O132" s="8">
        <v>42490.781633999992</v>
      </c>
      <c r="P132" s="8">
        <v>109.7</v>
      </c>
      <c r="Q132" s="8">
        <v>0</v>
      </c>
      <c r="R132" s="8">
        <v>46.612387418999987</v>
      </c>
      <c r="S132" s="39">
        <v>6.711755486510393E-4</v>
      </c>
      <c r="T132" s="39">
        <v>3.0528501650957862E-4</v>
      </c>
      <c r="U132" s="39">
        <v>4.0196341721853531E-5</v>
      </c>
    </row>
    <row r="133" spans="2:21" ht="15" x14ac:dyDescent="0.25">
      <c r="B133" s="9" t="s">
        <v>568</v>
      </c>
      <c r="C133" s="3" t="s">
        <v>569</v>
      </c>
      <c r="D133" s="3" t="s">
        <v>138</v>
      </c>
      <c r="E133" s="3"/>
      <c r="F133" s="3" t="s">
        <v>566</v>
      </c>
      <c r="G133" s="3" t="s">
        <v>282</v>
      </c>
      <c r="H133" s="3" t="s">
        <v>567</v>
      </c>
      <c r="I133" s="3" t="s">
        <v>261</v>
      </c>
      <c r="J133" s="3"/>
      <c r="K133" s="8">
        <v>5.6499999999973873</v>
      </c>
      <c r="L133" s="3" t="s">
        <v>78</v>
      </c>
      <c r="M133" s="39">
        <v>2.8500000000000001E-2</v>
      </c>
      <c r="N133" s="39">
        <v>2.3599999999966731E-2</v>
      </c>
      <c r="O133" s="8">
        <v>227193.45259599996</v>
      </c>
      <c r="P133" s="8">
        <v>106.59</v>
      </c>
      <c r="Q133" s="8">
        <v>0</v>
      </c>
      <c r="R133" s="8">
        <v>242.16550112199994</v>
      </c>
      <c r="S133" s="39">
        <v>5.4258262586034782E-4</v>
      </c>
      <c r="T133" s="39">
        <v>1.5860483253845356E-3</v>
      </c>
      <c r="U133" s="39">
        <v>2.0883219623236903E-4</v>
      </c>
    </row>
    <row r="134" spans="2:21" ht="15" x14ac:dyDescent="0.25">
      <c r="B134" s="9" t="s">
        <v>570</v>
      </c>
      <c r="C134" s="3" t="s">
        <v>571</v>
      </c>
      <c r="D134" s="3" t="s">
        <v>138</v>
      </c>
      <c r="E134" s="3"/>
      <c r="F134" s="3" t="s">
        <v>566</v>
      </c>
      <c r="G134" s="3" t="s">
        <v>282</v>
      </c>
      <c r="H134" s="3" t="s">
        <v>567</v>
      </c>
      <c r="I134" s="3" t="s">
        <v>261</v>
      </c>
      <c r="J134" s="3"/>
      <c r="K134" s="8">
        <v>3.7299999999982889</v>
      </c>
      <c r="L134" s="3" t="s">
        <v>78</v>
      </c>
      <c r="M134" s="39">
        <v>4.6500000000000007E-2</v>
      </c>
      <c r="N134" s="39">
        <v>1.510000000004098E-2</v>
      </c>
      <c r="O134" s="8">
        <v>304407.54325599998</v>
      </c>
      <c r="P134" s="8">
        <v>114.35</v>
      </c>
      <c r="Q134" s="8">
        <v>0</v>
      </c>
      <c r="R134" s="8">
        <v>348.09003049699999</v>
      </c>
      <c r="S134" s="39">
        <v>4.2478118625439905E-4</v>
      </c>
      <c r="T134" s="39">
        <v>2.2797946338140212E-3</v>
      </c>
      <c r="U134" s="39">
        <v>3.0017655371422744E-4</v>
      </c>
    </row>
    <row r="135" spans="2:21" ht="15" x14ac:dyDescent="0.25">
      <c r="B135" s="9" t="s">
        <v>572</v>
      </c>
      <c r="C135" s="3" t="s">
        <v>573</v>
      </c>
      <c r="D135" s="3" t="s">
        <v>138</v>
      </c>
      <c r="E135" s="3"/>
      <c r="F135" s="3" t="s">
        <v>574</v>
      </c>
      <c r="G135" s="3" t="s">
        <v>282</v>
      </c>
      <c r="H135" s="3" t="s">
        <v>567</v>
      </c>
      <c r="I135" s="3" t="s">
        <v>261</v>
      </c>
      <c r="J135" s="3"/>
      <c r="K135" s="8">
        <v>2.619999999997074</v>
      </c>
      <c r="L135" s="3" t="s">
        <v>78</v>
      </c>
      <c r="M135" s="39">
        <v>3.9E-2</v>
      </c>
      <c r="N135" s="39">
        <v>1.7000000000042814E-2</v>
      </c>
      <c r="O135" s="8">
        <v>247737.26961299998</v>
      </c>
      <c r="P135" s="8">
        <v>107.2</v>
      </c>
      <c r="Q135" s="8">
        <v>0</v>
      </c>
      <c r="R135" s="8">
        <v>265.57435306399998</v>
      </c>
      <c r="S135" s="39">
        <v>5.9812842893503806E-4</v>
      </c>
      <c r="T135" s="39">
        <v>1.7393631875336215E-3</v>
      </c>
      <c r="U135" s="39">
        <v>2.2901889474919636E-4</v>
      </c>
    </row>
    <row r="136" spans="2:21" ht="15" x14ac:dyDescent="0.25">
      <c r="B136" s="9" t="s">
        <v>575</v>
      </c>
      <c r="C136" s="3" t="s">
        <v>576</v>
      </c>
      <c r="D136" s="3" t="s">
        <v>138</v>
      </c>
      <c r="E136" s="3"/>
      <c r="F136" s="3" t="s">
        <v>577</v>
      </c>
      <c r="G136" s="3" t="s">
        <v>282</v>
      </c>
      <c r="H136" s="3" t="s">
        <v>567</v>
      </c>
      <c r="I136" s="3" t="s">
        <v>261</v>
      </c>
      <c r="J136" s="3"/>
      <c r="K136" s="8">
        <v>1.0600000000056649</v>
      </c>
      <c r="L136" s="3" t="s">
        <v>78</v>
      </c>
      <c r="M136" s="39">
        <v>4.8000000000000001E-2</v>
      </c>
      <c r="N136" s="39">
        <v>1.6000000000383121E-3</v>
      </c>
      <c r="O136" s="8">
        <v>125066.96269699998</v>
      </c>
      <c r="P136" s="8">
        <v>106.45</v>
      </c>
      <c r="Q136" s="8">
        <v>0</v>
      </c>
      <c r="R136" s="8">
        <v>133.13378180399999</v>
      </c>
      <c r="S136" s="39">
        <v>8.9257548356684851E-4</v>
      </c>
      <c r="T136" s="39">
        <v>8.719516640645123E-4</v>
      </c>
      <c r="U136" s="39">
        <v>1.1480834354206265E-4</v>
      </c>
    </row>
    <row r="137" spans="2:21" ht="15" x14ac:dyDescent="0.25">
      <c r="B137" s="9" t="s">
        <v>578</v>
      </c>
      <c r="C137" s="3" t="s">
        <v>579</v>
      </c>
      <c r="D137" s="3" t="s">
        <v>138</v>
      </c>
      <c r="E137" s="3"/>
      <c r="F137" s="3" t="s">
        <v>577</v>
      </c>
      <c r="G137" s="3" t="s">
        <v>282</v>
      </c>
      <c r="H137" s="3" t="s">
        <v>567</v>
      </c>
      <c r="I137" s="3" t="s">
        <v>261</v>
      </c>
      <c r="J137" s="3"/>
      <c r="K137" s="8">
        <v>2.7200000000004496</v>
      </c>
      <c r="L137" s="3" t="s">
        <v>78</v>
      </c>
      <c r="M137" s="39">
        <v>3.7000000000000005E-2</v>
      </c>
      <c r="N137" s="39">
        <v>9.7000000000302174E-3</v>
      </c>
      <c r="O137" s="8">
        <v>244898.02493299998</v>
      </c>
      <c r="P137" s="8">
        <v>110.18</v>
      </c>
      <c r="Q137" s="8">
        <v>0</v>
      </c>
      <c r="R137" s="8">
        <v>269.82864384099997</v>
      </c>
      <c r="S137" s="39">
        <v>3.2205033564122585E-4</v>
      </c>
      <c r="T137" s="39">
        <v>1.7672264080637844E-3</v>
      </c>
      <c r="U137" s="39">
        <v>2.3268759603924691E-4</v>
      </c>
    </row>
    <row r="138" spans="2:21" ht="15" x14ac:dyDescent="0.25">
      <c r="B138" s="9" t="s">
        <v>580</v>
      </c>
      <c r="C138" s="3" t="s">
        <v>581</v>
      </c>
      <c r="D138" s="3" t="s">
        <v>138</v>
      </c>
      <c r="E138" s="3"/>
      <c r="F138" s="3" t="s">
        <v>577</v>
      </c>
      <c r="G138" s="3" t="s">
        <v>282</v>
      </c>
      <c r="H138" s="3" t="s">
        <v>567</v>
      </c>
      <c r="I138" s="3" t="s">
        <v>261</v>
      </c>
      <c r="J138" s="3"/>
      <c r="K138" s="8">
        <v>4.0000000015348057E-2</v>
      </c>
      <c r="L138" s="3" t="s">
        <v>78</v>
      </c>
      <c r="M138" s="39">
        <v>5.9000000000000004E-2</v>
      </c>
      <c r="N138" s="39">
        <v>1.1400000000218881E-2</v>
      </c>
      <c r="O138" s="8">
        <v>67447.180936999997</v>
      </c>
      <c r="P138" s="8">
        <v>110.61</v>
      </c>
      <c r="Q138" s="8">
        <v>0</v>
      </c>
      <c r="R138" s="8">
        <v>74.603326820999996</v>
      </c>
      <c r="S138" s="39">
        <v>9.5169745103181427E-4</v>
      </c>
      <c r="T138" s="39">
        <v>4.8860998376871144E-4</v>
      </c>
      <c r="U138" s="39">
        <v>6.4334418049174702E-5</v>
      </c>
    </row>
    <row r="139" spans="2:21" ht="15" x14ac:dyDescent="0.25">
      <c r="B139" s="9" t="s">
        <v>582</v>
      </c>
      <c r="C139" s="3" t="s">
        <v>583</v>
      </c>
      <c r="D139" s="3" t="s">
        <v>138</v>
      </c>
      <c r="E139" s="3"/>
      <c r="F139" s="3" t="s">
        <v>584</v>
      </c>
      <c r="G139" s="3" t="s">
        <v>282</v>
      </c>
      <c r="H139" s="3" t="s">
        <v>585</v>
      </c>
      <c r="I139" s="3" t="s">
        <v>77</v>
      </c>
      <c r="J139" s="3"/>
      <c r="K139" s="8">
        <v>0.99999999997879851</v>
      </c>
      <c r="L139" s="3" t="s">
        <v>78</v>
      </c>
      <c r="M139" s="39">
        <v>2.7999999999999997E-2</v>
      </c>
      <c r="N139" s="39">
        <v>4.8000000001160378E-3</v>
      </c>
      <c r="O139" s="8">
        <v>42409.44660499999</v>
      </c>
      <c r="P139" s="8">
        <v>103.93</v>
      </c>
      <c r="Q139" s="8">
        <v>0</v>
      </c>
      <c r="R139" s="8">
        <v>44.076137848000002</v>
      </c>
      <c r="S139" s="39">
        <v>1.5332410197035427E-3</v>
      </c>
      <c r="T139" s="39">
        <v>2.886740031067437E-4</v>
      </c>
      <c r="U139" s="39">
        <v>3.8009198773533659E-5</v>
      </c>
    </row>
    <row r="140" spans="2:21" ht="15" x14ac:dyDescent="0.25">
      <c r="B140" s="9" t="s">
        <v>586</v>
      </c>
      <c r="C140" s="3" t="s">
        <v>587</v>
      </c>
      <c r="D140" s="3" t="s">
        <v>138</v>
      </c>
      <c r="E140" s="3"/>
      <c r="F140" s="3" t="s">
        <v>588</v>
      </c>
      <c r="G140" s="3" t="s">
        <v>463</v>
      </c>
      <c r="H140" s="3" t="s">
        <v>589</v>
      </c>
      <c r="I140" s="3" t="s">
        <v>77</v>
      </c>
      <c r="J140" s="3"/>
      <c r="K140" s="8">
        <v>0.98000000001108278</v>
      </c>
      <c r="L140" s="3" t="s">
        <v>78</v>
      </c>
      <c r="M140" s="39">
        <v>5.2999999999999999E-2</v>
      </c>
      <c r="N140" s="39">
        <v>4.8000000001538418E-3</v>
      </c>
      <c r="O140" s="8">
        <v>45438.692789999994</v>
      </c>
      <c r="P140" s="8">
        <v>108.27</v>
      </c>
      <c r="Q140" s="8">
        <v>0</v>
      </c>
      <c r="R140" s="8">
        <v>49.19647264999999</v>
      </c>
      <c r="S140" s="39">
        <v>8.1867093292254452E-4</v>
      </c>
      <c r="T140" s="39">
        <v>3.2220932667881985E-4</v>
      </c>
      <c r="U140" s="39">
        <v>4.2424735904927097E-5</v>
      </c>
    </row>
    <row r="141" spans="2:21" ht="15" x14ac:dyDescent="0.25">
      <c r="B141" s="9" t="s">
        <v>590</v>
      </c>
      <c r="C141" s="3" t="s">
        <v>591</v>
      </c>
      <c r="D141" s="3" t="s">
        <v>138</v>
      </c>
      <c r="E141" s="3"/>
      <c r="F141" s="3" t="s">
        <v>592</v>
      </c>
      <c r="G141" s="3" t="s">
        <v>282</v>
      </c>
      <c r="H141" s="3" t="s">
        <v>593</v>
      </c>
      <c r="I141" s="3" t="s">
        <v>77</v>
      </c>
      <c r="J141" s="3"/>
      <c r="K141" s="8">
        <v>0.82999999999555774</v>
      </c>
      <c r="L141" s="3" t="s">
        <v>78</v>
      </c>
      <c r="M141" s="39">
        <v>4.4999999999999998E-2</v>
      </c>
      <c r="N141" s="39">
        <v>8.2000000000737629E-3</v>
      </c>
      <c r="O141" s="8">
        <v>148151.25962900001</v>
      </c>
      <c r="P141" s="8">
        <v>111.98</v>
      </c>
      <c r="Q141" s="8">
        <v>0</v>
      </c>
      <c r="R141" s="8">
        <v>165.89978049699997</v>
      </c>
      <c r="S141" s="39">
        <v>1.2201876340985308E-3</v>
      </c>
      <c r="T141" s="39">
        <v>1.0865505937873857E-3</v>
      </c>
      <c r="U141" s="39">
        <v>1.4306420755697409E-4</v>
      </c>
    </row>
    <row r="142" spans="2:21" ht="15" x14ac:dyDescent="0.25">
      <c r="B142" s="9" t="s">
        <v>594</v>
      </c>
      <c r="C142" s="3" t="s">
        <v>595</v>
      </c>
      <c r="D142" s="3" t="s">
        <v>138</v>
      </c>
      <c r="E142" s="3"/>
      <c r="F142" s="3"/>
      <c r="G142" s="3" t="s">
        <v>463</v>
      </c>
      <c r="H142" s="3" t="s">
        <v>596</v>
      </c>
      <c r="I142" s="3" t="s">
        <v>77</v>
      </c>
      <c r="J142" s="3"/>
      <c r="K142" s="8">
        <v>3.0300000000009448</v>
      </c>
      <c r="L142" s="3" t="s">
        <v>78</v>
      </c>
      <c r="M142" s="39">
        <v>4.9500000000000002E-2</v>
      </c>
      <c r="N142" s="39">
        <v>0.26730000000010506</v>
      </c>
      <c r="O142" s="8">
        <v>96789.742277999991</v>
      </c>
      <c r="P142" s="8">
        <v>66</v>
      </c>
      <c r="Q142" s="8">
        <v>0</v>
      </c>
      <c r="R142" s="8">
        <v>63.881229902999991</v>
      </c>
      <c r="S142" s="39">
        <v>9.5572468338978112E-5</v>
      </c>
      <c r="T142" s="39">
        <v>4.1838625750459211E-4</v>
      </c>
      <c r="U142" s="39">
        <v>5.5088183398788992E-5</v>
      </c>
    </row>
    <row r="143" spans="2:21" ht="15" x14ac:dyDescent="0.25">
      <c r="B143" s="9" t="s">
        <v>597</v>
      </c>
      <c r="C143" s="3" t="s">
        <v>598</v>
      </c>
      <c r="D143" s="3" t="s">
        <v>138</v>
      </c>
      <c r="E143" s="3"/>
      <c r="F143" s="3" t="s">
        <v>599</v>
      </c>
      <c r="G143" s="3" t="s">
        <v>463</v>
      </c>
      <c r="H143" s="3" t="s">
        <v>600</v>
      </c>
      <c r="I143" s="3" t="s">
        <v>77</v>
      </c>
      <c r="J143" s="3"/>
      <c r="K143" s="8">
        <v>0.24999999998802053</v>
      </c>
      <c r="L143" s="3" t="s">
        <v>78</v>
      </c>
      <c r="M143" s="39">
        <v>6.2812999999999994E-2</v>
      </c>
      <c r="N143" s="39">
        <v>-4.9999999999455591E-2</v>
      </c>
      <c r="O143" s="8">
        <v>82333.115349999993</v>
      </c>
      <c r="P143" s="8">
        <v>19.68</v>
      </c>
      <c r="Q143" s="8">
        <v>0</v>
      </c>
      <c r="R143" s="8">
        <v>16.203157139999998</v>
      </c>
      <c r="S143" s="39">
        <v>2.7674996756302516E-4</v>
      </c>
      <c r="T143" s="39">
        <v>1.0612159919051662E-4</v>
      </c>
      <c r="U143" s="39">
        <v>1.3972844504138121E-5</v>
      </c>
    </row>
    <row r="144" spans="2:21" ht="15" x14ac:dyDescent="0.25">
      <c r="B144" s="9" t="s">
        <v>601</v>
      </c>
      <c r="C144" s="3" t="s">
        <v>602</v>
      </c>
      <c r="D144" s="3" t="s">
        <v>138</v>
      </c>
      <c r="E144" s="3"/>
      <c r="F144" s="3" t="s">
        <v>599</v>
      </c>
      <c r="G144" s="3" t="s">
        <v>463</v>
      </c>
      <c r="H144" s="3" t="s">
        <v>600</v>
      </c>
      <c r="I144" s="3" t="s">
        <v>77</v>
      </c>
      <c r="J144" s="3"/>
      <c r="K144" s="8">
        <v>0.59000000000515485</v>
      </c>
      <c r="L144" s="3" t="s">
        <v>78</v>
      </c>
      <c r="M144" s="39">
        <v>7.1593000000000004E-2</v>
      </c>
      <c r="N144" s="39">
        <v>0.49999999999988337</v>
      </c>
      <c r="O144" s="8">
        <v>326428.42196599999</v>
      </c>
      <c r="P144" s="8">
        <v>26.07</v>
      </c>
      <c r="Q144" s="8">
        <v>0</v>
      </c>
      <c r="R144" s="8">
        <v>85.099889635999986</v>
      </c>
      <c r="S144" s="39">
        <v>4.500110364640798E-4</v>
      </c>
      <c r="T144" s="39">
        <v>5.5735658804508697E-4</v>
      </c>
      <c r="U144" s="39">
        <v>7.338616264281586E-5</v>
      </c>
    </row>
    <row r="145" spans="2:21" ht="15" x14ac:dyDescent="0.25">
      <c r="B145" s="9" t="s">
        <v>603</v>
      </c>
      <c r="C145" s="3" t="s">
        <v>604</v>
      </c>
      <c r="D145" s="3" t="s">
        <v>138</v>
      </c>
      <c r="E145" s="3"/>
      <c r="F145" s="3" t="s">
        <v>605</v>
      </c>
      <c r="G145" s="3" t="s">
        <v>282</v>
      </c>
      <c r="H145" s="3" t="s">
        <v>91</v>
      </c>
      <c r="I145" s="3" t="s">
        <v>606</v>
      </c>
      <c r="J145" s="3"/>
      <c r="K145" s="8">
        <v>1.9999999999944218</v>
      </c>
      <c r="L145" s="3" t="s">
        <v>78</v>
      </c>
      <c r="M145" s="39">
        <v>9.6041000000000001E-2</v>
      </c>
      <c r="N145" s="39">
        <v>0.4999999999999799</v>
      </c>
      <c r="O145" s="8">
        <v>223671.69477499995</v>
      </c>
      <c r="P145" s="8">
        <v>45.54</v>
      </c>
      <c r="Q145" s="8">
        <v>0</v>
      </c>
      <c r="R145" s="8">
        <v>101.86008982499997</v>
      </c>
      <c r="S145" s="39">
        <v>2.3415165603522003E-4</v>
      </c>
      <c r="T145" s="39">
        <v>6.6712650704556882E-4</v>
      </c>
      <c r="U145" s="39">
        <v>8.783937500604073E-5</v>
      </c>
    </row>
    <row r="146" spans="2:21" ht="15" x14ac:dyDescent="0.25">
      <c r="B146" s="9" t="s">
        <v>607</v>
      </c>
      <c r="C146" s="3" t="s">
        <v>608</v>
      </c>
      <c r="D146" s="3" t="s">
        <v>138</v>
      </c>
      <c r="E146" s="3"/>
      <c r="F146" s="3" t="s">
        <v>605</v>
      </c>
      <c r="G146" s="3" t="s">
        <v>282</v>
      </c>
      <c r="H146" s="3" t="s">
        <v>91</v>
      </c>
      <c r="I146" s="3" t="s">
        <v>606</v>
      </c>
      <c r="J146" s="3"/>
      <c r="K146" s="8">
        <v>2.1200000000030181</v>
      </c>
      <c r="L146" s="3" t="s">
        <v>78</v>
      </c>
      <c r="M146" s="39">
        <v>0.17166599999999999</v>
      </c>
      <c r="N146" s="39">
        <v>0.5</v>
      </c>
      <c r="O146" s="8">
        <v>149573.56311999998</v>
      </c>
      <c r="P146" s="8">
        <v>43.19</v>
      </c>
      <c r="Q146" s="8">
        <v>0</v>
      </c>
      <c r="R146" s="8">
        <v>64.600821920999991</v>
      </c>
      <c r="S146" s="39">
        <v>2.0666408797516433E-4</v>
      </c>
      <c r="T146" s="39">
        <v>4.2309918197079842E-4</v>
      </c>
      <c r="U146" s="39">
        <v>5.5708725882396165E-5</v>
      </c>
    </row>
    <row r="147" spans="2:21" ht="15" x14ac:dyDescent="0.25">
      <c r="B147" s="9" t="s">
        <v>609</v>
      </c>
      <c r="C147" s="3" t="s">
        <v>610</v>
      </c>
      <c r="D147" s="3" t="s">
        <v>138</v>
      </c>
      <c r="E147" s="3"/>
      <c r="F147" s="3" t="s">
        <v>611</v>
      </c>
      <c r="G147" s="3" t="s">
        <v>282</v>
      </c>
      <c r="H147" s="3" t="s">
        <v>91</v>
      </c>
      <c r="I147" s="3" t="s">
        <v>606</v>
      </c>
      <c r="J147" s="3"/>
      <c r="K147" s="8">
        <v>5.010000000009013</v>
      </c>
      <c r="L147" s="3" t="s">
        <v>78</v>
      </c>
      <c r="M147" s="39">
        <v>6.2E-2</v>
      </c>
      <c r="N147" s="39">
        <v>0.13639999999999339</v>
      </c>
      <c r="O147" s="8">
        <v>125000.66620799998</v>
      </c>
      <c r="P147" s="8">
        <v>87.12</v>
      </c>
      <c r="Q147" s="8">
        <v>0</v>
      </c>
      <c r="R147" s="8">
        <v>108.90058037999999</v>
      </c>
      <c r="S147" s="39">
        <v>8.6893150910500141E-4</v>
      </c>
      <c r="T147" s="39">
        <v>7.1323777476498625E-4</v>
      </c>
      <c r="U147" s="39">
        <v>9.3910764606713841E-5</v>
      </c>
    </row>
    <row r="148" spans="2:21" ht="15" x14ac:dyDescent="0.25">
      <c r="B148" s="9" t="s">
        <v>612</v>
      </c>
      <c r="C148" s="3" t="s">
        <v>613</v>
      </c>
      <c r="D148" s="3" t="s">
        <v>138</v>
      </c>
      <c r="E148" s="3"/>
      <c r="F148" s="3" t="s">
        <v>614</v>
      </c>
      <c r="G148" s="3" t="s">
        <v>313</v>
      </c>
      <c r="H148" s="3" t="s">
        <v>91</v>
      </c>
      <c r="I148" s="3" t="s">
        <v>606</v>
      </c>
      <c r="J148" s="3"/>
      <c r="K148" s="8">
        <v>2.999999999878307E-2</v>
      </c>
      <c r="L148" s="3" t="s">
        <v>78</v>
      </c>
      <c r="M148" s="39">
        <v>3.85E-2</v>
      </c>
      <c r="N148" s="39">
        <v>4.4199999999969514E-2</v>
      </c>
      <c r="O148" s="8">
        <v>170064.03836999999</v>
      </c>
      <c r="P148" s="8">
        <v>105.65</v>
      </c>
      <c r="Q148" s="8">
        <v>0</v>
      </c>
      <c r="R148" s="8">
        <v>179.67265654199997</v>
      </c>
      <c r="S148" s="39">
        <v>9.4114022340896497E-4</v>
      </c>
      <c r="T148" s="39">
        <v>1.1767552137092634E-3</v>
      </c>
      <c r="U148" s="39">
        <v>1.5494129136778715E-4</v>
      </c>
    </row>
    <row r="149" spans="2:21" ht="15" x14ac:dyDescent="0.25">
      <c r="B149" s="9" t="s">
        <v>615</v>
      </c>
      <c r="C149" s="3" t="s">
        <v>616</v>
      </c>
      <c r="D149" s="3" t="s">
        <v>138</v>
      </c>
      <c r="E149" s="3"/>
      <c r="F149" s="3" t="s">
        <v>617</v>
      </c>
      <c r="G149" s="3" t="s">
        <v>463</v>
      </c>
      <c r="H149" s="3" t="s">
        <v>91</v>
      </c>
      <c r="I149" s="3" t="s">
        <v>606</v>
      </c>
      <c r="J149" s="3"/>
      <c r="K149" s="8">
        <v>1.26</v>
      </c>
      <c r="L149" s="3" t="s">
        <v>78</v>
      </c>
      <c r="M149" s="39">
        <v>1.0200000000000001E-2</v>
      </c>
      <c r="N149" s="39">
        <v>4.7500000000000001E-2</v>
      </c>
      <c r="O149" s="8">
        <v>23256.999999999996</v>
      </c>
      <c r="P149" s="8">
        <v>106.54</v>
      </c>
      <c r="Q149" s="8">
        <v>0</v>
      </c>
      <c r="R149" s="8">
        <v>24.778009999999998</v>
      </c>
      <c r="S149" s="39">
        <v>3.3822504348701184E-4</v>
      </c>
      <c r="T149" s="39">
        <v>1.6228208016740944E-4</v>
      </c>
      <c r="U149" s="39">
        <v>2.1367396357422439E-5</v>
      </c>
    </row>
    <row r="150" spans="2:21" ht="15" x14ac:dyDescent="0.25">
      <c r="B150" s="9" t="s">
        <v>618</v>
      </c>
      <c r="C150" s="3" t="s">
        <v>619</v>
      </c>
      <c r="D150" s="3" t="s">
        <v>138</v>
      </c>
      <c r="E150" s="3"/>
      <c r="F150" s="3" t="s">
        <v>620</v>
      </c>
      <c r="G150" s="3" t="s">
        <v>282</v>
      </c>
      <c r="H150" s="3" t="s">
        <v>91</v>
      </c>
      <c r="I150" s="3" t="s">
        <v>606</v>
      </c>
      <c r="J150" s="3"/>
      <c r="K150" s="8">
        <v>3.1999999999940494</v>
      </c>
      <c r="L150" s="3" t="s">
        <v>78</v>
      </c>
      <c r="M150" s="39">
        <v>2.1000000000000001E-2</v>
      </c>
      <c r="N150" s="39">
        <v>7.0999999999640951E-3</v>
      </c>
      <c r="O150" s="8">
        <v>243203.62858299995</v>
      </c>
      <c r="P150" s="8">
        <v>108.11</v>
      </c>
      <c r="Q150" s="8">
        <v>0</v>
      </c>
      <c r="R150" s="8">
        <v>262.92744286399989</v>
      </c>
      <c r="S150" s="39">
        <v>9.2642804002520806E-4</v>
      </c>
      <c r="T150" s="39">
        <v>1.7220274090238724E-3</v>
      </c>
      <c r="U150" s="39">
        <v>2.2673632325269981E-4</v>
      </c>
    </row>
    <row r="151" spans="2:21" ht="15" x14ac:dyDescent="0.25">
      <c r="B151" s="9" t="s">
        <v>621</v>
      </c>
      <c r="C151" s="3" t="s">
        <v>622</v>
      </c>
      <c r="D151" s="3" t="s">
        <v>138</v>
      </c>
      <c r="E151" s="3"/>
      <c r="F151" s="3" t="s">
        <v>620</v>
      </c>
      <c r="G151" s="3" t="s">
        <v>282</v>
      </c>
      <c r="H151" s="3" t="s">
        <v>91</v>
      </c>
      <c r="I151" s="3" t="s">
        <v>606</v>
      </c>
      <c r="J151" s="3"/>
      <c r="K151" s="8">
        <v>6.79</v>
      </c>
      <c r="L151" s="3" t="s">
        <v>78</v>
      </c>
      <c r="M151" s="39">
        <v>2.75E-2</v>
      </c>
      <c r="N151" s="39">
        <v>1.5500000000000002E-2</v>
      </c>
      <c r="O151" s="8">
        <v>194999.99999999997</v>
      </c>
      <c r="P151" s="8">
        <v>109.32</v>
      </c>
      <c r="Q151" s="8">
        <v>0</v>
      </c>
      <c r="R151" s="8">
        <v>213.17399999999998</v>
      </c>
      <c r="S151" s="39">
        <v>1.6441543987453834E-3</v>
      </c>
      <c r="T151" s="39">
        <v>1.3961702395635218E-3</v>
      </c>
      <c r="U151" s="39">
        <v>1.8383128229818179E-4</v>
      </c>
    </row>
    <row r="152" spans="2:21" ht="15" x14ac:dyDescent="0.25">
      <c r="B152" s="9" t="s">
        <v>623</v>
      </c>
      <c r="C152" s="3" t="s">
        <v>624</v>
      </c>
      <c r="D152" s="3" t="s">
        <v>138</v>
      </c>
      <c r="E152" s="3"/>
      <c r="F152" s="3" t="s">
        <v>625</v>
      </c>
      <c r="G152" s="3" t="s">
        <v>282</v>
      </c>
      <c r="H152" s="3" t="s">
        <v>91</v>
      </c>
      <c r="I152" s="3" t="s">
        <v>606</v>
      </c>
      <c r="J152" s="3"/>
      <c r="K152" s="8">
        <v>4.4100000000069377</v>
      </c>
      <c r="L152" s="3" t="s">
        <v>78</v>
      </c>
      <c r="M152" s="39">
        <v>1.8000000000000002E-2</v>
      </c>
      <c r="N152" s="39">
        <v>8.8000000000590922E-3</v>
      </c>
      <c r="O152" s="8">
        <v>115111.34931499998</v>
      </c>
      <c r="P152" s="8">
        <v>105.8</v>
      </c>
      <c r="Q152" s="8">
        <v>0</v>
      </c>
      <c r="R152" s="8">
        <v>121.78780757599996</v>
      </c>
      <c r="S152" s="39">
        <v>1.3827189106906906E-3</v>
      </c>
      <c r="T152" s="39">
        <v>7.9764189103408471E-4</v>
      </c>
      <c r="U152" s="39">
        <v>1.0502410629335798E-4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160</v>
      </c>
      <c r="C154" s="35"/>
      <c r="D154" s="35"/>
      <c r="E154" s="35"/>
      <c r="F154" s="35"/>
      <c r="G154" s="35"/>
      <c r="H154" s="35"/>
      <c r="I154" s="35"/>
      <c r="J154" s="35"/>
      <c r="K154" s="8">
        <v>3.8114108902614845</v>
      </c>
      <c r="L154" s="35"/>
      <c r="M154" s="39"/>
      <c r="N154" s="39">
        <v>3.7500983154756071E-2</v>
      </c>
      <c r="O154" s="8"/>
      <c r="P154" s="8"/>
      <c r="Q154" s="8">
        <v>91.250807017000014</v>
      </c>
      <c r="R154" s="8">
        <v>29052.983022695022</v>
      </c>
      <c r="S154" s="39"/>
      <c r="T154" s="39">
        <v>0.18968311616678279</v>
      </c>
      <c r="U154" s="39">
        <v>2.4975242622386654E-2</v>
      </c>
    </row>
    <row r="155" spans="2:21" ht="15" x14ac:dyDescent="0.25">
      <c r="B155" s="9" t="s">
        <v>626</v>
      </c>
      <c r="C155" s="3" t="s">
        <v>627</v>
      </c>
      <c r="D155" s="3" t="s">
        <v>138</v>
      </c>
      <c r="E155" s="3"/>
      <c r="F155" s="3" t="s">
        <v>258</v>
      </c>
      <c r="G155" s="3" t="s">
        <v>259</v>
      </c>
      <c r="H155" s="3" t="s">
        <v>260</v>
      </c>
      <c r="I155" s="3" t="s">
        <v>261</v>
      </c>
      <c r="J155" s="3"/>
      <c r="K155" s="8">
        <v>5.5400000000003526</v>
      </c>
      <c r="L155" s="3" t="s">
        <v>78</v>
      </c>
      <c r="M155" s="39">
        <v>2.98E-2</v>
      </c>
      <c r="N155" s="39">
        <v>1.6600000000001312E-2</v>
      </c>
      <c r="O155" s="8">
        <v>907641.2103329997</v>
      </c>
      <c r="P155" s="8">
        <v>107.61</v>
      </c>
      <c r="Q155" s="8">
        <v>0</v>
      </c>
      <c r="R155" s="8">
        <v>976.7127064619998</v>
      </c>
      <c r="S155" s="39">
        <v>3.5704232047027056E-4</v>
      </c>
      <c r="T155" s="39">
        <v>6.3969208879403033E-3</v>
      </c>
      <c r="U155" s="39">
        <v>8.4227133358588321E-4</v>
      </c>
    </row>
    <row r="156" spans="2:21" ht="15" x14ac:dyDescent="0.25">
      <c r="B156" s="9" t="s">
        <v>628</v>
      </c>
      <c r="C156" s="3" t="s">
        <v>629</v>
      </c>
      <c r="D156" s="3" t="s">
        <v>138</v>
      </c>
      <c r="E156" s="3"/>
      <c r="F156" s="3" t="s">
        <v>630</v>
      </c>
      <c r="G156" s="3" t="s">
        <v>282</v>
      </c>
      <c r="H156" s="3" t="s">
        <v>260</v>
      </c>
      <c r="I156" s="3" t="s">
        <v>261</v>
      </c>
      <c r="J156" s="3"/>
      <c r="K156" s="8">
        <v>4.3199999999825671</v>
      </c>
      <c r="L156" s="3" t="s">
        <v>78</v>
      </c>
      <c r="M156" s="39">
        <v>1.44E-2</v>
      </c>
      <c r="N156" s="39">
        <v>1.3299999999986904E-2</v>
      </c>
      <c r="O156" s="8">
        <v>67883.291675999993</v>
      </c>
      <c r="P156" s="8">
        <v>100.85</v>
      </c>
      <c r="Q156" s="8">
        <v>0</v>
      </c>
      <c r="R156" s="8">
        <v>68.460299638999999</v>
      </c>
      <c r="S156" s="39">
        <v>7.5425879639999977E-5</v>
      </c>
      <c r="T156" s="39">
        <v>4.4837659821353974E-4</v>
      </c>
      <c r="U156" s="39">
        <v>5.9036958865317172E-5</v>
      </c>
    </row>
    <row r="157" spans="2:21" ht="15" x14ac:dyDescent="0.25">
      <c r="B157" s="9" t="s">
        <v>631</v>
      </c>
      <c r="C157" s="3" t="s">
        <v>632</v>
      </c>
      <c r="D157" s="3" t="s">
        <v>138</v>
      </c>
      <c r="E157" s="3"/>
      <c r="F157" s="3" t="s">
        <v>329</v>
      </c>
      <c r="G157" s="3" t="s">
        <v>259</v>
      </c>
      <c r="H157" s="3" t="s">
        <v>286</v>
      </c>
      <c r="I157" s="3" t="s">
        <v>261</v>
      </c>
      <c r="J157" s="3"/>
      <c r="K157" s="8">
        <v>2.8599999999994457</v>
      </c>
      <c r="L157" s="3" t="s">
        <v>78</v>
      </c>
      <c r="M157" s="39">
        <v>1.8700000000000001E-2</v>
      </c>
      <c r="N157" s="39">
        <v>9.300000000004055E-3</v>
      </c>
      <c r="O157" s="8">
        <v>1054006.6651259998</v>
      </c>
      <c r="P157" s="8">
        <v>103.66</v>
      </c>
      <c r="Q157" s="8">
        <v>0</v>
      </c>
      <c r="R157" s="8">
        <v>1092.5833090709998</v>
      </c>
      <c r="S157" s="39">
        <v>1.4540028488425987E-3</v>
      </c>
      <c r="T157" s="39">
        <v>7.1558084023791053E-3</v>
      </c>
      <c r="U157" s="39">
        <v>9.4219271920643508E-4</v>
      </c>
    </row>
    <row r="158" spans="2:21" ht="15" x14ac:dyDescent="0.25">
      <c r="B158" s="9" t="s">
        <v>633</v>
      </c>
      <c r="C158" s="3" t="s">
        <v>634</v>
      </c>
      <c r="D158" s="3" t="s">
        <v>138</v>
      </c>
      <c r="E158" s="3"/>
      <c r="F158" s="3" t="s">
        <v>329</v>
      </c>
      <c r="G158" s="3" t="s">
        <v>259</v>
      </c>
      <c r="H158" s="3" t="s">
        <v>286</v>
      </c>
      <c r="I158" s="3" t="s">
        <v>261</v>
      </c>
      <c r="J158" s="3"/>
      <c r="K158" s="8">
        <v>5.4699999999988647</v>
      </c>
      <c r="L158" s="3" t="s">
        <v>78</v>
      </c>
      <c r="M158" s="39">
        <v>2.6800000000000001E-2</v>
      </c>
      <c r="N158" s="39">
        <v>1.6800000000000866E-2</v>
      </c>
      <c r="O158" s="8">
        <v>789556.08742999996</v>
      </c>
      <c r="P158" s="8">
        <v>106.88</v>
      </c>
      <c r="Q158" s="8">
        <v>0</v>
      </c>
      <c r="R158" s="8">
        <v>843.87754624499996</v>
      </c>
      <c r="S158" s="39">
        <v>1.027364184725045E-3</v>
      </c>
      <c r="T158" s="39">
        <v>5.5269250279262891E-3</v>
      </c>
      <c r="U158" s="39">
        <v>7.2772050732669818E-4</v>
      </c>
    </row>
    <row r="159" spans="2:21" ht="15" x14ac:dyDescent="0.25">
      <c r="B159" s="9" t="s">
        <v>635</v>
      </c>
      <c r="C159" s="3" t="s">
        <v>636</v>
      </c>
      <c r="D159" s="3" t="s">
        <v>138</v>
      </c>
      <c r="E159" s="3"/>
      <c r="F159" s="3" t="s">
        <v>637</v>
      </c>
      <c r="G159" s="3" t="s">
        <v>463</v>
      </c>
      <c r="H159" s="3" t="s">
        <v>301</v>
      </c>
      <c r="I159" s="3" t="s">
        <v>77</v>
      </c>
      <c r="J159" s="3"/>
      <c r="K159" s="8">
        <v>3.0299999999955376</v>
      </c>
      <c r="L159" s="3" t="s">
        <v>78</v>
      </c>
      <c r="M159" s="39">
        <v>1.9099999999999999E-2</v>
      </c>
      <c r="N159" s="39">
        <v>1.4400000000013097E-2</v>
      </c>
      <c r="O159" s="8">
        <v>319372.68772899994</v>
      </c>
      <c r="P159" s="8">
        <v>102.12</v>
      </c>
      <c r="Q159" s="8">
        <v>0</v>
      </c>
      <c r="R159" s="8">
        <v>326.14338870899996</v>
      </c>
      <c r="S159" s="39">
        <v>5.8067761405272721E-4</v>
      </c>
      <c r="T159" s="39">
        <v>2.1360564287666571E-3</v>
      </c>
      <c r="U159" s="39">
        <v>2.812507968112894E-4</v>
      </c>
    </row>
    <row r="160" spans="2:21" ht="15" x14ac:dyDescent="0.25">
      <c r="B160" s="9" t="s">
        <v>638</v>
      </c>
      <c r="C160" s="3" t="s">
        <v>639</v>
      </c>
      <c r="D160" s="3" t="s">
        <v>138</v>
      </c>
      <c r="E160" s="3"/>
      <c r="F160" s="3" t="s">
        <v>312</v>
      </c>
      <c r="G160" s="3" t="s">
        <v>313</v>
      </c>
      <c r="H160" s="3" t="s">
        <v>305</v>
      </c>
      <c r="I160" s="3" t="s">
        <v>261</v>
      </c>
      <c r="J160" s="3"/>
      <c r="K160" s="8">
        <v>4.7999999999982883</v>
      </c>
      <c r="L160" s="3" t="s">
        <v>78</v>
      </c>
      <c r="M160" s="39">
        <v>3.6499999999999998E-2</v>
      </c>
      <c r="N160" s="39">
        <v>2.3099999999972441E-2</v>
      </c>
      <c r="O160" s="8">
        <v>254118.38884999996</v>
      </c>
      <c r="P160" s="8">
        <v>106.91</v>
      </c>
      <c r="Q160" s="8">
        <v>0</v>
      </c>
      <c r="R160" s="8">
        <v>271.67796952899994</v>
      </c>
      <c r="S160" s="39">
        <v>1.1847187876462492E-4</v>
      </c>
      <c r="T160" s="39">
        <v>1.7793384549777884E-3</v>
      </c>
      <c r="U160" s="39">
        <v>2.3428236797490509E-4</v>
      </c>
    </row>
    <row r="161" spans="2:21" ht="15" x14ac:dyDescent="0.25">
      <c r="B161" s="9" t="s">
        <v>640</v>
      </c>
      <c r="C161" s="3" t="s">
        <v>641</v>
      </c>
      <c r="D161" s="3" t="s">
        <v>138</v>
      </c>
      <c r="E161" s="3"/>
      <c r="F161" s="3" t="s">
        <v>642</v>
      </c>
      <c r="G161" s="3" t="s">
        <v>282</v>
      </c>
      <c r="H161" s="3" t="s">
        <v>301</v>
      </c>
      <c r="I161" s="3" t="s">
        <v>77</v>
      </c>
      <c r="J161" s="3"/>
      <c r="K161" s="8">
        <v>6.8700000000095018</v>
      </c>
      <c r="L161" s="3" t="s">
        <v>78</v>
      </c>
      <c r="M161" s="39">
        <v>2.5499999999999998E-2</v>
      </c>
      <c r="N161" s="39">
        <v>2.6199999999805258E-2</v>
      </c>
      <c r="O161" s="8">
        <v>100791.81347699997</v>
      </c>
      <c r="P161" s="8">
        <v>99.6</v>
      </c>
      <c r="Q161" s="8">
        <v>0</v>
      </c>
      <c r="R161" s="8">
        <v>100.38864626099998</v>
      </c>
      <c r="S161" s="39">
        <v>1.2070158883616012E-4</v>
      </c>
      <c r="T161" s="39">
        <v>6.5748937628265177E-4</v>
      </c>
      <c r="U161" s="39">
        <v>8.6570470931437231E-5</v>
      </c>
    </row>
    <row r="162" spans="2:21" ht="15" x14ac:dyDescent="0.25">
      <c r="B162" s="9" t="s">
        <v>643</v>
      </c>
      <c r="C162" s="3" t="s">
        <v>644</v>
      </c>
      <c r="D162" s="3" t="s">
        <v>138</v>
      </c>
      <c r="E162" s="3"/>
      <c r="F162" s="3" t="s">
        <v>340</v>
      </c>
      <c r="G162" s="3" t="s">
        <v>259</v>
      </c>
      <c r="H162" s="3" t="s">
        <v>301</v>
      </c>
      <c r="I162" s="3" t="s">
        <v>77</v>
      </c>
      <c r="J162" s="3"/>
      <c r="K162" s="8">
        <v>1.5300000000011622</v>
      </c>
      <c r="L162" s="3" t="s">
        <v>78</v>
      </c>
      <c r="M162" s="39">
        <v>3.2500000000000001E-2</v>
      </c>
      <c r="N162" s="39">
        <v>1.5300000000011619E-2</v>
      </c>
      <c r="O162" s="8">
        <v>16.859728999999998</v>
      </c>
      <c r="P162" s="8">
        <v>5132051</v>
      </c>
      <c r="Q162" s="8">
        <v>0</v>
      </c>
      <c r="R162" s="8">
        <v>865.24986040599981</v>
      </c>
      <c r="S162" s="39">
        <v>9.1059837969214143E-4</v>
      </c>
      <c r="T162" s="39">
        <v>5.6669017088638793E-3</v>
      </c>
      <c r="U162" s="39">
        <v>7.4615099095929965E-4</v>
      </c>
    </row>
    <row r="163" spans="2:21" ht="15" x14ac:dyDescent="0.25">
      <c r="B163" s="9" t="s">
        <v>645</v>
      </c>
      <c r="C163" s="3" t="s">
        <v>646</v>
      </c>
      <c r="D163" s="3" t="s">
        <v>138</v>
      </c>
      <c r="E163" s="3"/>
      <c r="F163" s="3" t="s">
        <v>647</v>
      </c>
      <c r="G163" s="3" t="s">
        <v>282</v>
      </c>
      <c r="H163" s="3" t="s">
        <v>301</v>
      </c>
      <c r="I163" s="3" t="s">
        <v>77</v>
      </c>
      <c r="J163" s="3"/>
      <c r="K163" s="8">
        <v>3.7700000000000546</v>
      </c>
      <c r="L163" s="3" t="s">
        <v>78</v>
      </c>
      <c r="M163" s="39">
        <v>3.3799999999999997E-2</v>
      </c>
      <c r="N163" s="39">
        <v>3.0799999999975253E-2</v>
      </c>
      <c r="O163" s="8">
        <v>156043.53914299997</v>
      </c>
      <c r="P163" s="8">
        <v>101.2</v>
      </c>
      <c r="Q163" s="8">
        <v>0</v>
      </c>
      <c r="R163" s="8">
        <v>157.91606161199999</v>
      </c>
      <c r="S163" s="39">
        <v>1.9063898669808885E-4</v>
      </c>
      <c r="T163" s="39">
        <v>1.0342617090815668E-3</v>
      </c>
      <c r="U163" s="39">
        <v>1.3617942198210215E-4</v>
      </c>
    </row>
    <row r="164" spans="2:21" ht="15" x14ac:dyDescent="0.25">
      <c r="B164" s="9" t="s">
        <v>648</v>
      </c>
      <c r="C164" s="3" t="s">
        <v>649</v>
      </c>
      <c r="D164" s="3" t="s">
        <v>138</v>
      </c>
      <c r="E164" s="3"/>
      <c r="F164" s="3" t="s">
        <v>378</v>
      </c>
      <c r="G164" s="3" t="s">
        <v>259</v>
      </c>
      <c r="H164" s="3" t="s">
        <v>379</v>
      </c>
      <c r="I164" s="3" t="s">
        <v>261</v>
      </c>
      <c r="J164" s="3"/>
      <c r="K164" s="8">
        <v>0.91999999999838067</v>
      </c>
      <c r="L164" s="3" t="s">
        <v>78</v>
      </c>
      <c r="M164" s="39">
        <v>1.1524000000000001E-2</v>
      </c>
      <c r="N164" s="39">
        <v>6.9999999999510341E-3</v>
      </c>
      <c r="O164" s="8">
        <v>165247.44142299998</v>
      </c>
      <c r="P164" s="8">
        <v>100.52</v>
      </c>
      <c r="Q164" s="8">
        <v>0</v>
      </c>
      <c r="R164" s="8">
        <v>166.10672811099997</v>
      </c>
      <c r="S164" s="39">
        <v>3.8141271785408447E-4</v>
      </c>
      <c r="T164" s="39">
        <v>1.0879059846878496E-3</v>
      </c>
      <c r="U164" s="39">
        <v>1.4324266949534449E-4</v>
      </c>
    </row>
    <row r="165" spans="2:21" ht="15" x14ac:dyDescent="0.25">
      <c r="B165" s="9" t="s">
        <v>650</v>
      </c>
      <c r="C165" s="3" t="s">
        <v>651</v>
      </c>
      <c r="D165" s="3" t="s">
        <v>138</v>
      </c>
      <c r="E165" s="3"/>
      <c r="F165" s="3" t="s">
        <v>652</v>
      </c>
      <c r="G165" s="3" t="s">
        <v>282</v>
      </c>
      <c r="H165" s="3" t="s">
        <v>379</v>
      </c>
      <c r="I165" s="3" t="s">
        <v>261</v>
      </c>
      <c r="J165" s="3"/>
      <c r="K165" s="8">
        <v>3.7599999997844247</v>
      </c>
      <c r="L165" s="3" t="s">
        <v>78</v>
      </c>
      <c r="M165" s="39">
        <v>4.3499999999999997E-2</v>
      </c>
      <c r="N165" s="39">
        <v>6.9899999997938153E-2</v>
      </c>
      <c r="O165" s="8">
        <v>6244.0722689999984</v>
      </c>
      <c r="P165" s="8">
        <v>91.5</v>
      </c>
      <c r="Q165" s="8">
        <v>0</v>
      </c>
      <c r="R165" s="8">
        <v>5.7133261630000005</v>
      </c>
      <c r="S165" s="39">
        <v>3.5240275298404518E-6</v>
      </c>
      <c r="T165" s="39">
        <v>3.7419084680590728E-5</v>
      </c>
      <c r="U165" s="39">
        <v>4.9269051325773357E-6</v>
      </c>
    </row>
    <row r="166" spans="2:21" ht="15" x14ac:dyDescent="0.25">
      <c r="B166" s="9" t="s">
        <v>653</v>
      </c>
      <c r="C166" s="3" t="s">
        <v>654</v>
      </c>
      <c r="D166" s="3" t="s">
        <v>138</v>
      </c>
      <c r="E166" s="3"/>
      <c r="F166" s="3" t="s">
        <v>655</v>
      </c>
      <c r="G166" s="3" t="s">
        <v>426</v>
      </c>
      <c r="H166" s="3" t="s">
        <v>379</v>
      </c>
      <c r="I166" s="3" t="s">
        <v>261</v>
      </c>
      <c r="J166" s="3"/>
      <c r="K166" s="8">
        <v>5.2199999999957081</v>
      </c>
      <c r="L166" s="3" t="s">
        <v>78</v>
      </c>
      <c r="M166" s="39">
        <v>2.2200000000000001E-2</v>
      </c>
      <c r="N166" s="39">
        <v>2.0700000000010817E-2</v>
      </c>
      <c r="O166" s="8">
        <v>176541.65873199998</v>
      </c>
      <c r="P166" s="8">
        <v>101.73</v>
      </c>
      <c r="Q166" s="8">
        <v>0</v>
      </c>
      <c r="R166" s="8">
        <v>179.59582942699998</v>
      </c>
      <c r="S166" s="39">
        <v>6.4859476886451053E-4</v>
      </c>
      <c r="T166" s="39">
        <v>1.1762520391591094E-3</v>
      </c>
      <c r="U166" s="39">
        <v>1.5487503925887275E-4</v>
      </c>
    </row>
    <row r="167" spans="2:21" ht="15" x14ac:dyDescent="0.25">
      <c r="B167" s="9" t="s">
        <v>656</v>
      </c>
      <c r="C167" s="3" t="s">
        <v>657</v>
      </c>
      <c r="D167" s="3" t="s">
        <v>138</v>
      </c>
      <c r="E167" s="3"/>
      <c r="F167" s="3" t="s">
        <v>415</v>
      </c>
      <c r="G167" s="3" t="s">
        <v>259</v>
      </c>
      <c r="H167" s="3" t="s">
        <v>379</v>
      </c>
      <c r="I167" s="3" t="s">
        <v>261</v>
      </c>
      <c r="J167" s="3"/>
      <c r="K167" s="8">
        <v>0.16999999998998458</v>
      </c>
      <c r="L167" s="3" t="s">
        <v>78</v>
      </c>
      <c r="M167" s="39">
        <v>1.4924E-2</v>
      </c>
      <c r="N167" s="39">
        <v>1.3399999999942716E-2</v>
      </c>
      <c r="O167" s="8">
        <v>48127.879931999989</v>
      </c>
      <c r="P167" s="8">
        <v>100.16</v>
      </c>
      <c r="Q167" s="8">
        <v>0</v>
      </c>
      <c r="R167" s="8">
        <v>48.204884577999984</v>
      </c>
      <c r="S167" s="39">
        <v>6.6844277683333322E-4</v>
      </c>
      <c r="T167" s="39">
        <v>3.1571498048260183E-4</v>
      </c>
      <c r="U167" s="39">
        <v>4.1569636752181718E-5</v>
      </c>
    </row>
    <row r="168" spans="2:21" ht="15" x14ac:dyDescent="0.25">
      <c r="B168" s="9" t="s">
        <v>658</v>
      </c>
      <c r="C168" s="3" t="s">
        <v>659</v>
      </c>
      <c r="D168" s="3" t="s">
        <v>138</v>
      </c>
      <c r="E168" s="3"/>
      <c r="F168" s="3" t="s">
        <v>420</v>
      </c>
      <c r="G168" s="3" t="s">
        <v>282</v>
      </c>
      <c r="H168" s="3" t="s">
        <v>379</v>
      </c>
      <c r="I168" s="3" t="s">
        <v>261</v>
      </c>
      <c r="J168" s="3"/>
      <c r="K168" s="8">
        <v>3.8000000000019165</v>
      </c>
      <c r="L168" s="3" t="s">
        <v>78</v>
      </c>
      <c r="M168" s="39">
        <v>5.0499999999999996E-2</v>
      </c>
      <c r="N168" s="39">
        <v>1.9700000000014765E-2</v>
      </c>
      <c r="O168" s="8">
        <v>368415.72395799984</v>
      </c>
      <c r="P168" s="8">
        <v>113.84</v>
      </c>
      <c r="Q168" s="8">
        <v>0</v>
      </c>
      <c r="R168" s="8">
        <v>419.40446014699995</v>
      </c>
      <c r="S168" s="39">
        <v>4.9690088291175292E-4</v>
      </c>
      <c r="T168" s="39">
        <v>2.7468641841755866E-3</v>
      </c>
      <c r="U168" s="39">
        <v>3.6167478074436698E-4</v>
      </c>
    </row>
    <row r="169" spans="2:21" ht="15" x14ac:dyDescent="0.25">
      <c r="B169" s="9" t="s">
        <v>660</v>
      </c>
      <c r="C169" s="3" t="s">
        <v>661</v>
      </c>
      <c r="D169" s="3" t="s">
        <v>138</v>
      </c>
      <c r="E169" s="3"/>
      <c r="F169" s="3" t="s">
        <v>425</v>
      </c>
      <c r="G169" s="3" t="s">
        <v>426</v>
      </c>
      <c r="H169" s="3" t="s">
        <v>379</v>
      </c>
      <c r="I169" s="3" t="s">
        <v>261</v>
      </c>
      <c r="J169" s="3"/>
      <c r="K169" s="8">
        <v>4.6200000000000738</v>
      </c>
      <c r="L169" s="3" t="s">
        <v>78</v>
      </c>
      <c r="M169" s="39">
        <v>3.9199999999999999E-2</v>
      </c>
      <c r="N169" s="39">
        <v>1.8900000000001117E-2</v>
      </c>
      <c r="O169" s="8">
        <v>501653.68691999989</v>
      </c>
      <c r="P169" s="8">
        <v>111.46</v>
      </c>
      <c r="Q169" s="8">
        <v>0</v>
      </c>
      <c r="R169" s="8">
        <v>559.14319948499997</v>
      </c>
      <c r="S169" s="39">
        <v>5.2263540800996807E-4</v>
      </c>
      <c r="T169" s="39">
        <v>3.6620746187400271E-3</v>
      </c>
      <c r="U169" s="39">
        <v>4.8217893059020146E-4</v>
      </c>
    </row>
    <row r="170" spans="2:21" ht="15" x14ac:dyDescent="0.25">
      <c r="B170" s="9" t="s">
        <v>662</v>
      </c>
      <c r="C170" s="3" t="s">
        <v>663</v>
      </c>
      <c r="D170" s="3" t="s">
        <v>138</v>
      </c>
      <c r="E170" s="3"/>
      <c r="F170" s="3" t="s">
        <v>664</v>
      </c>
      <c r="G170" s="3" t="s">
        <v>426</v>
      </c>
      <c r="H170" s="3" t="s">
        <v>379</v>
      </c>
      <c r="I170" s="3" t="s">
        <v>261</v>
      </c>
      <c r="J170" s="3"/>
      <c r="K170" s="8">
        <v>6.5299999999994949</v>
      </c>
      <c r="L170" s="3" t="s">
        <v>78</v>
      </c>
      <c r="M170" s="39">
        <v>4.0999999999999995E-2</v>
      </c>
      <c r="N170" s="39">
        <v>2.7799999999989961E-2</v>
      </c>
      <c r="O170" s="8">
        <v>956370.30076699972</v>
      </c>
      <c r="P170" s="8">
        <v>111.03</v>
      </c>
      <c r="Q170" s="8">
        <v>0</v>
      </c>
      <c r="R170" s="8">
        <v>1061.8579449399999</v>
      </c>
      <c r="S170" s="39">
        <v>1.3409472742998154E-3</v>
      </c>
      <c r="T170" s="39">
        <v>6.9545744854874834E-3</v>
      </c>
      <c r="U170" s="39">
        <v>9.1569660294797824E-4</v>
      </c>
    </row>
    <row r="171" spans="2:21" ht="15" x14ac:dyDescent="0.25">
      <c r="B171" s="9" t="s">
        <v>665</v>
      </c>
      <c r="C171" s="3" t="s">
        <v>666</v>
      </c>
      <c r="D171" s="3" t="s">
        <v>138</v>
      </c>
      <c r="E171" s="3"/>
      <c r="F171" s="3" t="s">
        <v>664</v>
      </c>
      <c r="G171" s="3" t="s">
        <v>426</v>
      </c>
      <c r="H171" s="3" t="s">
        <v>379</v>
      </c>
      <c r="I171" s="3" t="s">
        <v>261</v>
      </c>
      <c r="J171" s="3"/>
      <c r="K171" s="8">
        <v>3.5600000001028111</v>
      </c>
      <c r="L171" s="3" t="s">
        <v>78</v>
      </c>
      <c r="M171" s="39">
        <v>3.5799999999999998E-2</v>
      </c>
      <c r="N171" s="39">
        <v>1.6200000000472621E-2</v>
      </c>
      <c r="O171" s="8">
        <v>10901.632795</v>
      </c>
      <c r="P171" s="8">
        <v>107.97</v>
      </c>
      <c r="Q171" s="8">
        <v>0</v>
      </c>
      <c r="R171" s="8">
        <v>11.770492896999997</v>
      </c>
      <c r="S171" s="39">
        <v>9.1487812081967471E-6</v>
      </c>
      <c r="T171" s="39">
        <v>7.7090132416641897E-5</v>
      </c>
      <c r="U171" s="39">
        <v>1.015032228384864E-5</v>
      </c>
    </row>
    <row r="172" spans="2:21" ht="15" x14ac:dyDescent="0.25">
      <c r="B172" s="9" t="s">
        <v>667</v>
      </c>
      <c r="C172" s="3" t="s">
        <v>668</v>
      </c>
      <c r="D172" s="3" t="s">
        <v>138</v>
      </c>
      <c r="E172" s="3"/>
      <c r="F172" s="3" t="s">
        <v>664</v>
      </c>
      <c r="G172" s="3" t="s">
        <v>426</v>
      </c>
      <c r="H172" s="3" t="s">
        <v>379</v>
      </c>
      <c r="I172" s="3" t="s">
        <v>261</v>
      </c>
      <c r="J172" s="3"/>
      <c r="K172" s="8">
        <v>4.7000000000007436</v>
      </c>
      <c r="L172" s="3" t="s">
        <v>78</v>
      </c>
      <c r="M172" s="39">
        <v>3.2899999999999999E-2</v>
      </c>
      <c r="N172" s="39">
        <v>1.9599999999989775E-2</v>
      </c>
      <c r="O172" s="8">
        <v>246445.21750299993</v>
      </c>
      <c r="P172" s="8">
        <v>106.27</v>
      </c>
      <c r="Q172" s="8">
        <v>0</v>
      </c>
      <c r="R172" s="8">
        <v>261.89733265899997</v>
      </c>
      <c r="S172" s="39">
        <v>2.7348919672072925E-4</v>
      </c>
      <c r="T172" s="39">
        <v>1.7152807644438975E-3</v>
      </c>
      <c r="U172" s="39">
        <v>2.2584800441506682E-4</v>
      </c>
    </row>
    <row r="173" spans="2:21" ht="15" x14ac:dyDescent="0.25">
      <c r="B173" s="9" t="s">
        <v>669</v>
      </c>
      <c r="C173" s="3" t="s">
        <v>670</v>
      </c>
      <c r="D173" s="3" t="s">
        <v>138</v>
      </c>
      <c r="E173" s="3"/>
      <c r="F173" s="3" t="s">
        <v>664</v>
      </c>
      <c r="G173" s="3" t="s">
        <v>426</v>
      </c>
      <c r="H173" s="3" t="s">
        <v>379</v>
      </c>
      <c r="I173" s="3" t="s">
        <v>261</v>
      </c>
      <c r="J173" s="3"/>
      <c r="K173" s="8">
        <v>6.0000000000009646</v>
      </c>
      <c r="L173" s="3" t="s">
        <v>78</v>
      </c>
      <c r="M173" s="39">
        <v>2.63E-2</v>
      </c>
      <c r="N173" s="39">
        <v>2.3999999999993565E-2</v>
      </c>
      <c r="O173" s="8">
        <v>946673.14991699974</v>
      </c>
      <c r="P173" s="8">
        <v>102.65</v>
      </c>
      <c r="Q173" s="8">
        <v>0</v>
      </c>
      <c r="R173" s="8">
        <v>971.75998840599971</v>
      </c>
      <c r="S173" s="39">
        <v>6.8641855592333899E-4</v>
      </c>
      <c r="T173" s="39">
        <v>6.3644833601238888E-3</v>
      </c>
      <c r="U173" s="39">
        <v>8.380003412927524E-4</v>
      </c>
    </row>
    <row r="174" spans="2:21" ht="15" x14ac:dyDescent="0.25">
      <c r="B174" s="9" t="s">
        <v>671</v>
      </c>
      <c r="C174" s="3" t="s">
        <v>672</v>
      </c>
      <c r="D174" s="3" t="s">
        <v>138</v>
      </c>
      <c r="E174" s="3"/>
      <c r="F174" s="3" t="s">
        <v>354</v>
      </c>
      <c r="G174" s="3" t="s">
        <v>282</v>
      </c>
      <c r="H174" s="3" t="s">
        <v>388</v>
      </c>
      <c r="I174" s="3" t="s">
        <v>77</v>
      </c>
      <c r="J174" s="3"/>
      <c r="K174" s="8">
        <v>4.6399999999992163</v>
      </c>
      <c r="L174" s="3" t="s">
        <v>78</v>
      </c>
      <c r="M174" s="39">
        <v>3.5000000000000003E-2</v>
      </c>
      <c r="N174" s="39">
        <v>2.3299999999968402E-2</v>
      </c>
      <c r="O174" s="8">
        <v>443613.07309099991</v>
      </c>
      <c r="P174" s="8">
        <v>105.55</v>
      </c>
      <c r="Q174" s="8">
        <v>0</v>
      </c>
      <c r="R174" s="8">
        <v>468.2335986789999</v>
      </c>
      <c r="S174" s="39">
        <v>4.4132780797152967E-4</v>
      </c>
      <c r="T174" s="39">
        <v>3.0666676782316292E-3</v>
      </c>
      <c r="U174" s="39">
        <v>4.0378274489502846E-4</v>
      </c>
    </row>
    <row r="175" spans="2:21" ht="15" x14ac:dyDescent="0.25">
      <c r="B175" s="9" t="s">
        <v>673</v>
      </c>
      <c r="C175" s="3" t="s">
        <v>674</v>
      </c>
      <c r="D175" s="3" t="s">
        <v>138</v>
      </c>
      <c r="E175" s="3"/>
      <c r="F175" s="3" t="s">
        <v>675</v>
      </c>
      <c r="G175" s="3" t="s">
        <v>282</v>
      </c>
      <c r="H175" s="3" t="s">
        <v>379</v>
      </c>
      <c r="I175" s="3" t="s">
        <v>261</v>
      </c>
      <c r="J175" s="3"/>
      <c r="K175" s="8">
        <v>7.0200000000030895</v>
      </c>
      <c r="L175" s="3" t="s">
        <v>78</v>
      </c>
      <c r="M175" s="39">
        <v>3.6900000000000002E-2</v>
      </c>
      <c r="N175" s="39">
        <v>3.3400000000001172E-2</v>
      </c>
      <c r="O175" s="8">
        <v>455133.78257899999</v>
      </c>
      <c r="P175" s="8">
        <v>104.19</v>
      </c>
      <c r="Q175" s="8">
        <v>0</v>
      </c>
      <c r="R175" s="8">
        <v>474.20388802599996</v>
      </c>
      <c r="S175" s="39">
        <v>1.3545648291041663E-3</v>
      </c>
      <c r="T175" s="39">
        <v>3.1057697277679921E-3</v>
      </c>
      <c r="U175" s="39">
        <v>4.0893124305310679E-4</v>
      </c>
    </row>
    <row r="176" spans="2:21" ht="15" x14ac:dyDescent="0.25">
      <c r="B176" s="9" t="s">
        <v>676</v>
      </c>
      <c r="C176" s="3" t="s">
        <v>677</v>
      </c>
      <c r="D176" s="3" t="s">
        <v>138</v>
      </c>
      <c r="E176" s="3"/>
      <c r="F176" s="3" t="s">
        <v>675</v>
      </c>
      <c r="G176" s="3" t="s">
        <v>282</v>
      </c>
      <c r="H176" s="3" t="s">
        <v>379</v>
      </c>
      <c r="I176" s="3" t="s">
        <v>261</v>
      </c>
      <c r="J176" s="3"/>
      <c r="K176" s="8">
        <v>1.5600000000016954</v>
      </c>
      <c r="L176" s="3" t="s">
        <v>78</v>
      </c>
      <c r="M176" s="39">
        <v>2.1700000000000001E-2</v>
      </c>
      <c r="N176" s="39">
        <v>8.9999999999973764E-3</v>
      </c>
      <c r="O176" s="8">
        <v>391251.62408099993</v>
      </c>
      <c r="P176" s="8">
        <v>103.03</v>
      </c>
      <c r="Q176" s="8">
        <v>0</v>
      </c>
      <c r="R176" s="8">
        <v>403.10654829099985</v>
      </c>
      <c r="S176" s="39">
        <v>1.8553986498017752E-3</v>
      </c>
      <c r="T176" s="39">
        <v>2.6401219946948018E-3</v>
      </c>
      <c r="U176" s="39">
        <v>3.4762022420711927E-4</v>
      </c>
    </row>
    <row r="177" spans="2:21" ht="15" x14ac:dyDescent="0.25">
      <c r="B177" s="9" t="s">
        <v>678</v>
      </c>
      <c r="C177" s="3" t="s">
        <v>679</v>
      </c>
      <c r="D177" s="3" t="s">
        <v>138</v>
      </c>
      <c r="E177" s="3"/>
      <c r="F177" s="3" t="s">
        <v>462</v>
      </c>
      <c r="G177" s="3" t="s">
        <v>463</v>
      </c>
      <c r="H177" s="3" t="s">
        <v>388</v>
      </c>
      <c r="I177" s="3" t="s">
        <v>77</v>
      </c>
      <c r="J177" s="3"/>
      <c r="K177" s="8">
        <v>4.6999999999987745</v>
      </c>
      <c r="L177" s="3" t="s">
        <v>78</v>
      </c>
      <c r="M177" s="39">
        <v>1.9155999999999999E-2</v>
      </c>
      <c r="N177" s="39">
        <v>1.4999999999993952E-2</v>
      </c>
      <c r="O177" s="8">
        <v>391123.71082299988</v>
      </c>
      <c r="P177" s="8">
        <v>102.1</v>
      </c>
      <c r="Q177" s="8">
        <v>0</v>
      </c>
      <c r="R177" s="8">
        <v>399.33730875799995</v>
      </c>
      <c r="S177" s="39">
        <v>2.7074917092713679E-4</v>
      </c>
      <c r="T177" s="39">
        <v>2.6154355879952945E-3</v>
      </c>
      <c r="U177" s="39">
        <v>3.4436980841232083E-4</v>
      </c>
    </row>
    <row r="178" spans="2:21" ht="15" x14ac:dyDescent="0.25">
      <c r="B178" s="9" t="s">
        <v>680</v>
      </c>
      <c r="C178" s="3" t="s">
        <v>681</v>
      </c>
      <c r="D178" s="3" t="s">
        <v>138</v>
      </c>
      <c r="E178" s="3"/>
      <c r="F178" s="3" t="s">
        <v>466</v>
      </c>
      <c r="G178" s="3" t="s">
        <v>426</v>
      </c>
      <c r="H178" s="3" t="s">
        <v>379</v>
      </c>
      <c r="I178" s="3" t="s">
        <v>261</v>
      </c>
      <c r="J178" s="3"/>
      <c r="K178" s="8">
        <v>5.4699999999961575</v>
      </c>
      <c r="L178" s="3" t="s">
        <v>78</v>
      </c>
      <c r="M178" s="39">
        <v>3.61E-2</v>
      </c>
      <c r="N178" s="39">
        <v>2.0700000000013576E-2</v>
      </c>
      <c r="O178" s="8">
        <v>336037.99080899992</v>
      </c>
      <c r="P178" s="8">
        <v>110.3</v>
      </c>
      <c r="Q178" s="8">
        <v>0</v>
      </c>
      <c r="R178" s="8">
        <v>370.64990384399994</v>
      </c>
      <c r="S178" s="39">
        <v>4.3783451571205201E-4</v>
      </c>
      <c r="T178" s="39">
        <v>2.4275491619244081E-3</v>
      </c>
      <c r="U178" s="39">
        <v>3.1963113281798102E-4</v>
      </c>
    </row>
    <row r="179" spans="2:21" ht="15" x14ac:dyDescent="0.25">
      <c r="B179" s="9" t="s">
        <v>682</v>
      </c>
      <c r="C179" s="3" t="s">
        <v>683</v>
      </c>
      <c r="D179" s="3" t="s">
        <v>138</v>
      </c>
      <c r="E179" s="3"/>
      <c r="F179" s="3" t="s">
        <v>466</v>
      </c>
      <c r="G179" s="3" t="s">
        <v>426</v>
      </c>
      <c r="H179" s="3" t="s">
        <v>379</v>
      </c>
      <c r="I179" s="3" t="s">
        <v>261</v>
      </c>
      <c r="J179" s="3"/>
      <c r="K179" s="8">
        <v>6.4099999999996893</v>
      </c>
      <c r="L179" s="3" t="s">
        <v>78</v>
      </c>
      <c r="M179" s="39">
        <v>3.3000000000000002E-2</v>
      </c>
      <c r="N179" s="39">
        <v>2.3599999999969708E-2</v>
      </c>
      <c r="O179" s="8">
        <v>264812.48809899995</v>
      </c>
      <c r="P179" s="8">
        <v>107.33</v>
      </c>
      <c r="Q179" s="8">
        <v>0</v>
      </c>
      <c r="R179" s="8">
        <v>284.22324347599999</v>
      </c>
      <c r="S179" s="39">
        <v>8.5881881690638739E-4</v>
      </c>
      <c r="T179" s="39">
        <v>1.861502969092892E-3</v>
      </c>
      <c r="U179" s="39">
        <v>2.4510082518103244E-4</v>
      </c>
    </row>
    <row r="180" spans="2:21" ht="15" x14ac:dyDescent="0.25">
      <c r="B180" s="9" t="s">
        <v>684</v>
      </c>
      <c r="C180" s="3" t="s">
        <v>685</v>
      </c>
      <c r="D180" s="3" t="s">
        <v>138</v>
      </c>
      <c r="E180" s="3"/>
      <c r="F180" s="3" t="s">
        <v>686</v>
      </c>
      <c r="G180" s="3" t="s">
        <v>282</v>
      </c>
      <c r="H180" s="3" t="s">
        <v>388</v>
      </c>
      <c r="I180" s="3" t="s">
        <v>77</v>
      </c>
      <c r="J180" s="3"/>
      <c r="K180" s="8">
        <v>2.0500000000017344</v>
      </c>
      <c r="L180" s="3" t="s">
        <v>78</v>
      </c>
      <c r="M180" s="39">
        <v>4.2500000000000003E-2</v>
      </c>
      <c r="N180" s="39">
        <v>4.0000000000083337E-2</v>
      </c>
      <c r="O180" s="8">
        <v>251218.46259999994</v>
      </c>
      <c r="P180" s="8">
        <v>102</v>
      </c>
      <c r="Q180" s="8">
        <v>0</v>
      </c>
      <c r="R180" s="8">
        <v>256.24283185299993</v>
      </c>
      <c r="S180" s="39">
        <v>3.2365938924602177E-4</v>
      </c>
      <c r="T180" s="39">
        <v>1.6782469528865537E-3</v>
      </c>
      <c r="U180" s="39">
        <v>2.209718275176821E-4</v>
      </c>
    </row>
    <row r="181" spans="2:21" ht="15" x14ac:dyDescent="0.25">
      <c r="B181" s="9" t="s">
        <v>687</v>
      </c>
      <c r="C181" s="3" t="s">
        <v>688</v>
      </c>
      <c r="D181" s="3" t="s">
        <v>138</v>
      </c>
      <c r="E181" s="3"/>
      <c r="F181" s="3" t="s">
        <v>689</v>
      </c>
      <c r="G181" s="3" t="s">
        <v>463</v>
      </c>
      <c r="H181" s="3" t="s">
        <v>474</v>
      </c>
      <c r="I181" s="3" t="s">
        <v>261</v>
      </c>
      <c r="J181" s="3"/>
      <c r="K181" s="8">
        <v>3.7699999999966902</v>
      </c>
      <c r="L181" s="3" t="s">
        <v>78</v>
      </c>
      <c r="M181" s="39">
        <v>3.7499999999999999E-2</v>
      </c>
      <c r="N181" s="39">
        <v>1.6499999999868502E-2</v>
      </c>
      <c r="O181" s="8">
        <v>121274.55425699998</v>
      </c>
      <c r="P181" s="8">
        <v>108.04</v>
      </c>
      <c r="Q181" s="8">
        <v>0</v>
      </c>
      <c r="R181" s="8">
        <v>131.02502845399997</v>
      </c>
      <c r="S181" s="39">
        <v>2.6298210200229673E-4</v>
      </c>
      <c r="T181" s="39">
        <v>8.5814051134490324E-4</v>
      </c>
      <c r="U181" s="39">
        <v>1.1298985333039944E-4</v>
      </c>
    </row>
    <row r="182" spans="2:21" ht="15" x14ac:dyDescent="0.25">
      <c r="B182" s="9" t="s">
        <v>690</v>
      </c>
      <c r="C182" s="3" t="s">
        <v>691</v>
      </c>
      <c r="D182" s="3" t="s">
        <v>138</v>
      </c>
      <c r="E182" s="3"/>
      <c r="F182" s="3" t="s">
        <v>326</v>
      </c>
      <c r="G182" s="3" t="s">
        <v>259</v>
      </c>
      <c r="H182" s="3" t="s">
        <v>474</v>
      </c>
      <c r="I182" s="3" t="s">
        <v>261</v>
      </c>
      <c r="J182" s="3"/>
      <c r="K182" s="8">
        <v>2.4299999999995299</v>
      </c>
      <c r="L182" s="3" t="s">
        <v>78</v>
      </c>
      <c r="M182" s="39">
        <v>3.6000000000000004E-2</v>
      </c>
      <c r="N182" s="39">
        <v>1.5999999999994838E-2</v>
      </c>
      <c r="O182" s="8">
        <v>20.893704999999997</v>
      </c>
      <c r="P182" s="8">
        <v>5329897</v>
      </c>
      <c r="Q182" s="8">
        <v>0</v>
      </c>
      <c r="R182" s="8">
        <v>1113.6129725549999</v>
      </c>
      <c r="S182" s="39">
        <v>1.332421720553536E-3</v>
      </c>
      <c r="T182" s="39">
        <v>7.2935409134001336E-3</v>
      </c>
      <c r="U182" s="39">
        <v>9.6032771692924825E-4</v>
      </c>
    </row>
    <row r="183" spans="2:21" ht="15" x14ac:dyDescent="0.25">
      <c r="B183" s="9" t="s">
        <v>692</v>
      </c>
      <c r="C183" s="3" t="s">
        <v>693</v>
      </c>
      <c r="D183" s="3" t="s">
        <v>138</v>
      </c>
      <c r="E183" s="3"/>
      <c r="F183" s="3" t="s">
        <v>694</v>
      </c>
      <c r="G183" s="3" t="s">
        <v>282</v>
      </c>
      <c r="H183" s="3" t="s">
        <v>474</v>
      </c>
      <c r="I183" s="3" t="s">
        <v>261</v>
      </c>
      <c r="J183" s="3"/>
      <c r="K183" s="8">
        <v>1.3400000000054864</v>
      </c>
      <c r="L183" s="3" t="s">
        <v>78</v>
      </c>
      <c r="M183" s="39">
        <v>3.5000000000000003E-2</v>
      </c>
      <c r="N183" s="39">
        <v>1.2599999999942149E-2</v>
      </c>
      <c r="O183" s="8">
        <v>129750.40562099998</v>
      </c>
      <c r="P183" s="8">
        <v>103.01</v>
      </c>
      <c r="Q183" s="8">
        <v>0</v>
      </c>
      <c r="R183" s="8">
        <v>133.65589285799999</v>
      </c>
      <c r="S183" s="39">
        <v>9.518056398639574E-4</v>
      </c>
      <c r="T183" s="39">
        <v>8.7537119888274491E-4</v>
      </c>
      <c r="U183" s="39">
        <v>1.1525858768327533E-4</v>
      </c>
    </row>
    <row r="184" spans="2:21" ht="15" x14ac:dyDescent="0.25">
      <c r="B184" s="9" t="s">
        <v>695</v>
      </c>
      <c r="C184" s="3" t="s">
        <v>696</v>
      </c>
      <c r="D184" s="3" t="s">
        <v>138</v>
      </c>
      <c r="E184" s="3"/>
      <c r="F184" s="3" t="s">
        <v>694</v>
      </c>
      <c r="G184" s="3" t="s">
        <v>282</v>
      </c>
      <c r="H184" s="3" t="s">
        <v>474</v>
      </c>
      <c r="I184" s="3" t="s">
        <v>261</v>
      </c>
      <c r="J184" s="3"/>
      <c r="K184" s="8">
        <v>4.2900000000009229</v>
      </c>
      <c r="L184" s="3" t="s">
        <v>78</v>
      </c>
      <c r="M184" s="39">
        <v>4.1700000000000001E-2</v>
      </c>
      <c r="N184" s="39">
        <v>2.5799999999962592E-2</v>
      </c>
      <c r="O184" s="8">
        <v>264812.48809899995</v>
      </c>
      <c r="P184" s="8">
        <v>106.96</v>
      </c>
      <c r="Q184" s="8">
        <v>0</v>
      </c>
      <c r="R184" s="8">
        <v>283.24343726999996</v>
      </c>
      <c r="S184" s="39">
        <v>1.5411755454619522E-3</v>
      </c>
      <c r="T184" s="39">
        <v>1.8550857875165416E-3</v>
      </c>
      <c r="U184" s="39">
        <v>2.4425588615820272E-4</v>
      </c>
    </row>
    <row r="185" spans="2:21" ht="15" x14ac:dyDescent="0.25">
      <c r="B185" s="9" t="s">
        <v>697</v>
      </c>
      <c r="C185" s="3" t="s">
        <v>698</v>
      </c>
      <c r="D185" s="3" t="s">
        <v>138</v>
      </c>
      <c r="E185" s="3"/>
      <c r="F185" s="3" t="s">
        <v>699</v>
      </c>
      <c r="G185" s="3" t="s">
        <v>700</v>
      </c>
      <c r="H185" s="3" t="s">
        <v>474</v>
      </c>
      <c r="I185" s="3" t="s">
        <v>261</v>
      </c>
      <c r="J185" s="3"/>
      <c r="K185" s="8">
        <v>1.6400000000051211</v>
      </c>
      <c r="L185" s="3" t="s">
        <v>78</v>
      </c>
      <c r="M185" s="39">
        <v>3.2000000000000001E-2</v>
      </c>
      <c r="N185" s="39">
        <v>1.2300000000087239E-2</v>
      </c>
      <c r="O185" s="8">
        <v>49464.51311</v>
      </c>
      <c r="P185" s="8">
        <v>103.5</v>
      </c>
      <c r="Q185" s="8">
        <v>0</v>
      </c>
      <c r="R185" s="8">
        <v>51.195771092999991</v>
      </c>
      <c r="S185" s="39">
        <v>9.670481546432062E-4</v>
      </c>
      <c r="T185" s="39">
        <v>3.3530361109494137E-4</v>
      </c>
      <c r="U185" s="39">
        <v>4.4148837326645728E-5</v>
      </c>
    </row>
    <row r="186" spans="2:21" ht="15" x14ac:dyDescent="0.25">
      <c r="B186" s="9" t="s">
        <v>701</v>
      </c>
      <c r="C186" s="3" t="s">
        <v>702</v>
      </c>
      <c r="D186" s="3" t="s">
        <v>138</v>
      </c>
      <c r="E186" s="3"/>
      <c r="F186" s="3" t="s">
        <v>703</v>
      </c>
      <c r="G186" s="3" t="s">
        <v>704</v>
      </c>
      <c r="H186" s="3" t="s">
        <v>474</v>
      </c>
      <c r="I186" s="3" t="s">
        <v>261</v>
      </c>
      <c r="J186" s="3"/>
      <c r="K186" s="8">
        <v>0.65000000001834646</v>
      </c>
      <c r="L186" s="3" t="s">
        <v>78</v>
      </c>
      <c r="M186" s="39">
        <v>5.5500000000000001E-2</v>
      </c>
      <c r="N186" s="39">
        <v>1.2399999999566794E-2</v>
      </c>
      <c r="O186" s="8">
        <v>17037.116407999994</v>
      </c>
      <c r="P186" s="8">
        <v>104.92</v>
      </c>
      <c r="Q186" s="8">
        <v>0</v>
      </c>
      <c r="R186" s="8">
        <v>17.875342559999996</v>
      </c>
      <c r="S186" s="39">
        <v>1.4197597006666664E-3</v>
      </c>
      <c r="T186" s="39">
        <v>1.1707347661663812E-4</v>
      </c>
      <c r="U186" s="39">
        <v>1.5414858961806144E-5</v>
      </c>
    </row>
    <row r="187" spans="2:21" ht="15" x14ac:dyDescent="0.25">
      <c r="B187" s="9" t="s">
        <v>705</v>
      </c>
      <c r="C187" s="3" t="s">
        <v>706</v>
      </c>
      <c r="D187" s="3" t="s">
        <v>138</v>
      </c>
      <c r="E187" s="3"/>
      <c r="F187" s="3" t="s">
        <v>487</v>
      </c>
      <c r="G187" s="3" t="s">
        <v>373</v>
      </c>
      <c r="H187" s="3" t="s">
        <v>478</v>
      </c>
      <c r="I187" s="3" t="s">
        <v>77</v>
      </c>
      <c r="J187" s="3"/>
      <c r="K187" s="8">
        <v>2.0400000000060556</v>
      </c>
      <c r="L187" s="3" t="s">
        <v>78</v>
      </c>
      <c r="M187" s="39">
        <v>3.4000000000000002E-2</v>
      </c>
      <c r="N187" s="39">
        <v>1.9499999999998865E-2</v>
      </c>
      <c r="O187" s="8">
        <v>192670.32433699997</v>
      </c>
      <c r="P187" s="8">
        <v>103.46</v>
      </c>
      <c r="Q187" s="8">
        <v>0</v>
      </c>
      <c r="R187" s="8">
        <v>199.33671752999996</v>
      </c>
      <c r="S187" s="39">
        <v>3.2162844529097664E-4</v>
      </c>
      <c r="T187" s="39">
        <v>1.3055437936505679E-3</v>
      </c>
      <c r="U187" s="39">
        <v>1.7189865740029436E-4</v>
      </c>
    </row>
    <row r="188" spans="2:21" ht="15" x14ac:dyDescent="0.25">
      <c r="B188" s="9" t="s">
        <v>707</v>
      </c>
      <c r="C188" s="3" t="s">
        <v>708</v>
      </c>
      <c r="D188" s="3" t="s">
        <v>138</v>
      </c>
      <c r="E188" s="3"/>
      <c r="F188" s="3" t="s">
        <v>429</v>
      </c>
      <c r="G188" s="3" t="s">
        <v>282</v>
      </c>
      <c r="H188" s="3" t="s">
        <v>478</v>
      </c>
      <c r="I188" s="3" t="s">
        <v>77</v>
      </c>
      <c r="J188" s="3"/>
      <c r="K188" s="8">
        <v>4.6700000000042783</v>
      </c>
      <c r="L188" s="3" t="s">
        <v>78</v>
      </c>
      <c r="M188" s="39">
        <v>5.6500000000000002E-2</v>
      </c>
      <c r="N188" s="39">
        <v>2.5000000000092226E-2</v>
      </c>
      <c r="O188" s="8">
        <v>75030.199752999994</v>
      </c>
      <c r="P188" s="8">
        <v>115.26</v>
      </c>
      <c r="Q188" s="8">
        <v>0</v>
      </c>
      <c r="R188" s="8">
        <v>86.479808235999997</v>
      </c>
      <c r="S188" s="39">
        <v>8.5519655908254948E-4</v>
      </c>
      <c r="T188" s="39">
        <v>5.6639428158341805E-4</v>
      </c>
      <c r="U188" s="39">
        <v>7.4576139871301104E-5</v>
      </c>
    </row>
    <row r="189" spans="2:21" ht="15" x14ac:dyDescent="0.25">
      <c r="B189" s="9" t="s">
        <v>709</v>
      </c>
      <c r="C189" s="3" t="s">
        <v>710</v>
      </c>
      <c r="D189" s="3" t="s">
        <v>138</v>
      </c>
      <c r="E189" s="3"/>
      <c r="F189" s="3" t="s">
        <v>711</v>
      </c>
      <c r="G189" s="3" t="s">
        <v>282</v>
      </c>
      <c r="H189" s="3" t="s">
        <v>474</v>
      </c>
      <c r="I189" s="3" t="s">
        <v>261</v>
      </c>
      <c r="J189" s="3"/>
      <c r="K189" s="8">
        <v>3.590000000002056</v>
      </c>
      <c r="L189" s="3" t="s">
        <v>78</v>
      </c>
      <c r="M189" s="39">
        <v>3.0499999999999999E-2</v>
      </c>
      <c r="N189" s="39">
        <v>6.3099999999993786E-2</v>
      </c>
      <c r="O189" s="8">
        <v>407561.36343399994</v>
      </c>
      <c r="P189" s="8">
        <v>89.4</v>
      </c>
      <c r="Q189" s="8">
        <v>0</v>
      </c>
      <c r="R189" s="8">
        <v>364.35985889299991</v>
      </c>
      <c r="S189" s="39">
        <v>3.8910606510090065E-4</v>
      </c>
      <c r="T189" s="39">
        <v>2.3863528923694765E-3</v>
      </c>
      <c r="U189" s="39">
        <v>3.1420689238971337E-4</v>
      </c>
    </row>
    <row r="190" spans="2:21" ht="15" x14ac:dyDescent="0.25">
      <c r="B190" s="9" t="s">
        <v>712</v>
      </c>
      <c r="C190" s="3" t="s">
        <v>713</v>
      </c>
      <c r="D190" s="3" t="s">
        <v>138</v>
      </c>
      <c r="E190" s="3"/>
      <c r="F190" s="3" t="s">
        <v>714</v>
      </c>
      <c r="G190" s="3" t="s">
        <v>290</v>
      </c>
      <c r="H190" s="3" t="s">
        <v>478</v>
      </c>
      <c r="I190" s="3" t="s">
        <v>77</v>
      </c>
      <c r="J190" s="3"/>
      <c r="K190" s="8">
        <v>2.8899999999829573</v>
      </c>
      <c r="L190" s="3" t="s">
        <v>78</v>
      </c>
      <c r="M190" s="39">
        <v>2.9500000000000002E-2</v>
      </c>
      <c r="N190" s="39">
        <v>1.6500000000020814E-2</v>
      </c>
      <c r="O190" s="8">
        <v>97097.903209999989</v>
      </c>
      <c r="P190" s="8">
        <v>103.79</v>
      </c>
      <c r="Q190" s="8">
        <v>0</v>
      </c>
      <c r="R190" s="8">
        <v>100.77791373299998</v>
      </c>
      <c r="S190" s="39">
        <v>4.9368689316734219E-4</v>
      </c>
      <c r="T190" s="39">
        <v>6.600388600829113E-4</v>
      </c>
      <c r="U190" s="39">
        <v>8.6906156983839174E-5</v>
      </c>
    </row>
    <row r="191" spans="2:21" ht="15" x14ac:dyDescent="0.25">
      <c r="B191" s="9" t="s">
        <v>715</v>
      </c>
      <c r="C191" s="3" t="s">
        <v>716</v>
      </c>
      <c r="D191" s="3" t="s">
        <v>138</v>
      </c>
      <c r="E191" s="3"/>
      <c r="F191" s="3" t="s">
        <v>446</v>
      </c>
      <c r="G191" s="3" t="s">
        <v>426</v>
      </c>
      <c r="H191" s="3" t="s">
        <v>474</v>
      </c>
      <c r="I191" s="3" t="s">
        <v>261</v>
      </c>
      <c r="J191" s="3"/>
      <c r="K191" s="8">
        <v>8.6000000000038579</v>
      </c>
      <c r="L191" s="3" t="s">
        <v>78</v>
      </c>
      <c r="M191" s="39">
        <v>3.4300000000000004E-2</v>
      </c>
      <c r="N191" s="39">
        <v>2.8599999999979069E-2</v>
      </c>
      <c r="O191" s="8">
        <v>222875.01706699998</v>
      </c>
      <c r="P191" s="8">
        <v>105.07</v>
      </c>
      <c r="Q191" s="8">
        <v>0</v>
      </c>
      <c r="R191" s="8">
        <v>234.17478042999994</v>
      </c>
      <c r="S191" s="39">
        <v>8.7787544141720484E-4</v>
      </c>
      <c r="T191" s="39">
        <v>1.5337135827666046E-3</v>
      </c>
      <c r="U191" s="39">
        <v>2.0194137262678403E-4</v>
      </c>
    </row>
    <row r="192" spans="2:21" ht="15" x14ac:dyDescent="0.25">
      <c r="B192" s="9" t="s">
        <v>717</v>
      </c>
      <c r="C192" s="3" t="s">
        <v>718</v>
      </c>
      <c r="D192" s="3" t="s">
        <v>138</v>
      </c>
      <c r="E192" s="3"/>
      <c r="F192" s="3" t="s">
        <v>719</v>
      </c>
      <c r="G192" s="3" t="s">
        <v>720</v>
      </c>
      <c r="H192" s="3" t="s">
        <v>478</v>
      </c>
      <c r="I192" s="3" t="s">
        <v>77</v>
      </c>
      <c r="J192" s="3"/>
      <c r="K192" s="8">
        <v>3.2699999999987335</v>
      </c>
      <c r="L192" s="3" t="s">
        <v>78</v>
      </c>
      <c r="M192" s="39">
        <v>5.8899999999999994E-2</v>
      </c>
      <c r="N192" s="39">
        <v>1.6799999999994937E-2</v>
      </c>
      <c r="O192" s="8">
        <v>502573.45051499992</v>
      </c>
      <c r="P192" s="8">
        <v>114.18</v>
      </c>
      <c r="Q192" s="8">
        <v>0</v>
      </c>
      <c r="R192" s="8">
        <v>573.83836579899992</v>
      </c>
      <c r="S192" s="39">
        <v>1.0930062402404999E-3</v>
      </c>
      <c r="T192" s="39">
        <v>3.7583197230822221E-3</v>
      </c>
      <c r="U192" s="39">
        <v>4.9485135437118629E-4</v>
      </c>
    </row>
    <row r="193" spans="2:21" ht="15" x14ac:dyDescent="0.25">
      <c r="B193" s="9" t="s">
        <v>721</v>
      </c>
      <c r="C193" s="3" t="s">
        <v>722</v>
      </c>
      <c r="D193" s="3" t="s">
        <v>138</v>
      </c>
      <c r="E193" s="3"/>
      <c r="F193" s="3" t="s">
        <v>556</v>
      </c>
      <c r="G193" s="3" t="s">
        <v>282</v>
      </c>
      <c r="H193" s="3" t="s">
        <v>474</v>
      </c>
      <c r="I193" s="3" t="s">
        <v>261</v>
      </c>
      <c r="J193" s="3"/>
      <c r="K193" s="8">
        <v>6.5199999999968989</v>
      </c>
      <c r="L193" s="3" t="s">
        <v>78</v>
      </c>
      <c r="M193" s="39">
        <v>3.95E-2</v>
      </c>
      <c r="N193" s="39">
        <v>4.6699999999992518E-2</v>
      </c>
      <c r="O193" s="8">
        <v>432316.89016699995</v>
      </c>
      <c r="P193" s="8">
        <v>95.8</v>
      </c>
      <c r="Q193" s="8">
        <v>0</v>
      </c>
      <c r="R193" s="8">
        <v>414.15958074199989</v>
      </c>
      <c r="S193" s="39">
        <v>2.4376856590391905E-4</v>
      </c>
      <c r="T193" s="39">
        <v>2.7125131632473277E-3</v>
      </c>
      <c r="U193" s="39">
        <v>3.5715184217530844E-4</v>
      </c>
    </row>
    <row r="194" spans="2:21" ht="15" x14ac:dyDescent="0.25">
      <c r="B194" s="9" t="s">
        <v>723</v>
      </c>
      <c r="C194" s="3" t="s">
        <v>724</v>
      </c>
      <c r="D194" s="3" t="s">
        <v>138</v>
      </c>
      <c r="E194" s="3"/>
      <c r="F194" s="3" t="s">
        <v>725</v>
      </c>
      <c r="G194" s="3" t="s">
        <v>282</v>
      </c>
      <c r="H194" s="3" t="s">
        <v>478</v>
      </c>
      <c r="I194" s="3" t="s">
        <v>77</v>
      </c>
      <c r="J194" s="3"/>
      <c r="K194" s="8">
        <v>3.0899999999981129</v>
      </c>
      <c r="L194" s="3" t="s">
        <v>78</v>
      </c>
      <c r="M194" s="39">
        <v>5.7999999999999996E-2</v>
      </c>
      <c r="N194" s="39">
        <v>4.3999999999977966E-2</v>
      </c>
      <c r="O194" s="8">
        <v>267614.75591499993</v>
      </c>
      <c r="P194" s="8">
        <v>104.92</v>
      </c>
      <c r="Q194" s="8">
        <v>0</v>
      </c>
      <c r="R194" s="8">
        <v>280.781401948</v>
      </c>
      <c r="S194" s="39">
        <v>7.7639071678624067E-4</v>
      </c>
      <c r="T194" s="39">
        <v>1.8389608358557832E-3</v>
      </c>
      <c r="U194" s="39">
        <v>2.4213274210542579E-4</v>
      </c>
    </row>
    <row r="195" spans="2:21" ht="15" x14ac:dyDescent="0.25">
      <c r="B195" s="9" t="s">
        <v>726</v>
      </c>
      <c r="C195" s="3" t="s">
        <v>727</v>
      </c>
      <c r="D195" s="3" t="s">
        <v>138</v>
      </c>
      <c r="E195" s="3"/>
      <c r="F195" s="3" t="s">
        <v>728</v>
      </c>
      <c r="G195" s="3" t="s">
        <v>282</v>
      </c>
      <c r="H195" s="3" t="s">
        <v>478</v>
      </c>
      <c r="I195" s="3" t="s">
        <v>77</v>
      </c>
      <c r="J195" s="3"/>
      <c r="K195" s="8">
        <v>2.2899999999980714</v>
      </c>
      <c r="L195" s="3" t="s">
        <v>78</v>
      </c>
      <c r="M195" s="39">
        <v>4.9500000000000002E-2</v>
      </c>
      <c r="N195" s="39">
        <v>7.1300000000020167E-2</v>
      </c>
      <c r="O195" s="8">
        <v>269226.02956499998</v>
      </c>
      <c r="P195" s="8">
        <v>96.68</v>
      </c>
      <c r="Q195" s="8">
        <v>0</v>
      </c>
      <c r="R195" s="8">
        <v>260.28772538499999</v>
      </c>
      <c r="S195" s="39">
        <v>7.3898837980385199E-4</v>
      </c>
      <c r="T195" s="39">
        <v>1.7047387388059504E-3</v>
      </c>
      <c r="U195" s="39">
        <v>2.2445995442221638E-4</v>
      </c>
    </row>
    <row r="196" spans="2:21" ht="15" x14ac:dyDescent="0.25">
      <c r="B196" s="9" t="s">
        <v>729</v>
      </c>
      <c r="C196" s="3" t="s">
        <v>730</v>
      </c>
      <c r="D196" s="3" t="s">
        <v>138</v>
      </c>
      <c r="E196" s="3"/>
      <c r="F196" s="3" t="s">
        <v>504</v>
      </c>
      <c r="G196" s="3" t="s">
        <v>313</v>
      </c>
      <c r="H196" s="3" t="s">
        <v>478</v>
      </c>
      <c r="I196" s="3" t="s">
        <v>77</v>
      </c>
      <c r="J196" s="3"/>
      <c r="K196" s="8">
        <v>5.6200000000004149</v>
      </c>
      <c r="L196" s="3" t="s">
        <v>78</v>
      </c>
      <c r="M196" s="39">
        <v>2.5000000000000001E-2</v>
      </c>
      <c r="N196" s="39">
        <v>5.3300000000032099E-2</v>
      </c>
      <c r="O196" s="8">
        <v>329211.05424899992</v>
      </c>
      <c r="P196" s="8">
        <v>86.68</v>
      </c>
      <c r="Q196" s="8">
        <v>0</v>
      </c>
      <c r="R196" s="8">
        <v>285.36014183299994</v>
      </c>
      <c r="S196" s="39">
        <v>5.3622937573236335E-4</v>
      </c>
      <c r="T196" s="39">
        <v>1.8689490162255252E-3</v>
      </c>
      <c r="U196" s="39">
        <v>2.4608123312388661E-4</v>
      </c>
    </row>
    <row r="197" spans="2:21" ht="15" x14ac:dyDescent="0.25">
      <c r="B197" s="9" t="s">
        <v>731</v>
      </c>
      <c r="C197" s="3" t="s">
        <v>732</v>
      </c>
      <c r="D197" s="3" t="s">
        <v>138</v>
      </c>
      <c r="E197" s="3"/>
      <c r="F197" s="3" t="s">
        <v>504</v>
      </c>
      <c r="G197" s="3" t="s">
        <v>313</v>
      </c>
      <c r="H197" s="3" t="s">
        <v>478</v>
      </c>
      <c r="I197" s="3" t="s">
        <v>77</v>
      </c>
      <c r="J197" s="3"/>
      <c r="K197" s="8">
        <v>3.390000000083047</v>
      </c>
      <c r="L197" s="3" t="s">
        <v>78</v>
      </c>
      <c r="M197" s="39">
        <v>4.1399999999999999E-2</v>
      </c>
      <c r="N197" s="39">
        <v>3.4800000000907015E-2</v>
      </c>
      <c r="O197" s="8">
        <v>14293.081209999997</v>
      </c>
      <c r="P197" s="8">
        <v>102.25</v>
      </c>
      <c r="Q197" s="8">
        <v>1.786634952</v>
      </c>
      <c r="R197" s="8">
        <v>16.401310451000001</v>
      </c>
      <c r="S197" s="39">
        <v>2.2221556063014742E-5</v>
      </c>
      <c r="T197" s="39">
        <v>9.5717934610139896E-5</v>
      </c>
      <c r="U197" s="39">
        <v>1.2603012268630272E-5</v>
      </c>
    </row>
    <row r="198" spans="2:21" ht="15" x14ac:dyDescent="0.25">
      <c r="B198" s="9" t="s">
        <v>733</v>
      </c>
      <c r="C198" s="3" t="s">
        <v>734</v>
      </c>
      <c r="D198" s="3" t="s">
        <v>138</v>
      </c>
      <c r="E198" s="3"/>
      <c r="F198" s="3" t="s">
        <v>735</v>
      </c>
      <c r="G198" s="3" t="s">
        <v>736</v>
      </c>
      <c r="H198" s="3" t="s">
        <v>474</v>
      </c>
      <c r="I198" s="3" t="s">
        <v>261</v>
      </c>
      <c r="J198" s="3"/>
      <c r="K198" s="8">
        <v>2.9099999999949313</v>
      </c>
      <c r="L198" s="3" t="s">
        <v>78</v>
      </c>
      <c r="M198" s="39">
        <v>2.7999999999999997E-2</v>
      </c>
      <c r="N198" s="39">
        <v>1.3300000000017204E-2</v>
      </c>
      <c r="O198" s="8">
        <v>137923.17229599998</v>
      </c>
      <c r="P198" s="8">
        <v>104.3</v>
      </c>
      <c r="Q198" s="8">
        <v>27.584641060999996</v>
      </c>
      <c r="R198" s="8">
        <v>171.438509794</v>
      </c>
      <c r="S198" s="39">
        <v>8.0630724182644117E-4</v>
      </c>
      <c r="T198" s="39">
        <v>9.4216222602705804E-4</v>
      </c>
      <c r="U198" s="39">
        <v>1.2405284487199055E-4</v>
      </c>
    </row>
    <row r="199" spans="2:21" ht="15" x14ac:dyDescent="0.25">
      <c r="B199" s="9" t="s">
        <v>737</v>
      </c>
      <c r="C199" s="3" t="s">
        <v>738</v>
      </c>
      <c r="D199" s="3" t="s">
        <v>138</v>
      </c>
      <c r="E199" s="3"/>
      <c r="F199" s="3" t="s">
        <v>739</v>
      </c>
      <c r="G199" s="3" t="s">
        <v>313</v>
      </c>
      <c r="H199" s="3" t="s">
        <v>478</v>
      </c>
      <c r="I199" s="3" t="s">
        <v>77</v>
      </c>
      <c r="J199" s="3"/>
      <c r="K199" s="8">
        <v>2.8999999999915591</v>
      </c>
      <c r="L199" s="3" t="s">
        <v>78</v>
      </c>
      <c r="M199" s="39">
        <v>2.1600000000000001E-2</v>
      </c>
      <c r="N199" s="39">
        <v>1.6599999999759599E-2</v>
      </c>
      <c r="O199" s="8">
        <v>47405.681196999991</v>
      </c>
      <c r="P199" s="8">
        <v>101.49</v>
      </c>
      <c r="Q199" s="8">
        <v>0</v>
      </c>
      <c r="R199" s="8">
        <v>48.112025872999986</v>
      </c>
      <c r="S199" s="39">
        <v>5.9702406823142101E-5</v>
      </c>
      <c r="T199" s="39">
        <v>3.1510680800187998E-4</v>
      </c>
      <c r="U199" s="39">
        <v>4.1489559750236364E-5</v>
      </c>
    </row>
    <row r="200" spans="2:21" ht="15" x14ac:dyDescent="0.25">
      <c r="B200" s="9" t="s">
        <v>740</v>
      </c>
      <c r="C200" s="3" t="s">
        <v>741</v>
      </c>
      <c r="D200" s="3" t="s">
        <v>138</v>
      </c>
      <c r="E200" s="3"/>
      <c r="F200" s="3" t="s">
        <v>742</v>
      </c>
      <c r="G200" s="3" t="s">
        <v>282</v>
      </c>
      <c r="H200" s="3" t="s">
        <v>474</v>
      </c>
      <c r="I200" s="3" t="s">
        <v>261</v>
      </c>
      <c r="J200" s="3"/>
      <c r="K200" s="8">
        <v>4.3300000000007053</v>
      </c>
      <c r="L200" s="3" t="s">
        <v>78</v>
      </c>
      <c r="M200" s="39">
        <v>2.8500000000000001E-2</v>
      </c>
      <c r="N200" s="39">
        <v>1.979999999990583E-2</v>
      </c>
      <c r="O200" s="8">
        <v>201257.49095199996</v>
      </c>
      <c r="P200" s="8">
        <v>103.8</v>
      </c>
      <c r="Q200" s="8">
        <v>0</v>
      </c>
      <c r="R200" s="8">
        <v>208.90527561099995</v>
      </c>
      <c r="S200" s="39">
        <v>9.841586475694017E-4</v>
      </c>
      <c r="T200" s="39">
        <v>1.3682124869632008E-3</v>
      </c>
      <c r="U200" s="39">
        <v>1.8015013413655138E-4</v>
      </c>
    </row>
    <row r="201" spans="2:21" ht="15" x14ac:dyDescent="0.25">
      <c r="B201" s="9" t="s">
        <v>743</v>
      </c>
      <c r="C201" s="3" t="s">
        <v>744</v>
      </c>
      <c r="D201" s="3" t="s">
        <v>138</v>
      </c>
      <c r="E201" s="3"/>
      <c r="F201" s="3" t="s">
        <v>742</v>
      </c>
      <c r="G201" s="3" t="s">
        <v>282</v>
      </c>
      <c r="H201" s="3" t="s">
        <v>474</v>
      </c>
      <c r="I201" s="3" t="s">
        <v>261</v>
      </c>
      <c r="J201" s="3"/>
      <c r="K201" s="8">
        <v>2.9599999999964952</v>
      </c>
      <c r="L201" s="3" t="s">
        <v>78</v>
      </c>
      <c r="M201" s="39">
        <v>3.5000000000000003E-2</v>
      </c>
      <c r="N201" s="39">
        <v>1.6200000000197095E-2</v>
      </c>
      <c r="O201" s="8">
        <v>56063.961353999985</v>
      </c>
      <c r="P201" s="8">
        <v>106.99</v>
      </c>
      <c r="Q201" s="8">
        <v>0</v>
      </c>
      <c r="R201" s="8">
        <v>59.982832210999995</v>
      </c>
      <c r="S201" s="39">
        <v>1.5440789158059984E-4</v>
      </c>
      <c r="T201" s="39">
        <v>3.9285393724248927E-4</v>
      </c>
      <c r="U201" s="39">
        <v>5.1726387651518537E-5</v>
      </c>
    </row>
    <row r="202" spans="2:21" ht="15" x14ac:dyDescent="0.25">
      <c r="B202" s="9" t="s">
        <v>745</v>
      </c>
      <c r="C202" s="3" t="s">
        <v>746</v>
      </c>
      <c r="D202" s="3" t="s">
        <v>138</v>
      </c>
      <c r="E202" s="3"/>
      <c r="F202" s="3" t="s">
        <v>471</v>
      </c>
      <c r="G202" s="3" t="s">
        <v>290</v>
      </c>
      <c r="H202" s="3" t="s">
        <v>474</v>
      </c>
      <c r="I202" s="3" t="s">
        <v>261</v>
      </c>
      <c r="J202" s="3"/>
      <c r="K202" s="8">
        <v>0.4099999999903165</v>
      </c>
      <c r="L202" s="3" t="s">
        <v>78</v>
      </c>
      <c r="M202" s="39">
        <v>5.7500000000000002E-2</v>
      </c>
      <c r="N202" s="39">
        <v>1.3399999999895265E-2</v>
      </c>
      <c r="O202" s="8">
        <v>36027.154565999997</v>
      </c>
      <c r="P202" s="8">
        <v>102.31</v>
      </c>
      <c r="Q202" s="8">
        <v>0</v>
      </c>
      <c r="R202" s="8">
        <v>36.859381828999986</v>
      </c>
      <c r="S202" s="39">
        <v>4.8119884642598086E-4</v>
      </c>
      <c r="T202" s="39">
        <v>2.4140829537541274E-4</v>
      </c>
      <c r="U202" s="39">
        <v>3.1785806084904204E-5</v>
      </c>
    </row>
    <row r="203" spans="2:21" ht="15" x14ac:dyDescent="0.25">
      <c r="B203" s="9" t="s">
        <v>747</v>
      </c>
      <c r="C203" s="3" t="s">
        <v>748</v>
      </c>
      <c r="D203" s="3" t="s">
        <v>138</v>
      </c>
      <c r="E203" s="3"/>
      <c r="F203" s="3" t="s">
        <v>749</v>
      </c>
      <c r="G203" s="3" t="s">
        <v>750</v>
      </c>
      <c r="H203" s="3" t="s">
        <v>478</v>
      </c>
      <c r="I203" s="3" t="s">
        <v>77</v>
      </c>
      <c r="J203" s="3"/>
      <c r="K203" s="8">
        <v>3.0899999999958028</v>
      </c>
      <c r="L203" s="3" t="s">
        <v>78</v>
      </c>
      <c r="M203" s="39">
        <v>3.3500000000000002E-2</v>
      </c>
      <c r="N203" s="39">
        <v>1.7799999999990542E-2</v>
      </c>
      <c r="O203" s="8">
        <v>197564.57558799995</v>
      </c>
      <c r="P203" s="8">
        <v>105.72</v>
      </c>
      <c r="Q203" s="8">
        <v>0</v>
      </c>
      <c r="R203" s="8">
        <v>208.86526932899997</v>
      </c>
      <c r="S203" s="39">
        <v>4.1071974408569777E-4</v>
      </c>
      <c r="T203" s="39">
        <v>1.3679504682351949E-3</v>
      </c>
      <c r="U203" s="39">
        <v>1.8011563459101565E-4</v>
      </c>
    </row>
    <row r="204" spans="2:21" ht="15" x14ac:dyDescent="0.25">
      <c r="B204" s="9" t="s">
        <v>751</v>
      </c>
      <c r="C204" s="3" t="s">
        <v>752</v>
      </c>
      <c r="D204" s="3" t="s">
        <v>138</v>
      </c>
      <c r="E204" s="3"/>
      <c r="F204" s="3" t="s">
        <v>518</v>
      </c>
      <c r="G204" s="3" t="s">
        <v>282</v>
      </c>
      <c r="H204" s="3" t="s">
        <v>519</v>
      </c>
      <c r="I204" s="3" t="s">
        <v>261</v>
      </c>
      <c r="J204" s="3"/>
      <c r="K204" s="8">
        <v>1.4500000000046953</v>
      </c>
      <c r="L204" s="3" t="s">
        <v>78</v>
      </c>
      <c r="M204" s="39">
        <v>0.05</v>
      </c>
      <c r="N204" s="39">
        <v>2.0300000000028087E-2</v>
      </c>
      <c r="O204" s="8">
        <v>101861.01111000001</v>
      </c>
      <c r="P204" s="8">
        <v>104.3</v>
      </c>
      <c r="Q204" s="8">
        <v>0</v>
      </c>
      <c r="R204" s="8">
        <v>106.24103455499997</v>
      </c>
      <c r="S204" s="39">
        <v>8.3151845804081616E-4</v>
      </c>
      <c r="T204" s="39">
        <v>6.9581923999235702E-4</v>
      </c>
      <c r="U204" s="39">
        <v>9.1617296738491025E-5</v>
      </c>
    </row>
    <row r="205" spans="2:21" ht="15" x14ac:dyDescent="0.25">
      <c r="B205" s="9" t="s">
        <v>753</v>
      </c>
      <c r="C205" s="3" t="s">
        <v>754</v>
      </c>
      <c r="D205" s="3" t="s">
        <v>138</v>
      </c>
      <c r="E205" s="3"/>
      <c r="F205" s="3" t="s">
        <v>518</v>
      </c>
      <c r="G205" s="3" t="s">
        <v>282</v>
      </c>
      <c r="H205" s="3" t="s">
        <v>519</v>
      </c>
      <c r="I205" s="3" t="s">
        <v>261</v>
      </c>
      <c r="J205" s="3"/>
      <c r="K205" s="8">
        <v>2.3500000000068102</v>
      </c>
      <c r="L205" s="3" t="s">
        <v>78</v>
      </c>
      <c r="M205" s="39">
        <v>4.6500000000000007E-2</v>
      </c>
      <c r="N205" s="39">
        <v>2.3400000000024859E-2</v>
      </c>
      <c r="O205" s="8">
        <v>113672.04106199997</v>
      </c>
      <c r="P205" s="8">
        <v>105.47</v>
      </c>
      <c r="Q205" s="8">
        <v>0</v>
      </c>
      <c r="R205" s="8">
        <v>119.88990174699997</v>
      </c>
      <c r="S205" s="39">
        <v>8.8794604201819266E-4</v>
      </c>
      <c r="T205" s="39">
        <v>7.852116714203236E-4</v>
      </c>
      <c r="U205" s="39">
        <v>1.0338744111736905E-4</v>
      </c>
    </row>
    <row r="206" spans="2:21" ht="15" x14ac:dyDescent="0.25">
      <c r="B206" s="9" t="s">
        <v>755</v>
      </c>
      <c r="C206" s="3" t="s">
        <v>756</v>
      </c>
      <c r="D206" s="3" t="s">
        <v>138</v>
      </c>
      <c r="E206" s="3"/>
      <c r="F206" s="3" t="s">
        <v>522</v>
      </c>
      <c r="G206" s="3" t="s">
        <v>426</v>
      </c>
      <c r="H206" s="3" t="s">
        <v>519</v>
      </c>
      <c r="I206" s="3" t="s">
        <v>261</v>
      </c>
      <c r="J206" s="3"/>
      <c r="K206" s="8">
        <v>2.8400000000039403</v>
      </c>
      <c r="L206" s="3" t="s">
        <v>78</v>
      </c>
      <c r="M206" s="39">
        <v>4.3499999999999997E-2</v>
      </c>
      <c r="N206" s="39">
        <v>1.4300000000001466E-2</v>
      </c>
      <c r="O206" s="8">
        <v>361910.40039999998</v>
      </c>
      <c r="P206" s="8">
        <v>110.67</v>
      </c>
      <c r="Q206" s="8">
        <v>0</v>
      </c>
      <c r="R206" s="8">
        <v>400.5262401249999</v>
      </c>
      <c r="S206" s="39">
        <v>2.0946919427000427E-3</v>
      </c>
      <c r="T206" s="39">
        <v>2.6232224221846841E-3</v>
      </c>
      <c r="U206" s="39">
        <v>3.4539508718815711E-4</v>
      </c>
    </row>
    <row r="207" spans="2:21" ht="15" x14ac:dyDescent="0.25">
      <c r="B207" s="9" t="s">
        <v>757</v>
      </c>
      <c r="C207" s="3" t="s">
        <v>758</v>
      </c>
      <c r="D207" s="3" t="s">
        <v>138</v>
      </c>
      <c r="E207" s="3"/>
      <c r="F207" s="3" t="s">
        <v>522</v>
      </c>
      <c r="G207" s="3" t="s">
        <v>426</v>
      </c>
      <c r="H207" s="3" t="s">
        <v>519</v>
      </c>
      <c r="I207" s="3" t="s">
        <v>261</v>
      </c>
      <c r="J207" s="3"/>
      <c r="K207" s="8">
        <v>5.8100000000052656</v>
      </c>
      <c r="L207" s="3" t="s">
        <v>78</v>
      </c>
      <c r="M207" s="39">
        <v>3.27E-2</v>
      </c>
      <c r="N207" s="39">
        <v>2.4299999999959132E-2</v>
      </c>
      <c r="O207" s="8">
        <v>160467.93792199995</v>
      </c>
      <c r="P207" s="8">
        <v>105.41</v>
      </c>
      <c r="Q207" s="8">
        <v>0</v>
      </c>
      <c r="R207" s="8">
        <v>169.14925332499996</v>
      </c>
      <c r="S207" s="39">
        <v>7.1958716556950661E-4</v>
      </c>
      <c r="T207" s="39">
        <v>1.1078328198408627E-3</v>
      </c>
      <c r="U207" s="39">
        <v>1.4586640086743568E-4</v>
      </c>
    </row>
    <row r="208" spans="2:21" ht="15" x14ac:dyDescent="0.25">
      <c r="B208" s="9" t="s">
        <v>759</v>
      </c>
      <c r="C208" s="3" t="s">
        <v>760</v>
      </c>
      <c r="D208" s="3" t="s">
        <v>138</v>
      </c>
      <c r="E208" s="3"/>
      <c r="F208" s="3" t="s">
        <v>761</v>
      </c>
      <c r="G208" s="3" t="s">
        <v>282</v>
      </c>
      <c r="H208" s="3" t="s">
        <v>519</v>
      </c>
      <c r="I208" s="3" t="s">
        <v>261</v>
      </c>
      <c r="J208" s="3"/>
      <c r="K208" s="8">
        <v>1.8499999999994954</v>
      </c>
      <c r="L208" s="3" t="s">
        <v>78</v>
      </c>
      <c r="M208" s="39">
        <v>3.9E-2</v>
      </c>
      <c r="N208" s="39">
        <v>2.0499999999943119E-2</v>
      </c>
      <c r="O208" s="8">
        <v>272478.09384099999</v>
      </c>
      <c r="P208" s="8">
        <v>104.43</v>
      </c>
      <c r="Q208" s="8">
        <v>0</v>
      </c>
      <c r="R208" s="8">
        <v>284.54887341699992</v>
      </c>
      <c r="S208" s="39">
        <v>8.9484558127855395E-4</v>
      </c>
      <c r="T208" s="39">
        <v>1.8636356627268948E-3</v>
      </c>
      <c r="U208" s="39">
        <v>2.4538163320456579E-4</v>
      </c>
    </row>
    <row r="209" spans="2:21" ht="15" x14ac:dyDescent="0.25">
      <c r="B209" s="9" t="s">
        <v>762</v>
      </c>
      <c r="C209" s="3" t="s">
        <v>763</v>
      </c>
      <c r="D209" s="3" t="s">
        <v>138</v>
      </c>
      <c r="E209" s="3"/>
      <c r="F209" s="3" t="s">
        <v>761</v>
      </c>
      <c r="G209" s="3" t="s">
        <v>282</v>
      </c>
      <c r="H209" s="3" t="s">
        <v>519</v>
      </c>
      <c r="I209" s="3" t="s">
        <v>261</v>
      </c>
      <c r="J209" s="3"/>
      <c r="K209" s="8">
        <v>4.3599999999966901</v>
      </c>
      <c r="L209" s="3" t="s">
        <v>78</v>
      </c>
      <c r="M209" s="39">
        <v>2.75E-2</v>
      </c>
      <c r="N209" s="39">
        <v>2.9599999999969612E-2</v>
      </c>
      <c r="O209" s="8">
        <v>185645.83836699999</v>
      </c>
      <c r="P209" s="8">
        <v>99.86</v>
      </c>
      <c r="Q209" s="8">
        <v>0</v>
      </c>
      <c r="R209" s="8">
        <v>185.38593417799999</v>
      </c>
      <c r="S209" s="39">
        <v>5.4760304619540083E-4</v>
      </c>
      <c r="T209" s="39">
        <v>1.2141739805651981E-3</v>
      </c>
      <c r="U209" s="39">
        <v>1.5986815465295049E-4</v>
      </c>
    </row>
    <row r="210" spans="2:21" ht="15" x14ac:dyDescent="0.25">
      <c r="B210" s="9" t="s">
        <v>764</v>
      </c>
      <c r="C210" s="3" t="s">
        <v>765</v>
      </c>
      <c r="D210" s="3" t="s">
        <v>138</v>
      </c>
      <c r="E210" s="3"/>
      <c r="F210" s="3" t="s">
        <v>525</v>
      </c>
      <c r="G210" s="3" t="s">
        <v>282</v>
      </c>
      <c r="H210" s="3" t="s">
        <v>526</v>
      </c>
      <c r="I210" s="3" t="s">
        <v>77</v>
      </c>
      <c r="J210" s="3"/>
      <c r="K210" s="8">
        <v>2.6299999999993937</v>
      </c>
      <c r="L210" s="3" t="s">
        <v>78</v>
      </c>
      <c r="M210" s="39">
        <v>4.2000000000000003E-2</v>
      </c>
      <c r="N210" s="39">
        <v>2.0899999999988303E-2</v>
      </c>
      <c r="O210" s="8">
        <v>366593.43650599994</v>
      </c>
      <c r="P210" s="8">
        <v>105.58</v>
      </c>
      <c r="Q210" s="8">
        <v>36.659303371999997</v>
      </c>
      <c r="R210" s="8">
        <v>423.70865365499998</v>
      </c>
      <c r="S210" s="39">
        <v>8.2515922224294172E-4</v>
      </c>
      <c r="T210" s="39">
        <v>2.5349563460249449E-3</v>
      </c>
      <c r="U210" s="39">
        <v>3.3377324802838065E-4</v>
      </c>
    </row>
    <row r="211" spans="2:21" ht="15" x14ac:dyDescent="0.25">
      <c r="B211" s="9" t="s">
        <v>766</v>
      </c>
      <c r="C211" s="3" t="s">
        <v>767</v>
      </c>
      <c r="D211" s="3" t="s">
        <v>138</v>
      </c>
      <c r="E211" s="3"/>
      <c r="F211" s="3" t="s">
        <v>481</v>
      </c>
      <c r="G211" s="3" t="s">
        <v>282</v>
      </c>
      <c r="H211" s="3" t="s">
        <v>526</v>
      </c>
      <c r="I211" s="3" t="s">
        <v>77</v>
      </c>
      <c r="J211" s="3"/>
      <c r="K211" s="8">
        <v>5.170000000002049</v>
      </c>
      <c r="L211" s="3" t="s">
        <v>78</v>
      </c>
      <c r="M211" s="39">
        <v>4.9000000000000002E-2</v>
      </c>
      <c r="N211" s="39">
        <v>3.000000000000053E-2</v>
      </c>
      <c r="O211" s="8">
        <v>337890.13110299996</v>
      </c>
      <c r="P211" s="8">
        <v>111.38</v>
      </c>
      <c r="Q211" s="8">
        <v>0</v>
      </c>
      <c r="R211" s="8">
        <v>376.34202806199994</v>
      </c>
      <c r="S211" s="39">
        <v>6.504868273811866E-4</v>
      </c>
      <c r="T211" s="39">
        <v>2.4648293857465926E-3</v>
      </c>
      <c r="U211" s="39">
        <v>3.2453975438531793E-4</v>
      </c>
    </row>
    <row r="212" spans="2:21" ht="15" x14ac:dyDescent="0.25">
      <c r="B212" s="9" t="s">
        <v>768</v>
      </c>
      <c r="C212" s="3" t="s">
        <v>769</v>
      </c>
      <c r="D212" s="3" t="s">
        <v>138</v>
      </c>
      <c r="E212" s="3"/>
      <c r="F212" s="3" t="s">
        <v>535</v>
      </c>
      <c r="G212" s="3" t="s">
        <v>387</v>
      </c>
      <c r="H212" s="3" t="s">
        <v>526</v>
      </c>
      <c r="I212" s="3" t="s">
        <v>77</v>
      </c>
      <c r="J212" s="3"/>
      <c r="K212" s="8">
        <v>1.4700000000054845</v>
      </c>
      <c r="L212" s="3" t="s">
        <v>78</v>
      </c>
      <c r="M212" s="39">
        <v>0.06</v>
      </c>
      <c r="N212" s="39">
        <v>1.6099999999946907E-2</v>
      </c>
      <c r="O212" s="8">
        <v>71149.555370999995</v>
      </c>
      <c r="P212" s="8">
        <v>106.46</v>
      </c>
      <c r="Q212" s="8">
        <v>0</v>
      </c>
      <c r="R212" s="8">
        <v>75.745816661999982</v>
      </c>
      <c r="S212" s="39">
        <v>1.7339865975767998E-4</v>
      </c>
      <c r="T212" s="39">
        <v>4.9609265198813704E-4</v>
      </c>
      <c r="U212" s="39">
        <v>6.5319647826181618E-5</v>
      </c>
    </row>
    <row r="213" spans="2:21" ht="15" x14ac:dyDescent="0.25">
      <c r="B213" s="9" t="s">
        <v>770</v>
      </c>
      <c r="C213" s="3" t="s">
        <v>771</v>
      </c>
      <c r="D213" s="3" t="s">
        <v>138</v>
      </c>
      <c r="E213" s="3"/>
      <c r="F213" s="3" t="s">
        <v>535</v>
      </c>
      <c r="G213" s="3" t="s">
        <v>387</v>
      </c>
      <c r="H213" s="3" t="s">
        <v>526</v>
      </c>
      <c r="I213" s="3" t="s">
        <v>77</v>
      </c>
      <c r="J213" s="3"/>
      <c r="K213" s="8">
        <v>3.2200000000012521</v>
      </c>
      <c r="L213" s="3" t="s">
        <v>78</v>
      </c>
      <c r="M213" s="39">
        <v>5.9000000000000004E-2</v>
      </c>
      <c r="N213" s="39">
        <v>2.0599999999992166E-2</v>
      </c>
      <c r="O213" s="8">
        <v>545601.66176499997</v>
      </c>
      <c r="P213" s="8">
        <v>112.8</v>
      </c>
      <c r="Q213" s="8">
        <v>0</v>
      </c>
      <c r="R213" s="8">
        <v>615.43867448099991</v>
      </c>
      <c r="S213" s="39">
        <v>6.4577296280762667E-4</v>
      </c>
      <c r="T213" s="39">
        <v>4.0307784325799298E-3</v>
      </c>
      <c r="U213" s="39">
        <v>5.3072551392634897E-4</v>
      </c>
    </row>
    <row r="214" spans="2:21" ht="15" x14ac:dyDescent="0.25">
      <c r="B214" s="9" t="s">
        <v>772</v>
      </c>
      <c r="C214" s="3" t="s">
        <v>773</v>
      </c>
      <c r="D214" s="3" t="s">
        <v>138</v>
      </c>
      <c r="E214" s="3"/>
      <c r="F214" s="3" t="s">
        <v>540</v>
      </c>
      <c r="G214" s="3" t="s">
        <v>463</v>
      </c>
      <c r="H214" s="3" t="s">
        <v>519</v>
      </c>
      <c r="I214" s="3" t="s">
        <v>261</v>
      </c>
      <c r="J214" s="3"/>
      <c r="K214" s="8">
        <v>3.509999999999978</v>
      </c>
      <c r="L214" s="3" t="s">
        <v>78</v>
      </c>
      <c r="M214" s="39">
        <v>4.2999999999999997E-2</v>
      </c>
      <c r="N214" s="39">
        <v>3.7800000000005843E-2</v>
      </c>
      <c r="O214" s="8">
        <v>1466214.6491549998</v>
      </c>
      <c r="P214" s="8">
        <v>103.48</v>
      </c>
      <c r="Q214" s="8">
        <v>0</v>
      </c>
      <c r="R214" s="8">
        <v>1517.2389189399998</v>
      </c>
      <c r="S214" s="39">
        <v>4.4760795689743893E-4</v>
      </c>
      <c r="T214" s="39">
        <v>9.9370646745454826E-3</v>
      </c>
      <c r="U214" s="39">
        <v>1.308395845747827E-3</v>
      </c>
    </row>
    <row r="215" spans="2:21" ht="15" x14ac:dyDescent="0.25">
      <c r="B215" s="9" t="s">
        <v>774</v>
      </c>
      <c r="C215" s="3" t="s">
        <v>775</v>
      </c>
      <c r="D215" s="3" t="s">
        <v>138</v>
      </c>
      <c r="E215" s="3"/>
      <c r="F215" s="3"/>
      <c r="G215" s="3" t="s">
        <v>463</v>
      </c>
      <c r="H215" s="3" t="s">
        <v>519</v>
      </c>
      <c r="I215" s="3" t="s">
        <v>261</v>
      </c>
      <c r="J215" s="3"/>
      <c r="K215" s="8">
        <v>5.5799999999920971</v>
      </c>
      <c r="L215" s="3" t="s">
        <v>78</v>
      </c>
      <c r="M215" s="39">
        <v>4.4800000000000006E-2</v>
      </c>
      <c r="N215" s="39">
        <v>4.4499999999952126E-2</v>
      </c>
      <c r="O215" s="8">
        <v>171922.86110299997</v>
      </c>
      <c r="P215" s="8">
        <v>100.39</v>
      </c>
      <c r="Q215" s="8">
        <v>0</v>
      </c>
      <c r="R215" s="8">
        <v>172.59336023199995</v>
      </c>
      <c r="S215" s="39">
        <v>3.30176418480891E-4</v>
      </c>
      <c r="T215" s="39">
        <v>1.1303897900409273E-3</v>
      </c>
      <c r="U215" s="39">
        <v>1.488364374998854E-4</v>
      </c>
    </row>
    <row r="216" spans="2:21" ht="15" x14ac:dyDescent="0.25">
      <c r="B216" s="9" t="s">
        <v>776</v>
      </c>
      <c r="C216" s="3" t="s">
        <v>777</v>
      </c>
      <c r="D216" s="3" t="s">
        <v>138</v>
      </c>
      <c r="E216" s="3"/>
      <c r="F216" s="3" t="s">
        <v>778</v>
      </c>
      <c r="G216" s="3" t="s">
        <v>282</v>
      </c>
      <c r="H216" s="3" t="s">
        <v>519</v>
      </c>
      <c r="I216" s="3" t="s">
        <v>261</v>
      </c>
      <c r="J216" s="3"/>
      <c r="K216" s="8">
        <v>3.3799999999975392</v>
      </c>
      <c r="L216" s="3" t="s">
        <v>78</v>
      </c>
      <c r="M216" s="39">
        <v>5.5500000000000001E-2</v>
      </c>
      <c r="N216" s="39">
        <v>0.10300000000000037</v>
      </c>
      <c r="O216" s="8">
        <v>264967.77413999994</v>
      </c>
      <c r="P216" s="8">
        <v>88.3</v>
      </c>
      <c r="Q216" s="8">
        <v>0</v>
      </c>
      <c r="R216" s="8">
        <v>233.96654459999996</v>
      </c>
      <c r="S216" s="39">
        <v>4.8868289317014868E-4</v>
      </c>
      <c r="T216" s="39">
        <v>1.5323497547732434E-3</v>
      </c>
      <c r="U216" s="39">
        <v>2.0176179979121625E-4</v>
      </c>
    </row>
    <row r="217" spans="2:21" ht="15" x14ac:dyDescent="0.25">
      <c r="B217" s="9" t="s">
        <v>779</v>
      </c>
      <c r="C217" s="3" t="s">
        <v>780</v>
      </c>
      <c r="D217" s="3" t="s">
        <v>138</v>
      </c>
      <c r="E217" s="3"/>
      <c r="F217" s="3" t="s">
        <v>781</v>
      </c>
      <c r="G217" s="3" t="s">
        <v>282</v>
      </c>
      <c r="H217" s="3" t="s">
        <v>519</v>
      </c>
      <c r="I217" s="3" t="s">
        <v>261</v>
      </c>
      <c r="J217" s="3"/>
      <c r="K217" s="8">
        <v>2.7299999999996292</v>
      </c>
      <c r="L217" s="3" t="s">
        <v>78</v>
      </c>
      <c r="M217" s="39">
        <v>3.85E-2</v>
      </c>
      <c r="N217" s="39">
        <v>1.9300000000051373E-2</v>
      </c>
      <c r="O217" s="8">
        <v>176541.65873199998</v>
      </c>
      <c r="P217" s="8">
        <v>105.29</v>
      </c>
      <c r="Q217" s="8">
        <v>0</v>
      </c>
      <c r="R217" s="8">
        <v>185.88071247899998</v>
      </c>
      <c r="S217" s="39">
        <v>7.9751747678936035E-4</v>
      </c>
      <c r="T217" s="39">
        <v>1.2174145011682642E-3</v>
      </c>
      <c r="U217" s="39">
        <v>1.6029482830698966E-4</v>
      </c>
    </row>
    <row r="218" spans="2:21" ht="15" x14ac:dyDescent="0.25">
      <c r="B218" s="9" t="s">
        <v>782</v>
      </c>
      <c r="C218" s="3" t="s">
        <v>783</v>
      </c>
      <c r="D218" s="3" t="s">
        <v>138</v>
      </c>
      <c r="E218" s="3"/>
      <c r="F218" s="3" t="s">
        <v>543</v>
      </c>
      <c r="G218" s="3" t="s">
        <v>463</v>
      </c>
      <c r="H218" s="3" t="s">
        <v>526</v>
      </c>
      <c r="I218" s="3" t="s">
        <v>77</v>
      </c>
      <c r="J218" s="3"/>
      <c r="K218" s="8">
        <v>4.6000000000001462</v>
      </c>
      <c r="L218" s="3" t="s">
        <v>78</v>
      </c>
      <c r="M218" s="39">
        <v>3.3500000000000002E-2</v>
      </c>
      <c r="N218" s="39">
        <v>2.4500000000004754E-2</v>
      </c>
      <c r="O218" s="8">
        <v>469013.55522699998</v>
      </c>
      <c r="P218" s="8">
        <v>105.07</v>
      </c>
      <c r="Q218" s="8">
        <v>0</v>
      </c>
      <c r="R218" s="8">
        <v>492.79254247799986</v>
      </c>
      <c r="S218" s="39">
        <v>8.4728156073604773E-4</v>
      </c>
      <c r="T218" s="39">
        <v>3.2275149975448513E-3</v>
      </c>
      <c r="U218" s="39">
        <v>4.2496122881173097E-4</v>
      </c>
    </row>
    <row r="219" spans="2:21" ht="15" x14ac:dyDescent="0.25">
      <c r="B219" s="9" t="s">
        <v>784</v>
      </c>
      <c r="C219" s="3" t="s">
        <v>785</v>
      </c>
      <c r="D219" s="3" t="s">
        <v>138</v>
      </c>
      <c r="E219" s="3"/>
      <c r="F219" s="3" t="s">
        <v>786</v>
      </c>
      <c r="G219" s="3" t="s">
        <v>282</v>
      </c>
      <c r="H219" s="3" t="s">
        <v>519</v>
      </c>
      <c r="I219" s="3" t="s">
        <v>261</v>
      </c>
      <c r="J219" s="3"/>
      <c r="K219" s="8">
        <v>2.3600000000017918</v>
      </c>
      <c r="L219" s="3" t="s">
        <v>78</v>
      </c>
      <c r="M219" s="39">
        <v>3.3500000000000002E-2</v>
      </c>
      <c r="N219" s="39">
        <v>1.7600000000017421E-2</v>
      </c>
      <c r="O219" s="8">
        <v>279405.89826999995</v>
      </c>
      <c r="P219" s="8">
        <v>104.61</v>
      </c>
      <c r="Q219" s="8">
        <v>0</v>
      </c>
      <c r="R219" s="8">
        <v>292.28651018699998</v>
      </c>
      <c r="S219" s="39">
        <v>9.1633728066090319E-4</v>
      </c>
      <c r="T219" s="39">
        <v>1.9143128474812573E-3</v>
      </c>
      <c r="U219" s="39">
        <v>2.5205420907867178E-4</v>
      </c>
    </row>
    <row r="220" spans="2:21" ht="15" x14ac:dyDescent="0.25">
      <c r="B220" s="9" t="s">
        <v>787</v>
      </c>
      <c r="C220" s="3" t="s">
        <v>788</v>
      </c>
      <c r="D220" s="3" t="s">
        <v>138</v>
      </c>
      <c r="E220" s="3"/>
      <c r="F220" s="3" t="s">
        <v>786</v>
      </c>
      <c r="G220" s="3" t="s">
        <v>282</v>
      </c>
      <c r="H220" s="3" t="s">
        <v>519</v>
      </c>
      <c r="I220" s="3" t="s">
        <v>261</v>
      </c>
      <c r="J220" s="3"/>
      <c r="K220" s="8">
        <v>4.4600000000025108</v>
      </c>
      <c r="L220" s="3" t="s">
        <v>78</v>
      </c>
      <c r="M220" s="39">
        <v>2.4500000000000001E-2</v>
      </c>
      <c r="N220" s="39">
        <v>2.6000000000106598E-2</v>
      </c>
      <c r="O220" s="8">
        <v>132415.07113199998</v>
      </c>
      <c r="P220" s="8">
        <v>99.43</v>
      </c>
      <c r="Q220" s="8">
        <v>0</v>
      </c>
      <c r="R220" s="8">
        <v>131.66030522699998</v>
      </c>
      <c r="S220" s="39">
        <v>1.291854352507317E-3</v>
      </c>
      <c r="T220" s="39">
        <v>8.6230121820572389E-4</v>
      </c>
      <c r="U220" s="39">
        <v>1.1353768629218111E-4</v>
      </c>
    </row>
    <row r="221" spans="2:21" ht="15" x14ac:dyDescent="0.25">
      <c r="B221" s="9" t="s">
        <v>789</v>
      </c>
      <c r="C221" s="3" t="s">
        <v>790</v>
      </c>
      <c r="D221" s="3" t="s">
        <v>138</v>
      </c>
      <c r="E221" s="3"/>
      <c r="F221" s="3" t="s">
        <v>791</v>
      </c>
      <c r="G221" s="3" t="s">
        <v>282</v>
      </c>
      <c r="H221" s="3" t="s">
        <v>567</v>
      </c>
      <c r="I221" s="3" t="s">
        <v>261</v>
      </c>
      <c r="J221" s="3"/>
      <c r="K221" s="8">
        <v>1.8800000000038319</v>
      </c>
      <c r="L221" s="3" t="s">
        <v>78</v>
      </c>
      <c r="M221" s="39">
        <v>6.25E-2</v>
      </c>
      <c r="N221" s="39">
        <v>0.14609999999997272</v>
      </c>
      <c r="O221" s="8">
        <v>240868.92853399995</v>
      </c>
      <c r="P221" s="8">
        <v>86.75</v>
      </c>
      <c r="Q221" s="8">
        <v>0</v>
      </c>
      <c r="R221" s="8">
        <v>208.95379552499995</v>
      </c>
      <c r="S221" s="39">
        <v>4.0144821422333324E-4</v>
      </c>
      <c r="T221" s="39">
        <v>1.3685302652098584E-3</v>
      </c>
      <c r="U221" s="39">
        <v>1.8019197543993557E-4</v>
      </c>
    </row>
    <row r="222" spans="2:21" ht="15" x14ac:dyDescent="0.25">
      <c r="B222" s="9" t="s">
        <v>792</v>
      </c>
      <c r="C222" s="3" t="s">
        <v>793</v>
      </c>
      <c r="D222" s="3" t="s">
        <v>138</v>
      </c>
      <c r="E222" s="3"/>
      <c r="F222" s="3" t="s">
        <v>794</v>
      </c>
      <c r="G222" s="3" t="s">
        <v>282</v>
      </c>
      <c r="H222" s="3" t="s">
        <v>585</v>
      </c>
      <c r="I222" s="3" t="s">
        <v>77</v>
      </c>
      <c r="J222" s="3"/>
      <c r="K222" s="8">
        <v>3.1800000000314519</v>
      </c>
      <c r="L222" s="3" t="s">
        <v>78</v>
      </c>
      <c r="M222" s="39">
        <v>5.0499999999999996E-2</v>
      </c>
      <c r="N222" s="39">
        <v>2.2099999999674432E-2</v>
      </c>
      <c r="O222" s="8">
        <v>23593.195074999996</v>
      </c>
      <c r="P222" s="8">
        <v>111.45</v>
      </c>
      <c r="Q222" s="8">
        <v>0</v>
      </c>
      <c r="R222" s="8">
        <v>26.294615942</v>
      </c>
      <c r="S222" s="39">
        <v>4.3691101990740732E-4</v>
      </c>
      <c r="T222" s="39">
        <v>1.7221499919771146E-4</v>
      </c>
      <c r="U222" s="39">
        <v>2.2675246353476849E-5</v>
      </c>
    </row>
    <row r="223" spans="2:21" ht="15" x14ac:dyDescent="0.25">
      <c r="B223" s="9" t="s">
        <v>795</v>
      </c>
      <c r="C223" s="3" t="s">
        <v>796</v>
      </c>
      <c r="D223" s="3" t="s">
        <v>138</v>
      </c>
      <c r="E223" s="3"/>
      <c r="F223" s="3" t="s">
        <v>797</v>
      </c>
      <c r="G223" s="3" t="s">
        <v>282</v>
      </c>
      <c r="H223" s="3" t="s">
        <v>585</v>
      </c>
      <c r="I223" s="3" t="s">
        <v>77</v>
      </c>
      <c r="J223" s="3"/>
      <c r="K223" s="8">
        <v>3.5600000000030088</v>
      </c>
      <c r="L223" s="3" t="s">
        <v>78</v>
      </c>
      <c r="M223" s="39">
        <v>6.9000000000000006E-2</v>
      </c>
      <c r="N223" s="39">
        <v>0.10479999999994752</v>
      </c>
      <c r="O223" s="8">
        <v>187839.65403299994</v>
      </c>
      <c r="P223" s="8">
        <v>89.89</v>
      </c>
      <c r="Q223" s="8">
        <v>0</v>
      </c>
      <c r="R223" s="8">
        <v>168.849064978</v>
      </c>
      <c r="S223" s="39">
        <v>2.839339895081481E-4</v>
      </c>
      <c r="T223" s="39">
        <v>1.1058667543903616E-3</v>
      </c>
      <c r="U223" s="39">
        <v>1.4560753248404947E-4</v>
      </c>
    </row>
    <row r="224" spans="2:21" ht="15" x14ac:dyDescent="0.25">
      <c r="B224" s="9" t="s">
        <v>798</v>
      </c>
      <c r="C224" s="3" t="s">
        <v>799</v>
      </c>
      <c r="D224" s="3" t="s">
        <v>138</v>
      </c>
      <c r="E224" s="3"/>
      <c r="F224" s="3" t="s">
        <v>800</v>
      </c>
      <c r="G224" s="3" t="s">
        <v>290</v>
      </c>
      <c r="H224" s="3" t="s">
        <v>567</v>
      </c>
      <c r="I224" s="3" t="s">
        <v>261</v>
      </c>
      <c r="J224" s="3"/>
      <c r="K224" s="8">
        <v>2.3999999999980979</v>
      </c>
      <c r="L224" s="3" t="s">
        <v>78</v>
      </c>
      <c r="M224" s="39">
        <v>4.5499999999999999E-2</v>
      </c>
      <c r="N224" s="39">
        <v>1.8200000000072342E-2</v>
      </c>
      <c r="O224" s="8">
        <v>100880.97354699999</v>
      </c>
      <c r="P224" s="8">
        <v>106.63</v>
      </c>
      <c r="Q224" s="8">
        <v>25.220227631999993</v>
      </c>
      <c r="R224" s="8">
        <v>132.78960973499997</v>
      </c>
      <c r="S224" s="39">
        <v>4.3058942435457459E-4</v>
      </c>
      <c r="T224" s="39">
        <v>7.0451917203995565E-4</v>
      </c>
      <c r="U224" s="39">
        <v>9.2762801504956389E-5</v>
      </c>
    </row>
    <row r="225" spans="2:21" ht="15" x14ac:dyDescent="0.25">
      <c r="B225" s="9" t="s">
        <v>801</v>
      </c>
      <c r="C225" s="3" t="s">
        <v>802</v>
      </c>
      <c r="D225" s="3" t="s">
        <v>138</v>
      </c>
      <c r="E225" s="3"/>
      <c r="F225" s="3" t="s">
        <v>803</v>
      </c>
      <c r="G225" s="3" t="s">
        <v>282</v>
      </c>
      <c r="H225" s="3" t="s">
        <v>585</v>
      </c>
      <c r="I225" s="3" t="s">
        <v>77</v>
      </c>
      <c r="J225" s="3"/>
      <c r="K225" s="8">
        <v>2.7199999999913369</v>
      </c>
      <c r="L225" s="3" t="s">
        <v>78</v>
      </c>
      <c r="M225" s="39">
        <v>5.9500000000000004E-2</v>
      </c>
      <c r="N225" s="39">
        <v>0.14850000000008343</v>
      </c>
      <c r="O225" s="8">
        <v>238357.72053699999</v>
      </c>
      <c r="P225" s="8">
        <v>80.34</v>
      </c>
      <c r="Q225" s="8">
        <v>0</v>
      </c>
      <c r="R225" s="8">
        <v>191.49659267999996</v>
      </c>
      <c r="S225" s="39">
        <v>5.9403053055289009E-4</v>
      </c>
      <c r="T225" s="39">
        <v>1.2541953694054327E-3</v>
      </c>
      <c r="U225" s="39">
        <v>1.6513770060184172E-4</v>
      </c>
    </row>
    <row r="226" spans="2:21" ht="15" x14ac:dyDescent="0.25">
      <c r="B226" s="9" t="s">
        <v>804</v>
      </c>
      <c r="C226" s="3" t="s">
        <v>805</v>
      </c>
      <c r="D226" s="3" t="s">
        <v>138</v>
      </c>
      <c r="E226" s="3"/>
      <c r="F226" s="3" t="s">
        <v>806</v>
      </c>
      <c r="G226" s="3" t="s">
        <v>282</v>
      </c>
      <c r="H226" s="3" t="s">
        <v>585</v>
      </c>
      <c r="I226" s="3" t="s">
        <v>77</v>
      </c>
      <c r="J226" s="3"/>
      <c r="K226" s="8">
        <v>3.559999999992375</v>
      </c>
      <c r="L226" s="3" t="s">
        <v>78</v>
      </c>
      <c r="M226" s="39">
        <v>0.06</v>
      </c>
      <c r="N226" s="39">
        <v>5.1200000000065055E-2</v>
      </c>
      <c r="O226" s="8">
        <v>176541.65873199998</v>
      </c>
      <c r="P226" s="8">
        <v>103.46</v>
      </c>
      <c r="Q226" s="8">
        <v>0</v>
      </c>
      <c r="R226" s="8">
        <v>182.65000012399997</v>
      </c>
      <c r="S226" s="39">
        <v>5.1924017274117631E-4</v>
      </c>
      <c r="T226" s="39">
        <v>1.196255145699768E-3</v>
      </c>
      <c r="U226" s="39">
        <v>1.5750881315056237E-4</v>
      </c>
    </row>
    <row r="227" spans="2:21" ht="15" x14ac:dyDescent="0.25">
      <c r="B227" s="9" t="s">
        <v>807</v>
      </c>
      <c r="C227" s="3" t="s">
        <v>808</v>
      </c>
      <c r="D227" s="3" t="s">
        <v>138</v>
      </c>
      <c r="E227" s="3"/>
      <c r="F227" s="3" t="s">
        <v>809</v>
      </c>
      <c r="G227" s="3" t="s">
        <v>282</v>
      </c>
      <c r="H227" s="3" t="s">
        <v>585</v>
      </c>
      <c r="I227" s="3" t="s">
        <v>77</v>
      </c>
      <c r="J227" s="3"/>
      <c r="K227" s="8">
        <v>1.6299999999643591</v>
      </c>
      <c r="L227" s="3" t="s">
        <v>78</v>
      </c>
      <c r="M227" s="39">
        <v>6.4000000000000001E-2</v>
      </c>
      <c r="N227" s="39">
        <v>5.9399999999816995E-2</v>
      </c>
      <c r="O227" s="8">
        <v>36512.024288000001</v>
      </c>
      <c r="P227" s="8">
        <v>103</v>
      </c>
      <c r="Q227" s="8">
        <v>0</v>
      </c>
      <c r="R227" s="8">
        <v>37.607385043999997</v>
      </c>
      <c r="S227" s="39">
        <v>1.9309169997635536E-3</v>
      </c>
      <c r="T227" s="39">
        <v>2.4630729726063725E-4</v>
      </c>
      <c r="U227" s="39">
        <v>3.2430849055325619E-5</v>
      </c>
    </row>
    <row r="228" spans="2:21" ht="15" x14ac:dyDescent="0.25">
      <c r="B228" s="9" t="s">
        <v>810</v>
      </c>
      <c r="C228" s="3" t="s">
        <v>811</v>
      </c>
      <c r="D228" s="3" t="s">
        <v>138</v>
      </c>
      <c r="E228" s="3"/>
      <c r="F228" s="3" t="s">
        <v>809</v>
      </c>
      <c r="G228" s="3" t="s">
        <v>282</v>
      </c>
      <c r="H228" s="3" t="s">
        <v>585</v>
      </c>
      <c r="I228" s="3" t="s">
        <v>77</v>
      </c>
      <c r="J228" s="3"/>
      <c r="K228" s="8">
        <v>3.6699999999998862</v>
      </c>
      <c r="L228" s="3" t="s">
        <v>78</v>
      </c>
      <c r="M228" s="39">
        <v>6.6000000000000003E-2</v>
      </c>
      <c r="N228" s="39">
        <v>0.11460000000003011</v>
      </c>
      <c r="O228" s="8">
        <v>135340.095779</v>
      </c>
      <c r="P228" s="8">
        <v>86.78</v>
      </c>
      <c r="Q228" s="8">
        <v>0</v>
      </c>
      <c r="R228" s="8">
        <v>117.448135087</v>
      </c>
      <c r="S228" s="39">
        <v>5.7984449278772961E-4</v>
      </c>
      <c r="T228" s="39">
        <v>7.6921946813732287E-4</v>
      </c>
      <c r="U228" s="39">
        <v>1.0128177581024556E-4</v>
      </c>
    </row>
    <row r="229" spans="2:21" ht="15" x14ac:dyDescent="0.25">
      <c r="B229" s="9" t="s">
        <v>812</v>
      </c>
      <c r="C229" s="3" t="s">
        <v>813</v>
      </c>
      <c r="D229" s="3" t="s">
        <v>138</v>
      </c>
      <c r="E229" s="3"/>
      <c r="F229" s="3" t="s">
        <v>814</v>
      </c>
      <c r="G229" s="3" t="s">
        <v>282</v>
      </c>
      <c r="H229" s="3" t="s">
        <v>567</v>
      </c>
      <c r="I229" s="3" t="s">
        <v>261</v>
      </c>
      <c r="J229" s="3"/>
      <c r="K229" s="8">
        <v>0.73999999999371513</v>
      </c>
      <c r="L229" s="3" t="s">
        <v>78</v>
      </c>
      <c r="M229" s="39">
        <v>4.9000000000000002E-2</v>
      </c>
      <c r="N229" s="39">
        <v>2.0799999999919043E-2</v>
      </c>
      <c r="O229" s="8">
        <v>98421.979685999991</v>
      </c>
      <c r="P229" s="8">
        <v>103.3</v>
      </c>
      <c r="Q229" s="8">
        <v>0</v>
      </c>
      <c r="R229" s="8">
        <v>101.66990503099998</v>
      </c>
      <c r="S229" s="39">
        <v>1.5747516749759999E-3</v>
      </c>
      <c r="T229" s="39">
        <v>6.6588090322239942E-4</v>
      </c>
      <c r="U229" s="39">
        <v>8.7675368539235984E-5</v>
      </c>
    </row>
    <row r="230" spans="2:21" ht="15" x14ac:dyDescent="0.25">
      <c r="B230" s="9" t="s">
        <v>815</v>
      </c>
      <c r="C230" s="3" t="s">
        <v>816</v>
      </c>
      <c r="D230" s="3" t="s">
        <v>138</v>
      </c>
      <c r="E230" s="3"/>
      <c r="F230" s="3" t="s">
        <v>814</v>
      </c>
      <c r="G230" s="3" t="s">
        <v>282</v>
      </c>
      <c r="H230" s="3" t="s">
        <v>567</v>
      </c>
      <c r="I230" s="3" t="s">
        <v>261</v>
      </c>
      <c r="J230" s="3"/>
      <c r="K230" s="8">
        <v>3.0800000000010095</v>
      </c>
      <c r="L230" s="3" t="s">
        <v>78</v>
      </c>
      <c r="M230" s="39">
        <v>3.6000000000000004E-2</v>
      </c>
      <c r="N230" s="39">
        <v>2.8699999999984242E-2</v>
      </c>
      <c r="O230" s="8">
        <v>176541.65873199998</v>
      </c>
      <c r="P230" s="8">
        <v>102.29</v>
      </c>
      <c r="Q230" s="8">
        <v>0</v>
      </c>
      <c r="R230" s="8">
        <v>180.58446271599999</v>
      </c>
      <c r="S230" s="39">
        <v>1.42671455254566E-3</v>
      </c>
      <c r="T230" s="39">
        <v>1.1827270331825064E-3</v>
      </c>
      <c r="U230" s="39">
        <v>1.5572759034502556E-4</v>
      </c>
    </row>
    <row r="231" spans="2:21" ht="15" x14ac:dyDescent="0.25">
      <c r="B231" s="9" t="s">
        <v>817</v>
      </c>
      <c r="C231" s="3" t="s">
        <v>818</v>
      </c>
      <c r="D231" s="3" t="s">
        <v>138</v>
      </c>
      <c r="E231" s="3"/>
      <c r="F231" s="3" t="s">
        <v>819</v>
      </c>
      <c r="G231" s="3" t="s">
        <v>820</v>
      </c>
      <c r="H231" s="3" t="s">
        <v>589</v>
      </c>
      <c r="I231" s="3" t="s">
        <v>77</v>
      </c>
      <c r="J231" s="3"/>
      <c r="K231" s="8">
        <v>2.3900000000046311</v>
      </c>
      <c r="L231" s="3" t="s">
        <v>78</v>
      </c>
      <c r="M231" s="39">
        <v>4.5999999999999999E-2</v>
      </c>
      <c r="N231" s="39">
        <v>2.7299999999959929E-2</v>
      </c>
      <c r="O231" s="8">
        <v>169271.01931699997</v>
      </c>
      <c r="P231" s="8">
        <v>104.49</v>
      </c>
      <c r="Q231" s="8">
        <v>0</v>
      </c>
      <c r="R231" s="8">
        <v>176.87128804799997</v>
      </c>
      <c r="S231" s="39">
        <v>1.6898290346658946E-3</v>
      </c>
      <c r="T231" s="39">
        <v>1.1584078199305958E-3</v>
      </c>
      <c r="U231" s="39">
        <v>1.5252552226629378E-4</v>
      </c>
    </row>
    <row r="232" spans="2:21" ht="15" x14ac:dyDescent="0.25">
      <c r="B232" s="9" t="s">
        <v>821</v>
      </c>
      <c r="C232" s="3" t="s">
        <v>822</v>
      </c>
      <c r="D232" s="3" t="s">
        <v>138</v>
      </c>
      <c r="E232" s="3"/>
      <c r="F232" s="3" t="s">
        <v>823</v>
      </c>
      <c r="G232" s="3" t="s">
        <v>373</v>
      </c>
      <c r="H232" s="3" t="s">
        <v>824</v>
      </c>
      <c r="I232" s="3" t="s">
        <v>261</v>
      </c>
      <c r="J232" s="3"/>
      <c r="K232" s="8">
        <v>1.3700000000024315</v>
      </c>
      <c r="L232" s="3" t="s">
        <v>78</v>
      </c>
      <c r="M232" s="39">
        <v>4.0199999999999993E-2</v>
      </c>
      <c r="N232" s="39">
        <v>3.240000000005247E-2</v>
      </c>
      <c r="O232" s="8">
        <v>242303.42660899996</v>
      </c>
      <c r="P232" s="8">
        <v>101.76</v>
      </c>
      <c r="Q232" s="8">
        <v>0</v>
      </c>
      <c r="R232" s="8">
        <v>246.567966918</v>
      </c>
      <c r="S232" s="39">
        <v>8.5894264913947418E-4</v>
      </c>
      <c r="T232" s="39">
        <v>1.6148820092534485E-3</v>
      </c>
      <c r="U232" s="39">
        <v>2.126286767250772E-4</v>
      </c>
    </row>
    <row r="233" spans="2:21" ht="15" x14ac:dyDescent="0.25">
      <c r="B233" s="9" t="s">
        <v>825</v>
      </c>
      <c r="C233" s="3" t="s">
        <v>826</v>
      </c>
      <c r="D233" s="3" t="s">
        <v>138</v>
      </c>
      <c r="E233" s="3"/>
      <c r="F233" s="3" t="s">
        <v>823</v>
      </c>
      <c r="G233" s="3" t="s">
        <v>373</v>
      </c>
      <c r="H233" s="3" t="s">
        <v>824</v>
      </c>
      <c r="I233" s="3" t="s">
        <v>261</v>
      </c>
      <c r="J233" s="3"/>
      <c r="K233" s="8">
        <v>3.2600000000126799</v>
      </c>
      <c r="L233" s="3" t="s">
        <v>78</v>
      </c>
      <c r="M233" s="39">
        <v>4.5999999999999999E-2</v>
      </c>
      <c r="N233" s="39">
        <v>5.0500000000084706E-2</v>
      </c>
      <c r="O233" s="8">
        <v>72551.195601999993</v>
      </c>
      <c r="P233" s="8">
        <v>98.78</v>
      </c>
      <c r="Q233" s="8">
        <v>0</v>
      </c>
      <c r="R233" s="8">
        <v>71.666070981999994</v>
      </c>
      <c r="S233" s="39">
        <v>8.1224602310524759E-5</v>
      </c>
      <c r="T233" s="39">
        <v>4.6937260403011295E-4</v>
      </c>
      <c r="U233" s="39">
        <v>6.1801466060089772E-5</v>
      </c>
    </row>
    <row r="234" spans="2:21" ht="15" x14ac:dyDescent="0.25">
      <c r="B234" s="9" t="s">
        <v>827</v>
      </c>
      <c r="C234" s="3" t="s">
        <v>828</v>
      </c>
      <c r="D234" s="3" t="s">
        <v>138</v>
      </c>
      <c r="E234" s="3"/>
      <c r="F234" s="3" t="s">
        <v>829</v>
      </c>
      <c r="G234" s="3" t="s">
        <v>463</v>
      </c>
      <c r="H234" s="3" t="s">
        <v>589</v>
      </c>
      <c r="I234" s="3" t="s">
        <v>77</v>
      </c>
      <c r="J234" s="3"/>
      <c r="K234" s="8">
        <v>4.3200000000003671</v>
      </c>
      <c r="L234" s="3" t="s">
        <v>78</v>
      </c>
      <c r="M234" s="39">
        <v>4.8000000000000001E-2</v>
      </c>
      <c r="N234" s="39">
        <v>8.760000000000677E-2</v>
      </c>
      <c r="O234" s="8">
        <v>970097.64699399972</v>
      </c>
      <c r="P234" s="8">
        <v>85.17</v>
      </c>
      <c r="Q234" s="8">
        <v>0</v>
      </c>
      <c r="R234" s="8">
        <v>826.23216596599991</v>
      </c>
      <c r="S234" s="39">
        <v>4.0497677267181415E-4</v>
      </c>
      <c r="T234" s="39">
        <v>5.4113576753817899E-3</v>
      </c>
      <c r="U234" s="39">
        <v>7.1250395707513081E-4</v>
      </c>
    </row>
    <row r="235" spans="2:21" ht="15" x14ac:dyDescent="0.25">
      <c r="B235" s="9" t="s">
        <v>830</v>
      </c>
      <c r="C235" s="3" t="s">
        <v>831</v>
      </c>
      <c r="D235" s="3" t="s">
        <v>138</v>
      </c>
      <c r="E235" s="3"/>
      <c r="F235" s="3" t="s">
        <v>832</v>
      </c>
      <c r="G235" s="3" t="s">
        <v>282</v>
      </c>
      <c r="H235" s="3" t="s">
        <v>589</v>
      </c>
      <c r="I235" s="3" t="s">
        <v>77</v>
      </c>
      <c r="J235" s="3"/>
      <c r="K235" s="8">
        <v>1.2900000000004586</v>
      </c>
      <c r="L235" s="3" t="s">
        <v>78</v>
      </c>
      <c r="M235" s="39">
        <v>0.06</v>
      </c>
      <c r="N235" s="39">
        <v>2.5299999999859699E-2</v>
      </c>
      <c r="O235" s="8">
        <v>58552.970650999989</v>
      </c>
      <c r="P235" s="8">
        <v>105.53</v>
      </c>
      <c r="Q235" s="8">
        <v>0</v>
      </c>
      <c r="R235" s="8">
        <v>61.790949900999991</v>
      </c>
      <c r="S235" s="39">
        <v>1.3011771255777775E-3</v>
      </c>
      <c r="T235" s="39">
        <v>4.0469609486211612E-4</v>
      </c>
      <c r="U235" s="39">
        <v>5.32856237379959E-5</v>
      </c>
    </row>
    <row r="236" spans="2:21" ht="15" x14ac:dyDescent="0.25">
      <c r="B236" s="9" t="s">
        <v>833</v>
      </c>
      <c r="C236" s="3" t="s">
        <v>834</v>
      </c>
      <c r="D236" s="3" t="s">
        <v>138</v>
      </c>
      <c r="E236" s="3"/>
      <c r="F236" s="3" t="s">
        <v>832</v>
      </c>
      <c r="G236" s="3" t="s">
        <v>282</v>
      </c>
      <c r="H236" s="3" t="s">
        <v>589</v>
      </c>
      <c r="I236" s="3" t="s">
        <v>77</v>
      </c>
      <c r="J236" s="3"/>
      <c r="K236" s="8">
        <v>3.1700000000009716</v>
      </c>
      <c r="L236" s="3" t="s">
        <v>78</v>
      </c>
      <c r="M236" s="39">
        <v>0.05</v>
      </c>
      <c r="N236" s="39">
        <v>6.5499999999979158E-2</v>
      </c>
      <c r="O236" s="8">
        <v>139467.91039800001</v>
      </c>
      <c r="P236" s="8">
        <v>95.6</v>
      </c>
      <c r="Q236" s="8">
        <v>0</v>
      </c>
      <c r="R236" s="8">
        <v>133.33132234299998</v>
      </c>
      <c r="S236" s="39">
        <v>1.653580147706389E-3</v>
      </c>
      <c r="T236" s="39">
        <v>8.7324544389535052E-4</v>
      </c>
      <c r="U236" s="39">
        <v>1.1497869325914936E-4</v>
      </c>
    </row>
    <row r="237" spans="2:21" ht="15" x14ac:dyDescent="0.25">
      <c r="B237" s="9" t="s">
        <v>835</v>
      </c>
      <c r="C237" s="3" t="s">
        <v>836</v>
      </c>
      <c r="D237" s="3" t="s">
        <v>138</v>
      </c>
      <c r="E237" s="3"/>
      <c r="F237" s="3" t="s">
        <v>837</v>
      </c>
      <c r="G237" s="3" t="s">
        <v>838</v>
      </c>
      <c r="H237" s="3" t="s">
        <v>589</v>
      </c>
      <c r="I237" s="3" t="s">
        <v>77</v>
      </c>
      <c r="J237" s="3"/>
      <c r="K237" s="8">
        <v>1.6900000000033071</v>
      </c>
      <c r="L237" s="3" t="s">
        <v>78</v>
      </c>
      <c r="M237" s="39">
        <v>5.7500000000000002E-2</v>
      </c>
      <c r="N237" s="39">
        <v>8.2400000000008841E-2</v>
      </c>
      <c r="O237" s="8">
        <v>172214.82569999996</v>
      </c>
      <c r="P237" s="8">
        <v>97.17</v>
      </c>
      <c r="Q237" s="8">
        <v>0</v>
      </c>
      <c r="R237" s="8">
        <v>167.34114613999995</v>
      </c>
      <c r="S237" s="39">
        <v>6.0426254631578942E-4</v>
      </c>
      <c r="T237" s="39">
        <v>1.0959907310230989E-3</v>
      </c>
      <c r="U237" s="39">
        <v>1.4430717383997872E-4</v>
      </c>
    </row>
    <row r="238" spans="2:21" ht="15" x14ac:dyDescent="0.25">
      <c r="B238" s="9" t="s">
        <v>839</v>
      </c>
      <c r="C238" s="3" t="s">
        <v>840</v>
      </c>
      <c r="D238" s="3" t="s">
        <v>138</v>
      </c>
      <c r="E238" s="3"/>
      <c r="F238" s="3" t="s">
        <v>841</v>
      </c>
      <c r="G238" s="3" t="s">
        <v>282</v>
      </c>
      <c r="H238" s="3" t="s">
        <v>589</v>
      </c>
      <c r="I238" s="3" t="s">
        <v>77</v>
      </c>
      <c r="J238" s="3"/>
      <c r="K238" s="8">
        <v>3.2299999999959805</v>
      </c>
      <c r="L238" s="3" t="s">
        <v>78</v>
      </c>
      <c r="M238" s="39">
        <v>6.8000000000000005E-2</v>
      </c>
      <c r="N238" s="39">
        <v>9.4599999999985515E-2</v>
      </c>
      <c r="O238" s="8">
        <v>264620.83447199996</v>
      </c>
      <c r="P238" s="8">
        <v>95.21</v>
      </c>
      <c r="Q238" s="8">
        <v>0</v>
      </c>
      <c r="R238" s="8">
        <v>251.94549645900003</v>
      </c>
      <c r="S238" s="39">
        <v>1.2600992117714285E-3</v>
      </c>
      <c r="T238" s="39">
        <v>1.6501018142367856E-3</v>
      </c>
      <c r="U238" s="39">
        <v>2.1726600656416821E-4</v>
      </c>
    </row>
    <row r="239" spans="2:21" ht="15" x14ac:dyDescent="0.25">
      <c r="B239" s="9" t="s">
        <v>842</v>
      </c>
      <c r="C239" s="3" t="s">
        <v>843</v>
      </c>
      <c r="D239" s="3" t="s">
        <v>138</v>
      </c>
      <c r="E239" s="3"/>
      <c r="F239" s="3" t="s">
        <v>844</v>
      </c>
      <c r="G239" s="3" t="s">
        <v>282</v>
      </c>
      <c r="H239" s="3" t="s">
        <v>824</v>
      </c>
      <c r="I239" s="3" t="s">
        <v>261</v>
      </c>
      <c r="J239" s="3"/>
      <c r="K239" s="8">
        <v>1.0499999999945608</v>
      </c>
      <c r="L239" s="3" t="s">
        <v>78</v>
      </c>
      <c r="M239" s="39">
        <v>5.5E-2</v>
      </c>
      <c r="N239" s="39">
        <v>2.0299999999920573E-2</v>
      </c>
      <c r="O239" s="8">
        <v>195603.11858099999</v>
      </c>
      <c r="P239" s="8">
        <v>105.98</v>
      </c>
      <c r="Q239" s="8">
        <v>0</v>
      </c>
      <c r="R239" s="8">
        <v>207.30018506499994</v>
      </c>
      <c r="S239" s="39">
        <v>1.3299390867761217E-3</v>
      </c>
      <c r="T239" s="39">
        <v>1.3577000433625274E-3</v>
      </c>
      <c r="U239" s="39">
        <v>1.7876597915857155E-4</v>
      </c>
    </row>
    <row r="240" spans="2:21" ht="15" x14ac:dyDescent="0.25">
      <c r="B240" s="9" t="s">
        <v>845</v>
      </c>
      <c r="C240" s="3" t="s">
        <v>846</v>
      </c>
      <c r="D240" s="3" t="s">
        <v>138</v>
      </c>
      <c r="E240" s="3"/>
      <c r="F240" s="3" t="s">
        <v>844</v>
      </c>
      <c r="G240" s="3" t="s">
        <v>282</v>
      </c>
      <c r="H240" s="3" t="s">
        <v>824</v>
      </c>
      <c r="I240" s="3" t="s">
        <v>261</v>
      </c>
      <c r="J240" s="3"/>
      <c r="K240" s="8">
        <v>2.4100000000060442</v>
      </c>
      <c r="L240" s="3" t="s">
        <v>78</v>
      </c>
      <c r="M240" s="39">
        <v>5.1500000000000004E-2</v>
      </c>
      <c r="N240" s="39">
        <v>3.1800000000050753E-2</v>
      </c>
      <c r="O240" s="8">
        <v>176541.65873199998</v>
      </c>
      <c r="P240" s="8">
        <v>107</v>
      </c>
      <c r="Q240" s="8">
        <v>0</v>
      </c>
      <c r="R240" s="8">
        <v>188.89957484299998</v>
      </c>
      <c r="S240" s="39">
        <v>1.5446140140163607E-3</v>
      </c>
      <c r="T240" s="39">
        <v>1.2371863579141863E-3</v>
      </c>
      <c r="U240" s="39">
        <v>1.6289815394452442E-4</v>
      </c>
    </row>
    <row r="241" spans="2:21" ht="15" x14ac:dyDescent="0.25">
      <c r="B241" s="9" t="s">
        <v>847</v>
      </c>
      <c r="C241" s="3" t="s">
        <v>848</v>
      </c>
      <c r="D241" s="3" t="s">
        <v>138</v>
      </c>
      <c r="E241" s="3"/>
      <c r="F241" s="3" t="s">
        <v>849</v>
      </c>
      <c r="G241" s="3" t="s">
        <v>426</v>
      </c>
      <c r="H241" s="3" t="s">
        <v>850</v>
      </c>
      <c r="I241" s="3" t="s">
        <v>261</v>
      </c>
      <c r="J241" s="3"/>
      <c r="K241" s="8">
        <v>3.6800000000007995</v>
      </c>
      <c r="L241" s="3" t="s">
        <v>78</v>
      </c>
      <c r="M241" s="39">
        <v>4.7500000000000001E-2</v>
      </c>
      <c r="N241" s="39">
        <v>2.7300000000051776E-2</v>
      </c>
      <c r="O241" s="8">
        <v>211849.99047899997</v>
      </c>
      <c r="P241" s="8">
        <v>107.72</v>
      </c>
      <c r="Q241" s="8">
        <v>0</v>
      </c>
      <c r="R241" s="8">
        <v>228.20480974199995</v>
      </c>
      <c r="S241" s="39">
        <v>2.0583947772930427E-3</v>
      </c>
      <c r="T241" s="39">
        <v>1.4946136202681191E-3</v>
      </c>
      <c r="U241" s="39">
        <v>1.9679314926531594E-4</v>
      </c>
    </row>
    <row r="242" spans="2:21" ht="15" x14ac:dyDescent="0.25">
      <c r="B242" s="9" t="s">
        <v>851</v>
      </c>
      <c r="C242" s="3" t="s">
        <v>852</v>
      </c>
      <c r="D242" s="3" t="s">
        <v>138</v>
      </c>
      <c r="E242" s="3"/>
      <c r="F242" s="3" t="s">
        <v>806</v>
      </c>
      <c r="G242" s="3" t="s">
        <v>282</v>
      </c>
      <c r="H242" s="3" t="s">
        <v>593</v>
      </c>
      <c r="I242" s="3" t="s">
        <v>77</v>
      </c>
      <c r="J242" s="3"/>
      <c r="K242" s="8">
        <v>2.9899999999893492</v>
      </c>
      <c r="L242" s="3" t="s">
        <v>78</v>
      </c>
      <c r="M242" s="39">
        <v>0.08</v>
      </c>
      <c r="N242" s="39">
        <v>8.1999999999836606E-2</v>
      </c>
      <c r="O242" s="8">
        <v>88270.829365999976</v>
      </c>
      <c r="P242" s="8">
        <v>100.1</v>
      </c>
      <c r="Q242" s="8">
        <v>0</v>
      </c>
      <c r="R242" s="8">
        <v>88.359100194999982</v>
      </c>
      <c r="S242" s="39">
        <v>5.1479777080137867E-4</v>
      </c>
      <c r="T242" s="39">
        <v>5.7870259077969345E-4</v>
      </c>
      <c r="U242" s="39">
        <v>7.6196753316822754E-5</v>
      </c>
    </row>
    <row r="243" spans="2:21" ht="15" x14ac:dyDescent="0.25">
      <c r="B243" s="9" t="s">
        <v>853</v>
      </c>
      <c r="C243" s="3" t="s">
        <v>854</v>
      </c>
      <c r="D243" s="3" t="s">
        <v>138</v>
      </c>
      <c r="E243" s="3"/>
      <c r="F243" s="3" t="s">
        <v>855</v>
      </c>
      <c r="G243" s="3" t="s">
        <v>856</v>
      </c>
      <c r="H243" s="3" t="s">
        <v>857</v>
      </c>
      <c r="I243" s="3" t="s">
        <v>261</v>
      </c>
      <c r="J243" s="3"/>
      <c r="K243" s="8">
        <v>4.1099999999994825</v>
      </c>
      <c r="L243" s="3" t="s">
        <v>78</v>
      </c>
      <c r="M243" s="39">
        <v>3.6000000000000004E-2</v>
      </c>
      <c r="N243" s="39">
        <v>7.1800000000009759E-2</v>
      </c>
      <c r="O243" s="8">
        <v>1361205.3048819997</v>
      </c>
      <c r="P243" s="8">
        <v>89.8</v>
      </c>
      <c r="Q243" s="8">
        <v>0</v>
      </c>
      <c r="R243" s="8">
        <v>1222.3623637829996</v>
      </c>
      <c r="S243" s="39">
        <v>6.0760905735794636E-4</v>
      </c>
      <c r="T243" s="39">
        <v>8.0057884839443063E-3</v>
      </c>
      <c r="U243" s="39">
        <v>1.054108103086049E-3</v>
      </c>
    </row>
    <row r="244" spans="2:21" ht="15" x14ac:dyDescent="0.25">
      <c r="B244" s="9" t="s">
        <v>858</v>
      </c>
      <c r="C244" s="3" t="s">
        <v>859</v>
      </c>
      <c r="D244" s="3" t="s">
        <v>138</v>
      </c>
      <c r="E244" s="3"/>
      <c r="F244" s="3" t="s">
        <v>860</v>
      </c>
      <c r="G244" s="3" t="s">
        <v>463</v>
      </c>
      <c r="H244" s="3" t="s">
        <v>91</v>
      </c>
      <c r="I244" s="3" t="s">
        <v>606</v>
      </c>
      <c r="J244" s="3"/>
      <c r="K244" s="8">
        <v>0.40999999999726067</v>
      </c>
      <c r="L244" s="3" t="s">
        <v>78</v>
      </c>
      <c r="M244" s="39">
        <v>6.6000000000000003E-2</v>
      </c>
      <c r="N244" s="39">
        <v>0.10590000000011088</v>
      </c>
      <c r="O244" s="8">
        <v>74374.333278999984</v>
      </c>
      <c r="P244" s="8">
        <v>98.57</v>
      </c>
      <c r="Q244" s="8">
        <v>0</v>
      </c>
      <c r="R244" s="8">
        <v>73.310780299999976</v>
      </c>
      <c r="S244" s="39">
        <v>1.8971583198332671E-4</v>
      </c>
      <c r="T244" s="39">
        <v>4.8014452838544895E-4</v>
      </c>
      <c r="U244" s="39">
        <v>6.3219786413114552E-5</v>
      </c>
    </row>
    <row r="245" spans="2:21" ht="15" x14ac:dyDescent="0.25">
      <c r="B245" s="9" t="s">
        <v>861</v>
      </c>
      <c r="C245" s="3" t="s">
        <v>862</v>
      </c>
      <c r="D245" s="3" t="s">
        <v>138</v>
      </c>
      <c r="E245" s="3"/>
      <c r="F245" s="3" t="s">
        <v>860</v>
      </c>
      <c r="G245" s="3" t="s">
        <v>463</v>
      </c>
      <c r="H245" s="3" t="s">
        <v>91</v>
      </c>
      <c r="I245" s="3" t="s">
        <v>606</v>
      </c>
      <c r="J245" s="3"/>
      <c r="K245" s="8">
        <v>3.1700000000006119</v>
      </c>
      <c r="L245" s="3" t="s">
        <v>78</v>
      </c>
      <c r="M245" s="39">
        <v>0.05</v>
      </c>
      <c r="N245" s="39">
        <v>0.17219999999999328</v>
      </c>
      <c r="O245" s="8">
        <v>1031674.4895529997</v>
      </c>
      <c r="P245" s="8">
        <v>70.5</v>
      </c>
      <c r="Q245" s="8">
        <v>0</v>
      </c>
      <c r="R245" s="8">
        <v>727.33051518000002</v>
      </c>
      <c r="S245" s="39">
        <v>1.0385862812547502E-3</v>
      </c>
      <c r="T245" s="39">
        <v>4.763607286163981E-3</v>
      </c>
      <c r="U245" s="39">
        <v>6.2721580145860465E-4</v>
      </c>
    </row>
    <row r="246" spans="2:21" ht="15" x14ac:dyDescent="0.25">
      <c r="B246" s="9" t="s">
        <v>863</v>
      </c>
      <c r="C246" s="3" t="s">
        <v>864</v>
      </c>
      <c r="D246" s="3" t="s">
        <v>138</v>
      </c>
      <c r="E246" s="3"/>
      <c r="F246" s="3" t="s">
        <v>614</v>
      </c>
      <c r="G246" s="3" t="s">
        <v>313</v>
      </c>
      <c r="H246" s="3" t="s">
        <v>91</v>
      </c>
      <c r="I246" s="3" t="s">
        <v>606</v>
      </c>
      <c r="J246" s="3"/>
      <c r="K246" s="8">
        <v>0.74000000001037347</v>
      </c>
      <c r="L246" s="3" t="s">
        <v>78</v>
      </c>
      <c r="M246" s="39">
        <v>5.6399999999999999E-2</v>
      </c>
      <c r="N246" s="39">
        <v>3.9900000000138908E-2</v>
      </c>
      <c r="O246" s="8">
        <v>58724.778079999989</v>
      </c>
      <c r="P246" s="8">
        <v>101.26</v>
      </c>
      <c r="Q246" s="8">
        <v>0</v>
      </c>
      <c r="R246" s="8">
        <v>59.464710249999989</v>
      </c>
      <c r="S246" s="39">
        <v>1.0131381190668224E-3</v>
      </c>
      <c r="T246" s="39">
        <v>3.8946052874796132E-4</v>
      </c>
      <c r="U246" s="39">
        <v>5.1279583517442713E-5</v>
      </c>
    </row>
    <row r="247" spans="2:21" ht="15" x14ac:dyDescent="0.25">
      <c r="B247" s="9" t="s">
        <v>865</v>
      </c>
      <c r="C247" s="3" t="s">
        <v>866</v>
      </c>
      <c r="D247" s="3" t="s">
        <v>138</v>
      </c>
      <c r="E247" s="3"/>
      <c r="F247" s="3" t="s">
        <v>867</v>
      </c>
      <c r="G247" s="3" t="s">
        <v>736</v>
      </c>
      <c r="H247" s="3" t="s">
        <v>91</v>
      </c>
      <c r="I247" s="3" t="s">
        <v>606</v>
      </c>
      <c r="J247" s="3"/>
      <c r="K247" s="8">
        <v>1.8399999999999999</v>
      </c>
      <c r="L247" s="3" t="s">
        <v>78</v>
      </c>
      <c r="M247" s="39">
        <v>6.5000000000000002E-2</v>
      </c>
      <c r="N247" s="39">
        <v>0.3105</v>
      </c>
      <c r="O247" s="8">
        <v>59599.999999999993</v>
      </c>
      <c r="P247" s="8">
        <v>67.900000000000006</v>
      </c>
      <c r="Q247" s="8">
        <v>0</v>
      </c>
      <c r="R247" s="8">
        <v>40.468400000000003</v>
      </c>
      <c r="S247" s="39">
        <v>5.9009900990099015E-4</v>
      </c>
      <c r="T247" s="39">
        <v>2.6504534194016362E-4</v>
      </c>
      <c r="U247" s="39">
        <v>3.4898054474540706E-5</v>
      </c>
    </row>
    <row r="248" spans="2:21" ht="15" x14ac:dyDescent="0.25">
      <c r="B248" s="9" t="s">
        <v>868</v>
      </c>
      <c r="C248" s="3" t="s">
        <v>869</v>
      </c>
      <c r="D248" s="3" t="s">
        <v>138</v>
      </c>
      <c r="E248" s="3"/>
      <c r="F248" s="3" t="s">
        <v>870</v>
      </c>
      <c r="G248" s="3" t="s">
        <v>282</v>
      </c>
      <c r="H248" s="3" t="s">
        <v>91</v>
      </c>
      <c r="I248" s="3" t="s">
        <v>606</v>
      </c>
      <c r="J248" s="3"/>
      <c r="K248" s="8">
        <v>1.5499999999945069</v>
      </c>
      <c r="L248" s="3" t="s">
        <v>78</v>
      </c>
      <c r="M248" s="39">
        <v>2.8500000000000001E-2</v>
      </c>
      <c r="N248" s="39">
        <v>1.5499999999945072E-2</v>
      </c>
      <c r="O248" s="8">
        <v>118168.15927099997</v>
      </c>
      <c r="P248" s="8">
        <v>102.5</v>
      </c>
      <c r="Q248" s="8">
        <v>0</v>
      </c>
      <c r="R248" s="8">
        <v>121.12236325299996</v>
      </c>
      <c r="S248" s="39">
        <v>1.6881165610142855E-3</v>
      </c>
      <c r="T248" s="39">
        <v>7.9328360362633759E-4</v>
      </c>
      <c r="U248" s="39">
        <v>1.0445025824812199E-4</v>
      </c>
    </row>
    <row r="249" spans="2:21" ht="15" x14ac:dyDescent="0.25">
      <c r="B249" s="9" t="s">
        <v>871</v>
      </c>
      <c r="C249" s="3" t="s">
        <v>872</v>
      </c>
      <c r="D249" s="3" t="s">
        <v>138</v>
      </c>
      <c r="E249" s="3"/>
      <c r="F249" s="3" t="s">
        <v>873</v>
      </c>
      <c r="G249" s="3" t="s">
        <v>387</v>
      </c>
      <c r="H249" s="3" t="s">
        <v>91</v>
      </c>
      <c r="I249" s="3" t="s">
        <v>606</v>
      </c>
      <c r="J249" s="3"/>
      <c r="K249" s="8">
        <v>2.419999999999999</v>
      </c>
      <c r="L249" s="3" t="s">
        <v>78</v>
      </c>
      <c r="M249" s="39">
        <v>2.8999999999999998E-2</v>
      </c>
      <c r="N249" s="39">
        <v>3.3399999999999999E-2</v>
      </c>
      <c r="O249" s="8">
        <v>85999.999999999985</v>
      </c>
      <c r="P249" s="8">
        <v>99</v>
      </c>
      <c r="Q249" s="8">
        <v>0</v>
      </c>
      <c r="R249" s="8">
        <v>85.14</v>
      </c>
      <c r="S249" s="39">
        <v>8.8638776372612659E-4</v>
      </c>
      <c r="T249" s="39">
        <v>5.5761928845186686E-4</v>
      </c>
      <c r="U249" s="39">
        <v>7.3420751943798024E-5</v>
      </c>
    </row>
    <row r="250" spans="2:21" ht="15" x14ac:dyDescent="0.25">
      <c r="B250" s="9" t="s">
        <v>874</v>
      </c>
      <c r="C250" s="3" t="s">
        <v>875</v>
      </c>
      <c r="D250" s="3" t="s">
        <v>138</v>
      </c>
      <c r="E250" s="3"/>
      <c r="F250" s="3" t="s">
        <v>876</v>
      </c>
      <c r="G250" s="3" t="s">
        <v>282</v>
      </c>
      <c r="H250" s="3" t="s">
        <v>91</v>
      </c>
      <c r="I250" s="3" t="s">
        <v>606</v>
      </c>
      <c r="J250" s="3"/>
      <c r="K250" s="8">
        <v>2.1700000000064819</v>
      </c>
      <c r="L250" s="3" t="s">
        <v>78</v>
      </c>
      <c r="M250" s="39">
        <v>4.3700000000000003E-2</v>
      </c>
      <c r="N250" s="39">
        <v>3.4400000000034202E-2</v>
      </c>
      <c r="O250" s="8">
        <v>176541.65873199998</v>
      </c>
      <c r="P250" s="8">
        <v>102.05</v>
      </c>
      <c r="Q250" s="8">
        <v>0</v>
      </c>
      <c r="R250" s="8">
        <v>180.16076273599995</v>
      </c>
      <c r="S250" s="39">
        <v>1.604924170290909E-3</v>
      </c>
      <c r="T250" s="39">
        <v>1.1799520357504568E-3</v>
      </c>
      <c r="U250" s="39">
        <v>1.5536221130896526E-4</v>
      </c>
    </row>
    <row r="251" spans="2:21" ht="15" x14ac:dyDescent="0.25">
      <c r="B251" s="9" t="s">
        <v>877</v>
      </c>
      <c r="C251" s="3" t="s">
        <v>878</v>
      </c>
      <c r="D251" s="3" t="s">
        <v>138</v>
      </c>
      <c r="E251" s="3"/>
      <c r="F251" s="3" t="s">
        <v>879</v>
      </c>
      <c r="G251" s="3" t="s">
        <v>880</v>
      </c>
      <c r="H251" s="3" t="s">
        <v>91</v>
      </c>
      <c r="I251" s="3" t="s">
        <v>606</v>
      </c>
      <c r="J251" s="3"/>
      <c r="K251" s="8">
        <v>2.9700000000004767</v>
      </c>
      <c r="L251" s="3" t="s">
        <v>78</v>
      </c>
      <c r="M251" s="39">
        <v>0.02</v>
      </c>
      <c r="N251" s="39">
        <v>5.19999999999919E-2</v>
      </c>
      <c r="O251" s="8">
        <v>361656.9307139999</v>
      </c>
      <c r="P251" s="8">
        <v>121.16</v>
      </c>
      <c r="Q251" s="8">
        <v>0</v>
      </c>
      <c r="R251" s="8">
        <v>438.18353728799991</v>
      </c>
      <c r="S251" s="39">
        <v>5.8559673489565027E-4</v>
      </c>
      <c r="T251" s="39">
        <v>2.8698566158545523E-3</v>
      </c>
      <c r="U251" s="39">
        <v>3.7786897811931184E-4</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7" t="s">
        <v>246</v>
      </c>
      <c r="C253" s="35"/>
      <c r="D253" s="35"/>
      <c r="E253" s="35"/>
      <c r="F253" s="35"/>
      <c r="G253" s="35"/>
      <c r="H253" s="35"/>
      <c r="I253" s="35"/>
      <c r="J253" s="35"/>
      <c r="K253" s="8">
        <v>5.1893009862378996</v>
      </c>
      <c r="L253" s="35"/>
      <c r="M253" s="39"/>
      <c r="N253" s="39">
        <v>6.7049650893289681E-2</v>
      </c>
      <c r="O253" s="8"/>
      <c r="P253" s="8"/>
      <c r="Q253" s="8">
        <v>0</v>
      </c>
      <c r="R253" s="8">
        <v>1828.4695799999997</v>
      </c>
      <c r="S253" s="39"/>
      <c r="T253" s="39">
        <v>1.1975451094144746E-2</v>
      </c>
      <c r="U253" s="39">
        <v>1.5767866040634312E-3</v>
      </c>
    </row>
    <row r="254" spans="2:21" ht="15" x14ac:dyDescent="0.25">
      <c r="B254" s="9" t="s">
        <v>881</v>
      </c>
      <c r="C254" s="3" t="s">
        <v>882</v>
      </c>
      <c r="D254" s="3" t="s">
        <v>138</v>
      </c>
      <c r="E254" s="3"/>
      <c r="F254" s="3" t="s">
        <v>883</v>
      </c>
      <c r="G254" s="3" t="s">
        <v>282</v>
      </c>
      <c r="H254" s="3" t="s">
        <v>379</v>
      </c>
      <c r="I254" s="3" t="s">
        <v>261</v>
      </c>
      <c r="J254" s="3"/>
      <c r="K254" s="8">
        <v>5.9099999999999984</v>
      </c>
      <c r="L254" s="3" t="s">
        <v>78</v>
      </c>
      <c r="M254" s="39">
        <v>4.2999999999999997E-2</v>
      </c>
      <c r="N254" s="39">
        <v>4.4300000000000006E-2</v>
      </c>
      <c r="O254" s="8">
        <v>714341.99999999988</v>
      </c>
      <c r="P254" s="8">
        <v>95.2</v>
      </c>
      <c r="Q254" s="8">
        <v>0</v>
      </c>
      <c r="R254" s="8">
        <v>680.0535799999999</v>
      </c>
      <c r="S254" s="39">
        <v>4.8239005050515271E-4</v>
      </c>
      <c r="T254" s="39">
        <v>4.4539698542253306E-3</v>
      </c>
      <c r="U254" s="39">
        <v>5.8644638484462992E-4</v>
      </c>
    </row>
    <row r="255" spans="2:21" ht="15" x14ac:dyDescent="0.25">
      <c r="B255" s="9" t="s">
        <v>884</v>
      </c>
      <c r="C255" s="3" t="s">
        <v>885</v>
      </c>
      <c r="D255" s="3" t="s">
        <v>138</v>
      </c>
      <c r="E255" s="3"/>
      <c r="F255" s="3" t="s">
        <v>886</v>
      </c>
      <c r="G255" s="3" t="s">
        <v>880</v>
      </c>
      <c r="H255" s="3" t="s">
        <v>474</v>
      </c>
      <c r="I255" s="3" t="s">
        <v>261</v>
      </c>
      <c r="J255" s="3"/>
      <c r="K255" s="8">
        <v>5.2199999999999989</v>
      </c>
      <c r="L255" s="3" t="s">
        <v>78</v>
      </c>
      <c r="M255" s="39">
        <v>4.7028999999999994E-2</v>
      </c>
      <c r="N255" s="39">
        <v>6.4500000000000002E-2</v>
      </c>
      <c r="O255" s="8">
        <v>490158.1999999999</v>
      </c>
      <c r="P255" s="8">
        <v>96.06</v>
      </c>
      <c r="Q255" s="8">
        <v>0</v>
      </c>
      <c r="R255" s="8">
        <v>470.84597999999994</v>
      </c>
      <c r="S255" s="39">
        <v>2.7464585140213928E-4</v>
      </c>
      <c r="T255" s="39">
        <v>3.0837773119335435E-3</v>
      </c>
      <c r="U255" s="39">
        <v>4.0603554030202584E-4</v>
      </c>
    </row>
    <row r="256" spans="2:21" ht="15" x14ac:dyDescent="0.25">
      <c r="B256" s="9" t="s">
        <v>887</v>
      </c>
      <c r="C256" s="3" t="s">
        <v>888</v>
      </c>
      <c r="D256" s="3" t="s">
        <v>138</v>
      </c>
      <c r="E256" s="3"/>
      <c r="F256" s="3" t="s">
        <v>886</v>
      </c>
      <c r="G256" s="3" t="s">
        <v>880</v>
      </c>
      <c r="H256" s="3" t="s">
        <v>474</v>
      </c>
      <c r="I256" s="3" t="s">
        <v>261</v>
      </c>
      <c r="J256" s="3"/>
      <c r="K256" s="8">
        <v>5.0699999999999994</v>
      </c>
      <c r="L256" s="3" t="s">
        <v>78</v>
      </c>
      <c r="M256" s="39">
        <v>4.7028999999999994E-2</v>
      </c>
      <c r="N256" s="39">
        <v>6.3200000000000006E-2</v>
      </c>
      <c r="O256" s="8">
        <v>526165.00999999989</v>
      </c>
      <c r="P256" s="8">
        <v>95.22</v>
      </c>
      <c r="Q256" s="8">
        <v>0</v>
      </c>
      <c r="R256" s="8">
        <v>501.01431999999988</v>
      </c>
      <c r="S256" s="39">
        <v>2.4421088855305223E-4</v>
      </c>
      <c r="T256" s="39">
        <v>3.2813630329174988E-3</v>
      </c>
      <c r="U256" s="39">
        <v>4.3205130501539388E-4</v>
      </c>
    </row>
    <row r="257" spans="2:21" ht="15" x14ac:dyDescent="0.25">
      <c r="B257" s="9" t="s">
        <v>889</v>
      </c>
      <c r="C257" s="3" t="s">
        <v>890</v>
      </c>
      <c r="D257" s="3" t="s">
        <v>138</v>
      </c>
      <c r="E257" s="3"/>
      <c r="F257" s="3" t="s">
        <v>891</v>
      </c>
      <c r="G257" s="3" t="s">
        <v>892</v>
      </c>
      <c r="H257" s="3" t="s">
        <v>893</v>
      </c>
      <c r="I257" s="3" t="s">
        <v>77</v>
      </c>
      <c r="J257" s="3"/>
      <c r="K257" s="8">
        <v>2.6700000000000004</v>
      </c>
      <c r="L257" s="3" t="s">
        <v>78</v>
      </c>
      <c r="M257" s="39">
        <v>5.3936999999999999E-2</v>
      </c>
      <c r="N257" s="39">
        <v>0.1724</v>
      </c>
      <c r="O257" s="8">
        <v>212999.99999999997</v>
      </c>
      <c r="P257" s="8">
        <v>82.89</v>
      </c>
      <c r="Q257" s="8">
        <v>0</v>
      </c>
      <c r="R257" s="8">
        <v>176.55569999999994</v>
      </c>
      <c r="S257" s="39">
        <v>5.2046044867111538E-4</v>
      </c>
      <c r="T257" s="39">
        <v>1.1563408950683726E-3</v>
      </c>
      <c r="U257" s="39">
        <v>1.5225337390138143E-4</v>
      </c>
    </row>
    <row r="258" spans="2:21" x14ac:dyDescent="0.2">
      <c r="B258" s="42"/>
      <c r="C258" s="43"/>
      <c r="D258" s="43"/>
      <c r="E258" s="43"/>
      <c r="F258" s="43"/>
      <c r="G258" s="43"/>
      <c r="H258" s="43"/>
      <c r="I258" s="43"/>
      <c r="J258" s="43"/>
      <c r="K258" s="12"/>
      <c r="L258" s="43"/>
      <c r="M258" s="12"/>
      <c r="N258" s="12"/>
      <c r="O258" s="12"/>
      <c r="P258" s="12"/>
      <c r="Q258" s="12"/>
      <c r="R258" s="12"/>
      <c r="S258" s="12"/>
      <c r="T258" s="12"/>
      <c r="U258" s="12"/>
    </row>
    <row r="259" spans="2:21" ht="15" x14ac:dyDescent="0.25">
      <c r="B259" s="7" t="s">
        <v>894</v>
      </c>
      <c r="C259" s="35"/>
      <c r="D259" s="35"/>
      <c r="E259" s="35"/>
      <c r="F259" s="35"/>
      <c r="G259" s="35"/>
      <c r="H259" s="35"/>
      <c r="I259" s="35"/>
      <c r="J259" s="35"/>
      <c r="K259" s="8">
        <v>0</v>
      </c>
      <c r="L259" s="35"/>
      <c r="M259" s="39"/>
      <c r="N259" s="39">
        <v>0</v>
      </c>
      <c r="O259" s="8"/>
      <c r="P259" s="8"/>
      <c r="Q259" s="8">
        <v>0</v>
      </c>
      <c r="R259" s="8">
        <v>0</v>
      </c>
      <c r="S259" s="39"/>
      <c r="T259" s="39">
        <v>0</v>
      </c>
      <c r="U259" s="39">
        <v>0</v>
      </c>
    </row>
    <row r="260" spans="2:21" ht="15" x14ac:dyDescent="0.25">
      <c r="B260" s="9"/>
      <c r="C260" s="3"/>
      <c r="D260" s="3" t="s">
        <v>90</v>
      </c>
      <c r="E260" s="3" t="s">
        <v>90</v>
      </c>
      <c r="F260" s="3" t="s">
        <v>90</v>
      </c>
      <c r="G260" s="3" t="s">
        <v>90</v>
      </c>
      <c r="H260" s="3"/>
      <c r="I260" s="3"/>
      <c r="J260" s="3" t="s">
        <v>90</v>
      </c>
      <c r="K260" s="8">
        <v>0</v>
      </c>
      <c r="L260" s="3" t="s">
        <v>90</v>
      </c>
      <c r="M260" s="39">
        <v>0</v>
      </c>
      <c r="N260" s="39">
        <v>0</v>
      </c>
      <c r="O260" s="8">
        <v>0</v>
      </c>
      <c r="P260" s="8">
        <v>0</v>
      </c>
      <c r="Q260" s="8">
        <v>0</v>
      </c>
      <c r="R260" s="8">
        <v>0</v>
      </c>
      <c r="S260" s="39">
        <v>0</v>
      </c>
      <c r="T260" s="39">
        <v>0</v>
      </c>
      <c r="U260" s="39">
        <v>0</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13" t="s">
        <v>112</v>
      </c>
      <c r="C262" s="35"/>
      <c r="D262" s="35"/>
      <c r="E262" s="35"/>
      <c r="F262" s="35"/>
      <c r="G262" s="35"/>
      <c r="H262" s="35"/>
      <c r="I262" s="35"/>
      <c r="J262" s="35"/>
      <c r="K262" s="8">
        <v>5.2371854013367241</v>
      </c>
      <c r="L262" s="35"/>
      <c r="M262" s="39"/>
      <c r="N262" s="39">
        <v>2.9882439538110924E-2</v>
      </c>
      <c r="O262" s="8"/>
      <c r="P262" s="8"/>
      <c r="Q262" s="8">
        <v>0</v>
      </c>
      <c r="R262" s="8">
        <v>53294.365665352037</v>
      </c>
      <c r="S262" s="39"/>
      <c r="T262" s="39">
        <v>0.34904822951382669</v>
      </c>
      <c r="U262" s="39">
        <v>4.595856708383695E-2</v>
      </c>
    </row>
    <row r="263" spans="2:21" ht="15" x14ac:dyDescent="0.25">
      <c r="B263" s="7" t="s">
        <v>895</v>
      </c>
      <c r="C263" s="35"/>
      <c r="D263" s="35"/>
      <c r="E263" s="35"/>
      <c r="F263" s="35"/>
      <c r="G263" s="35"/>
      <c r="H263" s="35"/>
      <c r="I263" s="35"/>
      <c r="J263" s="35"/>
      <c r="K263" s="8">
        <v>10.034219579981187</v>
      </c>
      <c r="L263" s="35"/>
      <c r="M263" s="39"/>
      <c r="N263" s="39">
        <v>4.8420984278416207E-2</v>
      </c>
      <c r="O263" s="8"/>
      <c r="P263" s="8"/>
      <c r="Q263" s="8">
        <v>0</v>
      </c>
      <c r="R263" s="8">
        <v>1577.3512599999999</v>
      </c>
      <c r="S263" s="39"/>
      <c r="T263" s="39">
        <v>1.0330766822173544E-2</v>
      </c>
      <c r="U263" s="39">
        <v>1.3602339157704633E-3</v>
      </c>
    </row>
    <row r="264" spans="2:21" ht="15" x14ac:dyDescent="0.25">
      <c r="B264" s="9" t="s">
        <v>896</v>
      </c>
      <c r="C264" s="3" t="s">
        <v>897</v>
      </c>
      <c r="D264" s="3" t="s">
        <v>219</v>
      </c>
      <c r="E264" s="3" t="s">
        <v>898</v>
      </c>
      <c r="F264" s="3"/>
      <c r="G264" s="3" t="s">
        <v>899</v>
      </c>
      <c r="H264" s="3" t="s">
        <v>900</v>
      </c>
      <c r="I264" s="3" t="s">
        <v>221</v>
      </c>
      <c r="J264" s="3"/>
      <c r="K264" s="8">
        <v>1.4400000000000002</v>
      </c>
      <c r="L264" s="3" t="s">
        <v>52</v>
      </c>
      <c r="M264" s="39">
        <v>4.4349999999999994E-2</v>
      </c>
      <c r="N264" s="39">
        <v>3.4300000000000011E-2</v>
      </c>
      <c r="O264" s="8">
        <v>20923.999999999996</v>
      </c>
      <c r="P264" s="8">
        <v>103.6632</v>
      </c>
      <c r="Q264" s="8">
        <v>0</v>
      </c>
      <c r="R264" s="8">
        <v>77.348269999999985</v>
      </c>
      <c r="S264" s="39">
        <v>5.2309999999999985E-5</v>
      </c>
      <c r="T264" s="39">
        <v>5.0658782335427372E-4</v>
      </c>
      <c r="U264" s="39">
        <v>6.6701528599388216E-5</v>
      </c>
    </row>
    <row r="265" spans="2:21" ht="15" x14ac:dyDescent="0.25">
      <c r="B265" s="9" t="s">
        <v>901</v>
      </c>
      <c r="C265" s="3" t="s">
        <v>902</v>
      </c>
      <c r="D265" s="3" t="s">
        <v>219</v>
      </c>
      <c r="E265" s="3" t="s">
        <v>898</v>
      </c>
      <c r="F265" s="3"/>
      <c r="G265" s="3" t="s">
        <v>899</v>
      </c>
      <c r="H265" s="3" t="s">
        <v>900</v>
      </c>
      <c r="I265" s="3" t="s">
        <v>221</v>
      </c>
      <c r="J265" s="3"/>
      <c r="K265" s="8">
        <v>4</v>
      </c>
      <c r="L265" s="3" t="s">
        <v>52</v>
      </c>
      <c r="M265" s="39">
        <v>5.0819999999999997E-2</v>
      </c>
      <c r="N265" s="39">
        <v>4.2099999999999999E-2</v>
      </c>
      <c r="O265" s="8">
        <v>84651.999999999985</v>
      </c>
      <c r="P265" s="8">
        <v>106.04089999999999</v>
      </c>
      <c r="Q265" s="8">
        <v>0</v>
      </c>
      <c r="R265" s="8">
        <v>320.10456999999997</v>
      </c>
      <c r="S265" s="39">
        <v>2.1162999999999995E-4</v>
      </c>
      <c r="T265" s="39">
        <v>2.0965055503123181E-3</v>
      </c>
      <c r="U265" s="39">
        <v>2.7604320213819742E-4</v>
      </c>
    </row>
    <row r="266" spans="2:21" ht="15" x14ac:dyDescent="0.25">
      <c r="B266" s="9" t="s">
        <v>903</v>
      </c>
      <c r="C266" s="3" t="s">
        <v>904</v>
      </c>
      <c r="D266" s="3" t="s">
        <v>219</v>
      </c>
      <c r="E266" s="3" t="s">
        <v>898</v>
      </c>
      <c r="F266" s="3"/>
      <c r="G266" s="3" t="s">
        <v>899</v>
      </c>
      <c r="H266" s="3" t="s">
        <v>900</v>
      </c>
      <c r="I266" s="3" t="s">
        <v>221</v>
      </c>
      <c r="J266" s="3"/>
      <c r="K266" s="8">
        <v>5.45</v>
      </c>
      <c r="L266" s="3" t="s">
        <v>52</v>
      </c>
      <c r="M266" s="39">
        <v>5.4120000000000001E-2</v>
      </c>
      <c r="N266" s="39">
        <v>4.7E-2</v>
      </c>
      <c r="O266" s="8">
        <v>10326.999999999998</v>
      </c>
      <c r="P266" s="8">
        <v>106.63800000000001</v>
      </c>
      <c r="Q266" s="8">
        <v>0</v>
      </c>
      <c r="R266" s="8">
        <v>39.270599999999995</v>
      </c>
      <c r="S266" s="39">
        <v>2.5817499999999991E-5</v>
      </c>
      <c r="T266" s="39">
        <v>2.5720042317451113E-4</v>
      </c>
      <c r="U266" s="39">
        <v>3.3865127804605524E-5</v>
      </c>
    </row>
    <row r="267" spans="2:21" ht="15" x14ac:dyDescent="0.25">
      <c r="B267" s="9" t="s">
        <v>905</v>
      </c>
      <c r="C267" s="3" t="s">
        <v>906</v>
      </c>
      <c r="D267" s="3" t="s">
        <v>219</v>
      </c>
      <c r="E267" s="3" t="s">
        <v>219</v>
      </c>
      <c r="F267" s="3"/>
      <c r="G267" s="3" t="s">
        <v>899</v>
      </c>
      <c r="H267" s="3" t="s">
        <v>907</v>
      </c>
      <c r="I267" s="3" t="s">
        <v>908</v>
      </c>
      <c r="J267" s="3"/>
      <c r="K267" s="8">
        <v>18.810000000000002</v>
      </c>
      <c r="L267" s="3" t="s">
        <v>52</v>
      </c>
      <c r="M267" s="39">
        <v>8.1000000000000003E-2</v>
      </c>
      <c r="N267" s="39">
        <v>5.3100000000000001E-2</v>
      </c>
      <c r="O267" s="8">
        <v>117109.99999999999</v>
      </c>
      <c r="P267" s="8">
        <v>153.76</v>
      </c>
      <c r="Q267" s="8">
        <v>0</v>
      </c>
      <c r="R267" s="8">
        <v>642.12369999999987</v>
      </c>
      <c r="S267" s="39">
        <v>9.3687999999999985E-4</v>
      </c>
      <c r="T267" s="39">
        <v>4.2055503957256274E-3</v>
      </c>
      <c r="U267" s="39">
        <v>5.537374312301358E-4</v>
      </c>
    </row>
    <row r="268" spans="2:21" ht="15" x14ac:dyDescent="0.25">
      <c r="B268" s="9" t="s">
        <v>909</v>
      </c>
      <c r="C268" s="3" t="s">
        <v>910</v>
      </c>
      <c r="D268" s="3" t="s">
        <v>219</v>
      </c>
      <c r="E268" s="3" t="s">
        <v>898</v>
      </c>
      <c r="F268" s="3"/>
      <c r="G268" s="3" t="s">
        <v>911</v>
      </c>
      <c r="H268" s="3" t="s">
        <v>912</v>
      </c>
      <c r="I268" s="3" t="s">
        <v>221</v>
      </c>
      <c r="J268" s="3"/>
      <c r="K268" s="8">
        <v>2.6199999999999992</v>
      </c>
      <c r="L268" s="3" t="s">
        <v>50</v>
      </c>
      <c r="M268" s="39">
        <v>3.2500000000000001E-2</v>
      </c>
      <c r="N268" s="39">
        <v>3.6499999999999998E-2</v>
      </c>
      <c r="O268" s="8">
        <v>29999.999999999996</v>
      </c>
      <c r="P268" s="8">
        <v>99.608099999999993</v>
      </c>
      <c r="Q268" s="8">
        <v>0</v>
      </c>
      <c r="R268" s="8">
        <v>121.37045000000001</v>
      </c>
      <c r="S268" s="39">
        <v>4.3035432506096676E-5</v>
      </c>
      <c r="T268" s="39">
        <v>7.9490843279402023E-4</v>
      </c>
      <c r="U268" s="39">
        <v>1.0466419664971976E-4</v>
      </c>
    </row>
    <row r="269" spans="2:21" ht="15" x14ac:dyDescent="0.25">
      <c r="B269" s="9" t="s">
        <v>913</v>
      </c>
      <c r="C269" s="3" t="s">
        <v>914</v>
      </c>
      <c r="D269" s="3" t="s">
        <v>219</v>
      </c>
      <c r="E269" s="3" t="s">
        <v>898</v>
      </c>
      <c r="F269" s="3"/>
      <c r="G269" s="3" t="s">
        <v>911</v>
      </c>
      <c r="H269" s="3" t="s">
        <v>912</v>
      </c>
      <c r="I269" s="3" t="s">
        <v>221</v>
      </c>
      <c r="J269" s="3"/>
      <c r="K269" s="8">
        <v>4.8400000000000007</v>
      </c>
      <c r="L269" s="3" t="s">
        <v>50</v>
      </c>
      <c r="M269" s="39">
        <v>4.4999999999999998E-2</v>
      </c>
      <c r="N269" s="39">
        <v>5.269999999999999E-2</v>
      </c>
      <c r="O269" s="8">
        <v>94999.999999999985</v>
      </c>
      <c r="P269" s="8">
        <v>97.740499999999997</v>
      </c>
      <c r="Q269" s="8">
        <v>0</v>
      </c>
      <c r="R269" s="8">
        <v>377.13366999999988</v>
      </c>
      <c r="S269" s="39">
        <v>1.0581421251949208E-4</v>
      </c>
      <c r="T269" s="39">
        <v>2.4700141968127917E-3</v>
      </c>
      <c r="U269" s="39">
        <v>3.2522242934841637E-4</v>
      </c>
    </row>
    <row r="270" spans="2:21" x14ac:dyDescent="0.2">
      <c r="B270" s="42"/>
      <c r="C270" s="43"/>
      <c r="D270" s="43"/>
      <c r="E270" s="43"/>
      <c r="F270" s="43"/>
      <c r="G270" s="43"/>
      <c r="H270" s="43"/>
      <c r="I270" s="43"/>
      <c r="J270" s="43"/>
      <c r="K270" s="12"/>
      <c r="L270" s="43"/>
      <c r="M270" s="12"/>
      <c r="N270" s="12"/>
      <c r="O270" s="12"/>
      <c r="P270" s="12"/>
      <c r="Q270" s="12"/>
      <c r="R270" s="12"/>
      <c r="S270" s="12"/>
      <c r="T270" s="12"/>
      <c r="U270" s="12"/>
    </row>
    <row r="271" spans="2:21" ht="15" x14ac:dyDescent="0.25">
      <c r="B271" s="7" t="s">
        <v>249</v>
      </c>
      <c r="C271" s="35"/>
      <c r="D271" s="35"/>
      <c r="E271" s="35"/>
      <c r="F271" s="35"/>
      <c r="G271" s="35"/>
      <c r="H271" s="35"/>
      <c r="I271" s="35"/>
      <c r="J271" s="35"/>
      <c r="K271" s="8">
        <v>5.0908774987451002</v>
      </c>
      <c r="L271" s="35"/>
      <c r="M271" s="39"/>
      <c r="N271" s="39">
        <v>2.9317020260897955E-2</v>
      </c>
      <c r="O271" s="8"/>
      <c r="P271" s="8"/>
      <c r="Q271" s="8">
        <v>0</v>
      </c>
      <c r="R271" s="8">
        <v>51717.014405352034</v>
      </c>
      <c r="S271" s="39"/>
      <c r="T271" s="39">
        <v>0.33871746269165315</v>
      </c>
      <c r="U271" s="39">
        <v>4.4598333168066481E-2</v>
      </c>
    </row>
    <row r="272" spans="2:21" ht="15" x14ac:dyDescent="0.25">
      <c r="B272" s="9" t="s">
        <v>915</v>
      </c>
      <c r="C272" s="3" t="s">
        <v>916</v>
      </c>
      <c r="D272" s="3" t="s">
        <v>219</v>
      </c>
      <c r="E272" s="3" t="s">
        <v>898</v>
      </c>
      <c r="F272" s="3"/>
      <c r="G272" s="3" t="s">
        <v>917</v>
      </c>
      <c r="H272" s="3" t="s">
        <v>918</v>
      </c>
      <c r="I272" s="3" t="s">
        <v>908</v>
      </c>
      <c r="J272" s="3"/>
      <c r="K272" s="8">
        <v>7.0999999999999552</v>
      </c>
      <c r="L272" s="3" t="s">
        <v>52</v>
      </c>
      <c r="M272" s="39">
        <v>5.1249999999999997E-2</v>
      </c>
      <c r="N272" s="39">
        <v>4.2600000000003621E-2</v>
      </c>
      <c r="O272" s="8">
        <v>405456.95973299997</v>
      </c>
      <c r="P272" s="8">
        <v>106.6688</v>
      </c>
      <c r="Q272" s="8">
        <v>0</v>
      </c>
      <c r="R272" s="8">
        <v>1542.2816807269999</v>
      </c>
      <c r="S272" s="39">
        <v>8.1091391946599989E-4</v>
      </c>
      <c r="T272" s="39">
        <v>1.0101080730553663E-2</v>
      </c>
      <c r="U272" s="39">
        <v>1.3299915516575165E-3</v>
      </c>
    </row>
    <row r="273" spans="2:21" ht="15" x14ac:dyDescent="0.25">
      <c r="B273" s="9" t="s">
        <v>919</v>
      </c>
      <c r="C273" s="3" t="s">
        <v>920</v>
      </c>
      <c r="D273" s="3" t="s">
        <v>219</v>
      </c>
      <c r="E273" s="3" t="s">
        <v>898</v>
      </c>
      <c r="F273" s="3"/>
      <c r="G273" s="3" t="s">
        <v>921</v>
      </c>
      <c r="H273" s="3" t="s">
        <v>922</v>
      </c>
      <c r="I273" s="3" t="s">
        <v>221</v>
      </c>
      <c r="J273" s="3"/>
      <c r="K273" s="8">
        <v>7.0200000000092118</v>
      </c>
      <c r="L273" s="3" t="s">
        <v>52</v>
      </c>
      <c r="M273" s="39">
        <v>4.3749999999999997E-2</v>
      </c>
      <c r="N273" s="39">
        <v>3.5899999999984791E-2</v>
      </c>
      <c r="O273" s="8">
        <v>46242.592702999988</v>
      </c>
      <c r="P273" s="8">
        <v>106.7409</v>
      </c>
      <c r="Q273" s="8">
        <v>0</v>
      </c>
      <c r="R273" s="8">
        <v>176.01690742499997</v>
      </c>
      <c r="S273" s="39">
        <v>9.2485185405999994E-5</v>
      </c>
      <c r="T273" s="39">
        <v>1.1528121056357365E-3</v>
      </c>
      <c r="U273" s="39">
        <v>1.517887443970564E-4</v>
      </c>
    </row>
    <row r="274" spans="2:21" ht="15" x14ac:dyDescent="0.25">
      <c r="B274" s="9" t="s">
        <v>923</v>
      </c>
      <c r="C274" s="3" t="s">
        <v>924</v>
      </c>
      <c r="D274" s="3" t="s">
        <v>219</v>
      </c>
      <c r="E274" s="3" t="s">
        <v>898</v>
      </c>
      <c r="F274" s="3"/>
      <c r="G274" s="3" t="s">
        <v>921</v>
      </c>
      <c r="H274" s="3" t="s">
        <v>922</v>
      </c>
      <c r="I274" s="3" t="s">
        <v>221</v>
      </c>
      <c r="J274" s="3"/>
      <c r="K274" s="8">
        <v>6.9499999999999984</v>
      </c>
      <c r="L274" s="3" t="s">
        <v>50</v>
      </c>
      <c r="M274" s="39">
        <v>1.8000000000000002E-2</v>
      </c>
      <c r="N274" s="39">
        <v>6.4000000000043441E-3</v>
      </c>
      <c r="O274" s="8">
        <v>317341.77879199997</v>
      </c>
      <c r="P274" s="8">
        <v>108.9342</v>
      </c>
      <c r="Q274" s="8">
        <v>0</v>
      </c>
      <c r="R274" s="8">
        <v>1404.0702372379997</v>
      </c>
      <c r="S274" s="39">
        <v>3.1734177879199992E-4</v>
      </c>
      <c r="T274" s="39">
        <v>9.1958732279198638E-3</v>
      </c>
      <c r="U274" s="39">
        <v>1.2108044702833075E-3</v>
      </c>
    </row>
    <row r="275" spans="2:21" ht="15" x14ac:dyDescent="0.25">
      <c r="B275" s="9" t="s">
        <v>925</v>
      </c>
      <c r="C275" s="3" t="s">
        <v>926</v>
      </c>
      <c r="D275" s="3" t="s">
        <v>219</v>
      </c>
      <c r="E275" s="3" t="s">
        <v>898</v>
      </c>
      <c r="F275" s="3"/>
      <c r="G275" s="3" t="s">
        <v>917</v>
      </c>
      <c r="H275" s="3" t="s">
        <v>927</v>
      </c>
      <c r="I275" s="3" t="s">
        <v>908</v>
      </c>
      <c r="J275" s="3"/>
      <c r="K275" s="8">
        <v>5.3000000000019947</v>
      </c>
      <c r="L275" s="3" t="s">
        <v>50</v>
      </c>
      <c r="M275" s="39">
        <v>4.3749999999999997E-2</v>
      </c>
      <c r="N275" s="39">
        <v>1.8999999999985577E-2</v>
      </c>
      <c r="O275" s="8">
        <v>124743.76382099999</v>
      </c>
      <c r="P275" s="8">
        <v>113.96129999999999</v>
      </c>
      <c r="Q275" s="8">
        <v>0</v>
      </c>
      <c r="R275" s="8">
        <v>577.39574387399989</v>
      </c>
      <c r="S275" s="39">
        <v>1.6632501842799997E-4</v>
      </c>
      <c r="T275" s="39">
        <v>3.7816185559567321E-3</v>
      </c>
      <c r="U275" s="39">
        <v>4.9791907075848814E-4</v>
      </c>
    </row>
    <row r="276" spans="2:21" ht="15" x14ac:dyDescent="0.25">
      <c r="B276" s="9" t="s">
        <v>928</v>
      </c>
      <c r="C276" s="3" t="s">
        <v>929</v>
      </c>
      <c r="D276" s="3" t="s">
        <v>219</v>
      </c>
      <c r="E276" s="3" t="s">
        <v>898</v>
      </c>
      <c r="F276" s="3"/>
      <c r="G276" s="3" t="s">
        <v>917</v>
      </c>
      <c r="H276" s="3" t="s">
        <v>927</v>
      </c>
      <c r="I276" s="3" t="s">
        <v>908</v>
      </c>
      <c r="J276" s="3"/>
      <c r="K276" s="8">
        <v>0.15999999999984904</v>
      </c>
      <c r="L276" s="3" t="s">
        <v>52</v>
      </c>
      <c r="M276" s="39">
        <v>6.3750000000000001E-2</v>
      </c>
      <c r="N276" s="39">
        <v>1.6900000000005713E-2</v>
      </c>
      <c r="O276" s="8">
        <v>244227.63135899996</v>
      </c>
      <c r="P276" s="8">
        <v>106.0448</v>
      </c>
      <c r="Q276" s="8">
        <v>0</v>
      </c>
      <c r="R276" s="8">
        <v>923.56077510099976</v>
      </c>
      <c r="S276" s="39">
        <v>3.2563684181199996E-4</v>
      </c>
      <c r="T276" s="39">
        <v>6.0488055233013163E-3</v>
      </c>
      <c r="U276" s="39">
        <v>7.9643559518102335E-4</v>
      </c>
    </row>
    <row r="277" spans="2:21" ht="15" x14ac:dyDescent="0.25">
      <c r="B277" s="9" t="s">
        <v>930</v>
      </c>
      <c r="C277" s="3" t="s">
        <v>931</v>
      </c>
      <c r="D277" s="3" t="s">
        <v>219</v>
      </c>
      <c r="E277" s="3" t="s">
        <v>898</v>
      </c>
      <c r="F277" s="3"/>
      <c r="G277" s="3" t="s">
        <v>899</v>
      </c>
      <c r="H277" s="3" t="s">
        <v>927</v>
      </c>
      <c r="I277" s="3" t="s">
        <v>908</v>
      </c>
      <c r="J277" s="3"/>
      <c r="K277" s="8">
        <v>3.6600000000017312</v>
      </c>
      <c r="L277" s="3" t="s">
        <v>50</v>
      </c>
      <c r="M277" s="39">
        <v>2.7080000000000003E-2</v>
      </c>
      <c r="N277" s="39">
        <v>8.1000000000020882E-3</v>
      </c>
      <c r="O277" s="8">
        <v>129193.22291399998</v>
      </c>
      <c r="P277" s="8">
        <v>107.52930000000001</v>
      </c>
      <c r="Q277" s="8">
        <v>0</v>
      </c>
      <c r="R277" s="8">
        <v>564.23998360299993</v>
      </c>
      <c r="S277" s="39">
        <v>1.2919322291399997E-4</v>
      </c>
      <c r="T277" s="39">
        <v>3.6954556985294555E-3</v>
      </c>
      <c r="U277" s="39">
        <v>4.8657415871374818E-4</v>
      </c>
    </row>
    <row r="278" spans="2:21" ht="15" x14ac:dyDescent="0.25">
      <c r="B278" s="9" t="s">
        <v>932</v>
      </c>
      <c r="C278" s="3" t="s">
        <v>933</v>
      </c>
      <c r="D278" s="3" t="s">
        <v>219</v>
      </c>
      <c r="E278" s="3" t="s">
        <v>898</v>
      </c>
      <c r="F278" s="3"/>
      <c r="G278" s="3" t="s">
        <v>899</v>
      </c>
      <c r="H278" s="3" t="s">
        <v>927</v>
      </c>
      <c r="I278" s="3" t="s">
        <v>908</v>
      </c>
      <c r="J278" s="3"/>
      <c r="K278" s="8">
        <v>2.7600000000026035</v>
      </c>
      <c r="L278" s="3" t="s">
        <v>50</v>
      </c>
      <c r="M278" s="39">
        <v>3.875E-2</v>
      </c>
      <c r="N278" s="39">
        <v>5.0000000000390791E-3</v>
      </c>
      <c r="O278" s="8">
        <v>45289.137183999992</v>
      </c>
      <c r="P278" s="8">
        <v>110.05929999999999</v>
      </c>
      <c r="Q278" s="8">
        <v>0</v>
      </c>
      <c r="R278" s="8">
        <v>202.45000133099998</v>
      </c>
      <c r="S278" s="39">
        <v>2.587950696228571E-5</v>
      </c>
      <c r="T278" s="39">
        <v>1.3259340578960735E-3</v>
      </c>
      <c r="U278" s="39">
        <v>1.7458340766672456E-4</v>
      </c>
    </row>
    <row r="279" spans="2:21" ht="15" x14ac:dyDescent="0.25">
      <c r="B279" s="9" t="s">
        <v>934</v>
      </c>
      <c r="C279" s="3" t="s">
        <v>935</v>
      </c>
      <c r="D279" s="3" t="s">
        <v>219</v>
      </c>
      <c r="E279" s="3" t="s">
        <v>898</v>
      </c>
      <c r="F279" s="3"/>
      <c r="G279" s="3" t="s">
        <v>917</v>
      </c>
      <c r="H279" s="3" t="s">
        <v>936</v>
      </c>
      <c r="I279" s="3" t="s">
        <v>908</v>
      </c>
      <c r="J279" s="3"/>
      <c r="K279" s="8">
        <v>5.53999999999977</v>
      </c>
      <c r="L279" s="3" t="s">
        <v>58</v>
      </c>
      <c r="M279" s="39">
        <v>5.4530000000000002E-2</v>
      </c>
      <c r="N279" s="39">
        <v>3.5999999999995494E-2</v>
      </c>
      <c r="O279" s="8">
        <v>195696.74541000003</v>
      </c>
      <c r="P279" s="8">
        <v>112.5431</v>
      </c>
      <c r="Q279" s="8">
        <v>0</v>
      </c>
      <c r="R279" s="8">
        <v>995.85132400099974</v>
      </c>
      <c r="S279" s="39">
        <v>2.7032737563974165E-4</v>
      </c>
      <c r="T279" s="39">
        <v>6.5222681077435635E-3</v>
      </c>
      <c r="U279" s="39">
        <v>8.5877558177566637E-4</v>
      </c>
    </row>
    <row r="280" spans="2:21" ht="15" x14ac:dyDescent="0.25">
      <c r="B280" s="9" t="s">
        <v>937</v>
      </c>
      <c r="C280" s="3" t="s">
        <v>938</v>
      </c>
      <c r="D280" s="3" t="s">
        <v>219</v>
      </c>
      <c r="E280" s="3" t="s">
        <v>898</v>
      </c>
      <c r="F280" s="3"/>
      <c r="G280" s="3" t="s">
        <v>939</v>
      </c>
      <c r="H280" s="3" t="s">
        <v>940</v>
      </c>
      <c r="I280" s="3" t="s">
        <v>221</v>
      </c>
      <c r="J280" s="3"/>
      <c r="K280" s="8">
        <v>5.1400000000031429</v>
      </c>
      <c r="L280" s="3" t="s">
        <v>52</v>
      </c>
      <c r="M280" s="39">
        <v>3.95E-2</v>
      </c>
      <c r="N280" s="39">
        <v>3.0200000000005119E-2</v>
      </c>
      <c r="O280" s="8">
        <v>148500.69718599998</v>
      </c>
      <c r="P280" s="8">
        <v>105.6571</v>
      </c>
      <c r="Q280" s="8">
        <v>0</v>
      </c>
      <c r="R280" s="8">
        <v>559.51076818900003</v>
      </c>
      <c r="S280" s="39">
        <v>5.9400278874399986E-5</v>
      </c>
      <c r="T280" s="39">
        <v>3.6644819877696454E-3</v>
      </c>
      <c r="U280" s="39">
        <v>4.8249590464045624E-4</v>
      </c>
    </row>
    <row r="281" spans="2:21" ht="15" x14ac:dyDescent="0.25">
      <c r="B281" s="9" t="s">
        <v>941</v>
      </c>
      <c r="C281" s="3" t="s">
        <v>942</v>
      </c>
      <c r="D281" s="3" t="s">
        <v>219</v>
      </c>
      <c r="E281" s="3" t="s">
        <v>898</v>
      </c>
      <c r="F281" s="3"/>
      <c r="G281" s="3" t="s">
        <v>939</v>
      </c>
      <c r="H281" s="3" t="s">
        <v>940</v>
      </c>
      <c r="I281" s="3" t="s">
        <v>221</v>
      </c>
      <c r="J281" s="3"/>
      <c r="K281" s="8">
        <v>6.2500000000010179</v>
      </c>
      <c r="L281" s="3" t="s">
        <v>52</v>
      </c>
      <c r="M281" s="39">
        <v>4.2500000000000003E-2</v>
      </c>
      <c r="N281" s="39">
        <v>3.1700000000008624E-2</v>
      </c>
      <c r="O281" s="8">
        <v>256797.35329499992</v>
      </c>
      <c r="P281" s="8">
        <v>107.7368</v>
      </c>
      <c r="Q281" s="8">
        <v>0</v>
      </c>
      <c r="R281" s="8">
        <v>986.58808132599972</v>
      </c>
      <c r="S281" s="39">
        <v>1.2839867664750002E-4</v>
      </c>
      <c r="T281" s="39">
        <v>6.4615990592447317E-3</v>
      </c>
      <c r="U281" s="39">
        <v>8.5078739475856057E-4</v>
      </c>
    </row>
    <row r="282" spans="2:21" ht="15" x14ac:dyDescent="0.25">
      <c r="B282" s="9" t="s">
        <v>943</v>
      </c>
      <c r="C282" s="3" t="s">
        <v>944</v>
      </c>
      <c r="D282" s="3" t="s">
        <v>219</v>
      </c>
      <c r="E282" s="3" t="s">
        <v>898</v>
      </c>
      <c r="F282" s="3"/>
      <c r="G282" s="3" t="s">
        <v>939</v>
      </c>
      <c r="H282" s="3" t="s">
        <v>936</v>
      </c>
      <c r="I282" s="3" t="s">
        <v>908</v>
      </c>
      <c r="J282" s="3"/>
      <c r="K282" s="8">
        <v>6.4199999999995603</v>
      </c>
      <c r="L282" s="3" t="s">
        <v>52</v>
      </c>
      <c r="M282" s="39">
        <v>4.1250000000000002E-2</v>
      </c>
      <c r="N282" s="39">
        <v>3.0399999999995923E-2</v>
      </c>
      <c r="O282" s="8">
        <v>303039.94599599997</v>
      </c>
      <c r="P282" s="8">
        <v>107.29989999999999</v>
      </c>
      <c r="Q282" s="8">
        <v>0</v>
      </c>
      <c r="R282" s="8">
        <v>1159.5258492809996</v>
      </c>
      <c r="S282" s="39">
        <v>1.5151997299799998E-4</v>
      </c>
      <c r="T282" s="39">
        <v>7.594244526868894E-3</v>
      </c>
      <c r="U282" s="39">
        <v>9.9992083336248542E-4</v>
      </c>
    </row>
    <row r="283" spans="2:21" ht="15" x14ac:dyDescent="0.25">
      <c r="B283" s="9" t="s">
        <v>945</v>
      </c>
      <c r="C283" s="3" t="s">
        <v>946</v>
      </c>
      <c r="D283" s="3" t="s">
        <v>219</v>
      </c>
      <c r="E283" s="3" t="s">
        <v>898</v>
      </c>
      <c r="F283" s="3"/>
      <c r="G283" s="3" t="s">
        <v>939</v>
      </c>
      <c r="H283" s="3" t="s">
        <v>936</v>
      </c>
      <c r="I283" s="3" t="s">
        <v>908</v>
      </c>
      <c r="J283" s="3"/>
      <c r="K283" s="8">
        <v>6.920000000000722</v>
      </c>
      <c r="L283" s="3" t="s">
        <v>52</v>
      </c>
      <c r="M283" s="39">
        <v>4.2500000000000003E-2</v>
      </c>
      <c r="N283" s="39">
        <v>3.0999999999968057E-2</v>
      </c>
      <c r="O283" s="8">
        <v>97173.008377999984</v>
      </c>
      <c r="P283" s="8">
        <v>109.3047</v>
      </c>
      <c r="Q283" s="8">
        <v>0</v>
      </c>
      <c r="R283" s="8">
        <v>378.76147717299995</v>
      </c>
      <c r="S283" s="39">
        <v>6.4782005585333334E-5</v>
      </c>
      <c r="T283" s="39">
        <v>2.4806754215901602E-3</v>
      </c>
      <c r="U283" s="39">
        <v>3.2662617408251522E-4</v>
      </c>
    </row>
    <row r="284" spans="2:21" ht="15" x14ac:dyDescent="0.25">
      <c r="B284" s="9" t="s">
        <v>947</v>
      </c>
      <c r="C284" s="3" t="s">
        <v>948</v>
      </c>
      <c r="D284" s="3" t="s">
        <v>219</v>
      </c>
      <c r="E284" s="3" t="s">
        <v>898</v>
      </c>
      <c r="F284" s="3"/>
      <c r="G284" s="3" t="s">
        <v>939</v>
      </c>
      <c r="H284" s="3" t="s">
        <v>936</v>
      </c>
      <c r="I284" s="3" t="s">
        <v>908</v>
      </c>
      <c r="J284" s="3"/>
      <c r="K284" s="8">
        <v>5.3100000000004703</v>
      </c>
      <c r="L284" s="3" t="s">
        <v>52</v>
      </c>
      <c r="M284" s="39">
        <v>0.04</v>
      </c>
      <c r="N284" s="39">
        <v>2.6900000000020748E-2</v>
      </c>
      <c r="O284" s="8">
        <v>116401.02802499998</v>
      </c>
      <c r="P284" s="8">
        <v>108.9714</v>
      </c>
      <c r="Q284" s="8">
        <v>0</v>
      </c>
      <c r="R284" s="8">
        <v>452.325281776</v>
      </c>
      <c r="S284" s="39">
        <v>3.8800342674999997E-5</v>
      </c>
      <c r="T284" s="39">
        <v>2.962477117368138E-3</v>
      </c>
      <c r="U284" s="39">
        <v>3.9006415681447305E-4</v>
      </c>
    </row>
    <row r="285" spans="2:21" ht="15" x14ac:dyDescent="0.25">
      <c r="B285" s="9" t="s">
        <v>949</v>
      </c>
      <c r="C285" s="3" t="s">
        <v>950</v>
      </c>
      <c r="D285" s="3" t="s">
        <v>219</v>
      </c>
      <c r="E285" s="3" t="s">
        <v>898</v>
      </c>
      <c r="F285" s="3"/>
      <c r="G285" s="3" t="s">
        <v>939</v>
      </c>
      <c r="H285" s="3" t="s">
        <v>940</v>
      </c>
      <c r="I285" s="3" t="s">
        <v>221</v>
      </c>
      <c r="J285" s="3"/>
      <c r="K285" s="8">
        <v>5.2599999999967011</v>
      </c>
      <c r="L285" s="3" t="s">
        <v>52</v>
      </c>
      <c r="M285" s="39">
        <v>4.3749999999999997E-2</v>
      </c>
      <c r="N285" s="39">
        <v>3.1799999999998246E-2</v>
      </c>
      <c r="O285" s="8">
        <v>148818.51569299999</v>
      </c>
      <c r="P285" s="8">
        <v>108.31829999999999</v>
      </c>
      <c r="Q285" s="8">
        <v>0</v>
      </c>
      <c r="R285" s="8">
        <v>574.83097879799993</v>
      </c>
      <c r="S285" s="39">
        <v>9.9212343795333332E-5</v>
      </c>
      <c r="T285" s="39">
        <v>3.7648207819759322E-3</v>
      </c>
      <c r="U285" s="39">
        <v>4.9570733737301588E-4</v>
      </c>
    </row>
    <row r="286" spans="2:21" ht="15" x14ac:dyDescent="0.25">
      <c r="B286" s="9" t="s">
        <v>951</v>
      </c>
      <c r="C286" s="3" t="s">
        <v>952</v>
      </c>
      <c r="D286" s="3" t="s">
        <v>219</v>
      </c>
      <c r="E286" s="3" t="s">
        <v>898</v>
      </c>
      <c r="F286" s="3"/>
      <c r="G286" s="3" t="s">
        <v>917</v>
      </c>
      <c r="H286" s="3" t="s">
        <v>936</v>
      </c>
      <c r="I286" s="3" t="s">
        <v>908</v>
      </c>
      <c r="J286" s="3"/>
      <c r="K286" s="8">
        <v>4.9200000000001776</v>
      </c>
      <c r="L286" s="3" t="s">
        <v>52</v>
      </c>
      <c r="M286" s="39">
        <v>5.7500000000000002E-2</v>
      </c>
      <c r="N286" s="39">
        <v>4.2099999999980132E-2</v>
      </c>
      <c r="O286" s="8">
        <v>198636.56659499995</v>
      </c>
      <c r="P286" s="8">
        <v>113.13930000000001</v>
      </c>
      <c r="Q286" s="8">
        <v>0</v>
      </c>
      <c r="R286" s="8">
        <v>801.40829672099983</v>
      </c>
      <c r="S286" s="39">
        <v>2.8376652370714283E-4</v>
      </c>
      <c r="T286" s="39">
        <v>5.2487752428586618E-3</v>
      </c>
      <c r="U286" s="39">
        <v>6.9109701385076591E-4</v>
      </c>
    </row>
    <row r="287" spans="2:21" ht="15" x14ac:dyDescent="0.25">
      <c r="B287" s="9" t="s">
        <v>953</v>
      </c>
      <c r="C287" s="3" t="s">
        <v>954</v>
      </c>
      <c r="D287" s="3" t="s">
        <v>219</v>
      </c>
      <c r="E287" s="3" t="s">
        <v>898</v>
      </c>
      <c r="F287" s="3"/>
      <c r="G287" s="3" t="s">
        <v>939</v>
      </c>
      <c r="H287" s="3" t="s">
        <v>936</v>
      </c>
      <c r="I287" s="3" t="s">
        <v>908</v>
      </c>
      <c r="J287" s="3"/>
      <c r="K287" s="8">
        <v>1.5600000000004604</v>
      </c>
      <c r="L287" s="3" t="s">
        <v>50</v>
      </c>
      <c r="M287" s="39">
        <v>4.7500000000000001E-2</v>
      </c>
      <c r="N287" s="39">
        <v>4.3999999999992049E-3</v>
      </c>
      <c r="O287" s="8">
        <v>221908.82673699997</v>
      </c>
      <c r="P287" s="8">
        <v>108.7158</v>
      </c>
      <c r="Q287" s="8">
        <v>0</v>
      </c>
      <c r="R287" s="8">
        <v>979.86112274000004</v>
      </c>
      <c r="S287" s="39">
        <v>1.1095441336849997E-4</v>
      </c>
      <c r="T287" s="39">
        <v>6.4175412502222948E-3</v>
      </c>
      <c r="U287" s="39">
        <v>8.4498638045648299E-4</v>
      </c>
    </row>
    <row r="288" spans="2:21" ht="15" x14ac:dyDescent="0.25">
      <c r="B288" s="9" t="s">
        <v>955</v>
      </c>
      <c r="C288" s="3" t="s">
        <v>956</v>
      </c>
      <c r="D288" s="3" t="s">
        <v>219</v>
      </c>
      <c r="E288" s="3" t="s">
        <v>898</v>
      </c>
      <c r="F288" s="3"/>
      <c r="G288" s="3" t="s">
        <v>939</v>
      </c>
      <c r="H288" s="3" t="s">
        <v>936</v>
      </c>
      <c r="I288" s="3" t="s">
        <v>908</v>
      </c>
      <c r="J288" s="3"/>
      <c r="K288" s="8">
        <v>6.7199999999998479</v>
      </c>
      <c r="L288" s="3" t="s">
        <v>52</v>
      </c>
      <c r="M288" s="39">
        <v>4.2999999999999997E-2</v>
      </c>
      <c r="N288" s="39">
        <v>3.1600000000002786E-2</v>
      </c>
      <c r="O288" s="8">
        <v>430167.34861799993</v>
      </c>
      <c r="P288" s="8">
        <v>109.87220000000001</v>
      </c>
      <c r="Q288" s="8">
        <v>0</v>
      </c>
      <c r="R288" s="8">
        <v>1685.4143602509998</v>
      </c>
      <c r="S288" s="39">
        <v>1.7206693944719995E-4</v>
      </c>
      <c r="T288" s="39">
        <v>1.1038519571408514E-2</v>
      </c>
      <c r="U288" s="39">
        <v>1.4534224767031206E-3</v>
      </c>
    </row>
    <row r="289" spans="2:21" ht="15" x14ac:dyDescent="0.25">
      <c r="B289" s="9" t="s">
        <v>957</v>
      </c>
      <c r="C289" s="3" t="s">
        <v>958</v>
      </c>
      <c r="D289" s="3" t="s">
        <v>219</v>
      </c>
      <c r="E289" s="3" t="s">
        <v>898</v>
      </c>
      <c r="F289" s="3"/>
      <c r="G289" s="3" t="s">
        <v>959</v>
      </c>
      <c r="H289" s="3" t="s">
        <v>960</v>
      </c>
      <c r="I289" s="3" t="s">
        <v>221</v>
      </c>
      <c r="J289" s="3"/>
      <c r="K289" s="8">
        <v>7.0400000000005383</v>
      </c>
      <c r="L289" s="3" t="s">
        <v>52</v>
      </c>
      <c r="M289" s="39">
        <v>0.04</v>
      </c>
      <c r="N289" s="39">
        <v>3.8200000000009532E-2</v>
      </c>
      <c r="O289" s="8">
        <v>370417.46938599995</v>
      </c>
      <c r="P289" s="8">
        <v>103.15089999999999</v>
      </c>
      <c r="Q289" s="8">
        <v>0</v>
      </c>
      <c r="R289" s="8">
        <v>1362.5290611599999</v>
      </c>
      <c r="S289" s="39">
        <v>2.963339755087999E-4</v>
      </c>
      <c r="T289" s="39">
        <v>8.9238018038410773E-3</v>
      </c>
      <c r="U289" s="39">
        <v>1.1749813039187732E-3</v>
      </c>
    </row>
    <row r="290" spans="2:21" ht="15" x14ac:dyDescent="0.25">
      <c r="B290" s="9" t="s">
        <v>961</v>
      </c>
      <c r="C290" s="3" t="s">
        <v>962</v>
      </c>
      <c r="D290" s="3" t="s">
        <v>219</v>
      </c>
      <c r="E290" s="3" t="s">
        <v>898</v>
      </c>
      <c r="F290" s="3"/>
      <c r="G290" s="3" t="s">
        <v>917</v>
      </c>
      <c r="H290" s="3" t="s">
        <v>963</v>
      </c>
      <c r="I290" s="3" t="s">
        <v>908</v>
      </c>
      <c r="J290" s="3"/>
      <c r="K290" s="8">
        <v>5.6800000000003052</v>
      </c>
      <c r="L290" s="3" t="s">
        <v>50</v>
      </c>
      <c r="M290" s="39">
        <v>3.3750000000000002E-2</v>
      </c>
      <c r="N290" s="39">
        <v>2.1900000000003274E-2</v>
      </c>
      <c r="O290" s="8">
        <v>238284.42528799994</v>
      </c>
      <c r="P290" s="8">
        <v>108.8933</v>
      </c>
      <c r="Q290" s="8">
        <v>0</v>
      </c>
      <c r="R290" s="8">
        <v>1053.8866846579999</v>
      </c>
      <c r="S290" s="39">
        <v>2.6476047254222221E-4</v>
      </c>
      <c r="T290" s="39">
        <v>6.9023671976496462E-3</v>
      </c>
      <c r="U290" s="39">
        <v>9.0882256108934338E-4</v>
      </c>
    </row>
    <row r="291" spans="2:21" ht="15" x14ac:dyDescent="0.25">
      <c r="B291" s="9" t="s">
        <v>964</v>
      </c>
      <c r="C291" s="3" t="s">
        <v>965</v>
      </c>
      <c r="D291" s="3" t="s">
        <v>219</v>
      </c>
      <c r="E291" s="3" t="s">
        <v>898</v>
      </c>
      <c r="F291" s="3"/>
      <c r="G291" s="3" t="s">
        <v>939</v>
      </c>
      <c r="H291" s="3" t="s">
        <v>960</v>
      </c>
      <c r="I291" s="3" t="s">
        <v>221</v>
      </c>
      <c r="J291" s="3"/>
      <c r="K291" s="8">
        <v>6.8999999999980801</v>
      </c>
      <c r="L291" s="3" t="s">
        <v>50</v>
      </c>
      <c r="M291" s="39">
        <v>2.2499999999999999E-2</v>
      </c>
      <c r="N291" s="39">
        <v>1.0499999999993312E-2</v>
      </c>
      <c r="O291" s="8">
        <v>142700.50944199995</v>
      </c>
      <c r="P291" s="8">
        <v>109.6379</v>
      </c>
      <c r="Q291" s="8">
        <v>0</v>
      </c>
      <c r="R291" s="8">
        <v>635.4531860059999</v>
      </c>
      <c r="S291" s="39">
        <v>1.3990246023725487E-4</v>
      </c>
      <c r="T291" s="39">
        <v>4.161862267149841E-3</v>
      </c>
      <c r="U291" s="39">
        <v>5.4798509210292063E-4</v>
      </c>
    </row>
    <row r="292" spans="2:21" ht="15" x14ac:dyDescent="0.25">
      <c r="B292" s="9" t="s">
        <v>966</v>
      </c>
      <c r="C292" s="3" t="s">
        <v>967</v>
      </c>
      <c r="D292" s="3" t="s">
        <v>219</v>
      </c>
      <c r="E292" s="3" t="s">
        <v>898</v>
      </c>
      <c r="F292" s="3"/>
      <c r="G292" s="3" t="s">
        <v>939</v>
      </c>
      <c r="H292" s="3" t="s">
        <v>960</v>
      </c>
      <c r="I292" s="3" t="s">
        <v>221</v>
      </c>
      <c r="J292" s="3"/>
      <c r="K292" s="8">
        <v>6.4100000000015358</v>
      </c>
      <c r="L292" s="3" t="s">
        <v>52</v>
      </c>
      <c r="M292" s="39">
        <v>4.6249999999999999E-2</v>
      </c>
      <c r="N292" s="39">
        <v>3.630000000000197E-2</v>
      </c>
      <c r="O292" s="8">
        <v>123631.39904999998</v>
      </c>
      <c r="P292" s="8">
        <v>107.9627</v>
      </c>
      <c r="Q292" s="8">
        <v>0</v>
      </c>
      <c r="R292" s="8">
        <v>475.97448197699993</v>
      </c>
      <c r="S292" s="39">
        <v>7.726962440624998E-5</v>
      </c>
      <c r="T292" s="39">
        <v>3.1173661259250719E-3</v>
      </c>
      <c r="U292" s="39">
        <v>4.1045812042296304E-4</v>
      </c>
    </row>
    <row r="293" spans="2:21" ht="15" x14ac:dyDescent="0.25">
      <c r="B293" s="9" t="s">
        <v>968</v>
      </c>
      <c r="C293" s="3" t="s">
        <v>969</v>
      </c>
      <c r="D293" s="3" t="s">
        <v>219</v>
      </c>
      <c r="E293" s="3" t="s">
        <v>898</v>
      </c>
      <c r="F293" s="3"/>
      <c r="G293" s="3" t="s">
        <v>939</v>
      </c>
      <c r="H293" s="3" t="s">
        <v>960</v>
      </c>
      <c r="I293" s="3" t="s">
        <v>221</v>
      </c>
      <c r="J293" s="3"/>
      <c r="K293" s="8">
        <v>5.080000000002566</v>
      </c>
      <c r="L293" s="3" t="s">
        <v>52</v>
      </c>
      <c r="M293" s="39">
        <v>3.875E-2</v>
      </c>
      <c r="N293" s="39">
        <v>3.0500000000003476E-2</v>
      </c>
      <c r="O293" s="8">
        <v>64199.338323999982</v>
      </c>
      <c r="P293" s="8">
        <v>105.27679999999999</v>
      </c>
      <c r="Q293" s="8">
        <v>0</v>
      </c>
      <c r="R293" s="8">
        <v>241.01528684299998</v>
      </c>
      <c r="S293" s="39">
        <v>6.4199338323999987E-5</v>
      </c>
      <c r="T293" s="39">
        <v>1.5785150664249029E-3</v>
      </c>
      <c r="U293" s="39">
        <v>2.0784030526148963E-4</v>
      </c>
    </row>
    <row r="294" spans="2:21" ht="15" x14ac:dyDescent="0.25">
      <c r="B294" s="9" t="s">
        <v>970</v>
      </c>
      <c r="C294" s="3" t="s">
        <v>971</v>
      </c>
      <c r="D294" s="3" t="s">
        <v>219</v>
      </c>
      <c r="E294" s="3" t="s">
        <v>898</v>
      </c>
      <c r="F294" s="3"/>
      <c r="G294" s="3" t="s">
        <v>939</v>
      </c>
      <c r="H294" s="3" t="s">
        <v>960</v>
      </c>
      <c r="I294" s="3" t="s">
        <v>221</v>
      </c>
      <c r="J294" s="3"/>
      <c r="K294" s="8">
        <v>6.3099999999999863</v>
      </c>
      <c r="L294" s="3" t="s">
        <v>52</v>
      </c>
      <c r="M294" s="39">
        <v>4.2999999999999997E-2</v>
      </c>
      <c r="N294" s="39">
        <v>3.3000000000013401E-2</v>
      </c>
      <c r="O294" s="8">
        <v>244561.34079099997</v>
      </c>
      <c r="P294" s="8">
        <v>106.96680000000001</v>
      </c>
      <c r="Q294" s="8">
        <v>0</v>
      </c>
      <c r="R294" s="8">
        <v>932.86341026799994</v>
      </c>
      <c r="S294" s="39">
        <v>2.4456134079099999E-4</v>
      </c>
      <c r="T294" s="39">
        <v>6.1097325705476166E-3</v>
      </c>
      <c r="U294" s="39">
        <v>8.0445775243989084E-4</v>
      </c>
    </row>
    <row r="295" spans="2:21" ht="15" x14ac:dyDescent="0.25">
      <c r="B295" s="9" t="s">
        <v>972</v>
      </c>
      <c r="C295" s="3" t="s">
        <v>973</v>
      </c>
      <c r="D295" s="3" t="s">
        <v>219</v>
      </c>
      <c r="E295" s="3" t="s">
        <v>898</v>
      </c>
      <c r="F295" s="3"/>
      <c r="G295" s="3" t="s">
        <v>939</v>
      </c>
      <c r="H295" s="3" t="s">
        <v>960</v>
      </c>
      <c r="I295" s="3" t="s">
        <v>221</v>
      </c>
      <c r="J295" s="3"/>
      <c r="K295" s="8">
        <v>5.2199999999951183</v>
      </c>
      <c r="L295" s="3" t="s">
        <v>52</v>
      </c>
      <c r="M295" s="39">
        <v>4.4000000000000004E-2</v>
      </c>
      <c r="N295" s="39">
        <v>3.1200000000012228E-2</v>
      </c>
      <c r="O295" s="8">
        <v>64676.066083999984</v>
      </c>
      <c r="P295" s="8">
        <v>107.1234</v>
      </c>
      <c r="Q295" s="8">
        <v>0</v>
      </c>
      <c r="R295" s="8">
        <v>247.06399721899993</v>
      </c>
      <c r="S295" s="39">
        <v>2.5870426433599991E-5</v>
      </c>
      <c r="T295" s="39">
        <v>1.6181307297549066E-3</v>
      </c>
      <c r="U295" s="39">
        <v>2.1305643004533001E-4</v>
      </c>
    </row>
    <row r="296" spans="2:21" ht="15" x14ac:dyDescent="0.25">
      <c r="B296" s="9" t="s">
        <v>974</v>
      </c>
      <c r="C296" s="3" t="s">
        <v>975</v>
      </c>
      <c r="D296" s="3" t="s">
        <v>219</v>
      </c>
      <c r="E296" s="3" t="s">
        <v>898</v>
      </c>
      <c r="F296" s="3"/>
      <c r="G296" s="3" t="s">
        <v>976</v>
      </c>
      <c r="H296" s="3" t="s">
        <v>960</v>
      </c>
      <c r="I296" s="3" t="s">
        <v>221</v>
      </c>
      <c r="J296" s="3"/>
      <c r="K296" s="8">
        <v>7.8600000000000865</v>
      </c>
      <c r="L296" s="3" t="s">
        <v>52</v>
      </c>
      <c r="M296" s="39">
        <v>4.2000000000000003E-2</v>
      </c>
      <c r="N296" s="39">
        <v>3.5199999999996394E-2</v>
      </c>
      <c r="O296" s="8">
        <v>161578.92873099996</v>
      </c>
      <c r="P296" s="8">
        <v>106.84569999999999</v>
      </c>
      <c r="Q296" s="8">
        <v>0</v>
      </c>
      <c r="R296" s="8">
        <v>615.63453808699978</v>
      </c>
      <c r="S296" s="39">
        <v>3.2315785746199997E-4</v>
      </c>
      <c r="T296" s="39">
        <v>4.0320612294393529E-3</v>
      </c>
      <c r="U296" s="39">
        <v>5.3089441753488705E-4</v>
      </c>
    </row>
    <row r="297" spans="2:21" ht="15" x14ac:dyDescent="0.25">
      <c r="B297" s="9" t="s">
        <v>977</v>
      </c>
      <c r="C297" s="3" t="s">
        <v>978</v>
      </c>
      <c r="D297" s="3" t="s">
        <v>219</v>
      </c>
      <c r="E297" s="3" t="s">
        <v>898</v>
      </c>
      <c r="F297" s="3"/>
      <c r="G297" s="3" t="s">
        <v>976</v>
      </c>
      <c r="H297" s="3" t="s">
        <v>963</v>
      </c>
      <c r="I297" s="3" t="s">
        <v>908</v>
      </c>
      <c r="J297" s="3"/>
      <c r="K297" s="8">
        <v>5.4599999999998774</v>
      </c>
      <c r="L297" s="3" t="s">
        <v>52</v>
      </c>
      <c r="M297" s="39">
        <v>0.04</v>
      </c>
      <c r="N297" s="39">
        <v>3.1299999999997406E-2</v>
      </c>
      <c r="O297" s="8">
        <v>155182.83128699998</v>
      </c>
      <c r="P297" s="8">
        <v>106.7243</v>
      </c>
      <c r="Q297" s="8">
        <v>0</v>
      </c>
      <c r="R297" s="8">
        <v>590.59322505399996</v>
      </c>
      <c r="S297" s="39">
        <v>1.9397853910875E-4</v>
      </c>
      <c r="T297" s="39">
        <v>3.8680546619580067E-3</v>
      </c>
      <c r="U297" s="39">
        <v>5.0929996096285416E-4</v>
      </c>
    </row>
    <row r="298" spans="2:21" ht="15" x14ac:dyDescent="0.25">
      <c r="B298" s="9" t="s">
        <v>979</v>
      </c>
      <c r="C298" s="3" t="s">
        <v>980</v>
      </c>
      <c r="D298" s="3" t="s">
        <v>219</v>
      </c>
      <c r="E298" s="3" t="s">
        <v>898</v>
      </c>
      <c r="F298" s="3"/>
      <c r="G298" s="3" t="s">
        <v>939</v>
      </c>
      <c r="H298" s="3" t="s">
        <v>963</v>
      </c>
      <c r="I298" s="3" t="s">
        <v>908</v>
      </c>
      <c r="J298" s="3"/>
      <c r="K298" s="8">
        <v>3.5400000000011596</v>
      </c>
      <c r="L298" s="3" t="s">
        <v>52</v>
      </c>
      <c r="M298" s="39">
        <v>6.5000000000000002E-2</v>
      </c>
      <c r="N298" s="39">
        <v>3.7399999999993563E-2</v>
      </c>
      <c r="O298" s="8">
        <v>218500.22325500002</v>
      </c>
      <c r="P298" s="8">
        <v>112.9419</v>
      </c>
      <c r="Q298" s="8">
        <v>0</v>
      </c>
      <c r="R298" s="8">
        <v>880.01134424299983</v>
      </c>
      <c r="S298" s="39">
        <v>8.7400089301999982E-5</v>
      </c>
      <c r="T298" s="39">
        <v>5.7635811558180922E-3</v>
      </c>
      <c r="U298" s="39">
        <v>7.5888060386884585E-4</v>
      </c>
    </row>
    <row r="299" spans="2:21" ht="15" x14ac:dyDescent="0.25">
      <c r="B299" s="9" t="s">
        <v>981</v>
      </c>
      <c r="C299" s="3" t="s">
        <v>982</v>
      </c>
      <c r="D299" s="3" t="s">
        <v>219</v>
      </c>
      <c r="E299" s="3" t="s">
        <v>898</v>
      </c>
      <c r="F299" s="3"/>
      <c r="G299" s="3" t="s">
        <v>983</v>
      </c>
      <c r="H299" s="3" t="s">
        <v>960</v>
      </c>
      <c r="I299" s="3" t="s">
        <v>221</v>
      </c>
      <c r="J299" s="3"/>
      <c r="K299" s="8">
        <v>5.360000000000273</v>
      </c>
      <c r="L299" s="3" t="s">
        <v>52</v>
      </c>
      <c r="M299" s="39">
        <v>4.1500000000000002E-2</v>
      </c>
      <c r="N299" s="39">
        <v>2.7200000000021714E-2</v>
      </c>
      <c r="O299" s="8">
        <v>138330.504977</v>
      </c>
      <c r="P299" s="8">
        <v>108.6361</v>
      </c>
      <c r="Q299" s="8">
        <v>0</v>
      </c>
      <c r="R299" s="8">
        <v>535.88749498399989</v>
      </c>
      <c r="S299" s="39">
        <v>2.7666100995399996E-4</v>
      </c>
      <c r="T299" s="39">
        <v>3.5097627865072981E-3</v>
      </c>
      <c r="U299" s="39">
        <v>4.6212429926008412E-4</v>
      </c>
    </row>
    <row r="300" spans="2:21" ht="15" x14ac:dyDescent="0.25">
      <c r="B300" s="9" t="s">
        <v>984</v>
      </c>
      <c r="C300" s="3" t="s">
        <v>985</v>
      </c>
      <c r="D300" s="3" t="s">
        <v>219</v>
      </c>
      <c r="E300" s="3" t="s">
        <v>898</v>
      </c>
      <c r="F300" s="3"/>
      <c r="G300" s="3" t="s">
        <v>986</v>
      </c>
      <c r="H300" s="3" t="s">
        <v>960</v>
      </c>
      <c r="I300" s="3" t="s">
        <v>221</v>
      </c>
      <c r="J300" s="3"/>
      <c r="K300" s="8">
        <v>4.5199999999997615</v>
      </c>
      <c r="L300" s="3" t="s">
        <v>50</v>
      </c>
      <c r="M300" s="39">
        <v>3.875E-2</v>
      </c>
      <c r="N300" s="39">
        <v>1.3200000000008009E-2</v>
      </c>
      <c r="O300" s="8">
        <v>260611.17537299995</v>
      </c>
      <c r="P300" s="8">
        <v>112.33839999999999</v>
      </c>
      <c r="Q300" s="8">
        <v>0</v>
      </c>
      <c r="R300" s="8">
        <v>1189.100619328</v>
      </c>
      <c r="S300" s="39">
        <v>2.6061117537299998E-4</v>
      </c>
      <c r="T300" s="39">
        <v>7.787942697290974E-3</v>
      </c>
      <c r="U300" s="39">
        <v>1.0254247311240038E-3</v>
      </c>
    </row>
    <row r="301" spans="2:21" ht="15" x14ac:dyDescent="0.25">
      <c r="B301" s="9" t="s">
        <v>987</v>
      </c>
      <c r="C301" s="3" t="s">
        <v>988</v>
      </c>
      <c r="D301" s="3" t="s">
        <v>219</v>
      </c>
      <c r="E301" s="3" t="s">
        <v>898</v>
      </c>
      <c r="F301" s="3"/>
      <c r="G301" s="3" t="s">
        <v>911</v>
      </c>
      <c r="H301" s="3" t="s">
        <v>960</v>
      </c>
      <c r="I301" s="3" t="s">
        <v>221</v>
      </c>
      <c r="J301" s="3"/>
      <c r="K301" s="8">
        <v>5.4999999999999538</v>
      </c>
      <c r="L301" s="3" t="s">
        <v>52</v>
      </c>
      <c r="M301" s="39">
        <v>4.4999999999999998E-2</v>
      </c>
      <c r="N301" s="39">
        <v>3.0900000000014714E-2</v>
      </c>
      <c r="O301" s="8">
        <v>245276.43243199994</v>
      </c>
      <c r="P301" s="8">
        <v>109.6985</v>
      </c>
      <c r="Q301" s="8">
        <v>0</v>
      </c>
      <c r="R301" s="8">
        <v>959.48424671599992</v>
      </c>
      <c r="S301" s="39">
        <v>1.6351762162133328E-4</v>
      </c>
      <c r="T301" s="39">
        <v>6.2840841312491345E-3</v>
      </c>
      <c r="U301" s="39">
        <v>8.2741431609252201E-4</v>
      </c>
    </row>
    <row r="302" spans="2:21" ht="15" x14ac:dyDescent="0.25">
      <c r="B302" s="9" t="s">
        <v>989</v>
      </c>
      <c r="C302" s="3" t="s">
        <v>990</v>
      </c>
      <c r="D302" s="3" t="s">
        <v>219</v>
      </c>
      <c r="E302" s="3" t="s">
        <v>898</v>
      </c>
      <c r="F302" s="3"/>
      <c r="G302" s="3" t="s">
        <v>991</v>
      </c>
      <c r="H302" s="3" t="s">
        <v>960</v>
      </c>
      <c r="I302" s="3" t="s">
        <v>221</v>
      </c>
      <c r="J302" s="3"/>
      <c r="K302" s="8">
        <v>5.1999999999999584</v>
      </c>
      <c r="L302" s="3" t="s">
        <v>52</v>
      </c>
      <c r="M302" s="39">
        <v>4.9000000000000002E-2</v>
      </c>
      <c r="N302" s="39">
        <v>3.1800000000003915E-2</v>
      </c>
      <c r="O302" s="8">
        <v>316865.05103399989</v>
      </c>
      <c r="P302" s="8">
        <v>110.38979999999999</v>
      </c>
      <c r="Q302" s="8">
        <v>0</v>
      </c>
      <c r="R302" s="8">
        <v>1247.339734941</v>
      </c>
      <c r="S302" s="39">
        <v>1.2707147587761775E-4</v>
      </c>
      <c r="T302" s="39">
        <v>8.1693762679767509E-3</v>
      </c>
      <c r="U302" s="39">
        <v>1.0756474191771896E-3</v>
      </c>
    </row>
    <row r="303" spans="2:21" ht="15" x14ac:dyDescent="0.25">
      <c r="B303" s="9" t="s">
        <v>992</v>
      </c>
      <c r="C303" s="3" t="s">
        <v>993</v>
      </c>
      <c r="D303" s="3" t="s">
        <v>219</v>
      </c>
      <c r="E303" s="3" t="s">
        <v>898</v>
      </c>
      <c r="F303" s="3"/>
      <c r="G303" s="3" t="s">
        <v>939</v>
      </c>
      <c r="H303" s="3" t="s">
        <v>960</v>
      </c>
      <c r="I303" s="3" t="s">
        <v>221</v>
      </c>
      <c r="J303" s="3"/>
      <c r="K303" s="8">
        <v>3.3600000000005048</v>
      </c>
      <c r="L303" s="3" t="s">
        <v>52</v>
      </c>
      <c r="M303" s="39">
        <v>4.7E-2</v>
      </c>
      <c r="N303" s="39">
        <v>3.4900000000002269E-2</v>
      </c>
      <c r="O303" s="8">
        <v>443277.36201399995</v>
      </c>
      <c r="P303" s="8">
        <v>105.44540000000001</v>
      </c>
      <c r="Q303" s="8">
        <v>0</v>
      </c>
      <c r="R303" s="8">
        <v>1666.8046874949998</v>
      </c>
      <c r="S303" s="39">
        <v>3.5462188961119998E-4</v>
      </c>
      <c r="T303" s="39">
        <v>1.0916636643518888E-2</v>
      </c>
      <c r="U303" s="39">
        <v>1.4373743657426609E-3</v>
      </c>
    </row>
    <row r="304" spans="2:21" ht="15" x14ac:dyDescent="0.25">
      <c r="B304" s="9" t="s">
        <v>994</v>
      </c>
      <c r="C304" s="3" t="s">
        <v>995</v>
      </c>
      <c r="D304" s="3" t="s">
        <v>219</v>
      </c>
      <c r="E304" s="3" t="s">
        <v>898</v>
      </c>
      <c r="F304" s="3"/>
      <c r="G304" s="3" t="s">
        <v>996</v>
      </c>
      <c r="H304" s="3" t="s">
        <v>963</v>
      </c>
      <c r="I304" s="3" t="s">
        <v>908</v>
      </c>
      <c r="J304" s="3"/>
      <c r="K304" s="8">
        <v>7.1499999999964636</v>
      </c>
      <c r="L304" s="3" t="s">
        <v>52</v>
      </c>
      <c r="M304" s="39">
        <v>3.7629999999999997E-2</v>
      </c>
      <c r="N304" s="39">
        <v>3.5199999999993445E-2</v>
      </c>
      <c r="O304" s="8">
        <v>85652.087514999992</v>
      </c>
      <c r="P304" s="8">
        <v>102.0665</v>
      </c>
      <c r="Q304" s="8">
        <v>0</v>
      </c>
      <c r="R304" s="8">
        <v>311.74713150699995</v>
      </c>
      <c r="S304" s="39">
        <v>1.1420278335333332E-4</v>
      </c>
      <c r="T304" s="39">
        <v>2.0417690116025823E-3</v>
      </c>
      <c r="U304" s="39">
        <v>2.6883613826128756E-4</v>
      </c>
    </row>
    <row r="305" spans="2:21" ht="15" x14ac:dyDescent="0.25">
      <c r="B305" s="9" t="s">
        <v>997</v>
      </c>
      <c r="C305" s="3" t="s">
        <v>998</v>
      </c>
      <c r="D305" s="3" t="s">
        <v>219</v>
      </c>
      <c r="E305" s="3" t="s">
        <v>898</v>
      </c>
      <c r="F305" s="3"/>
      <c r="G305" s="3" t="s">
        <v>996</v>
      </c>
      <c r="H305" s="3" t="s">
        <v>963</v>
      </c>
      <c r="I305" s="3" t="s">
        <v>908</v>
      </c>
      <c r="J305" s="3"/>
      <c r="K305" s="8">
        <v>7.129999999999427</v>
      </c>
      <c r="L305" s="3" t="s">
        <v>52</v>
      </c>
      <c r="M305" s="39">
        <v>4.6539999999999998E-2</v>
      </c>
      <c r="N305" s="39">
        <v>3.5900000000064422E-2</v>
      </c>
      <c r="O305" s="8">
        <v>85890.451396999968</v>
      </c>
      <c r="P305" s="8">
        <v>109.0673</v>
      </c>
      <c r="Q305" s="8">
        <v>0</v>
      </c>
      <c r="R305" s="8">
        <v>334.05711015099996</v>
      </c>
      <c r="S305" s="39">
        <v>1.7178090279399994E-4</v>
      </c>
      <c r="T305" s="39">
        <v>2.1878868694466466E-3</v>
      </c>
      <c r="U305" s="39">
        <v>2.8807521986679089E-4</v>
      </c>
    </row>
    <row r="306" spans="2:21" ht="15" x14ac:dyDescent="0.25">
      <c r="B306" s="9" t="s">
        <v>999</v>
      </c>
      <c r="C306" s="3" t="s">
        <v>1000</v>
      </c>
      <c r="D306" s="3" t="s">
        <v>219</v>
      </c>
      <c r="E306" s="3" t="s">
        <v>898</v>
      </c>
      <c r="F306" s="3"/>
      <c r="G306" s="3" t="s">
        <v>996</v>
      </c>
      <c r="H306" s="3" t="s">
        <v>960</v>
      </c>
      <c r="I306" s="3" t="s">
        <v>221</v>
      </c>
      <c r="J306" s="3"/>
      <c r="K306" s="8">
        <v>5.9300000000005362</v>
      </c>
      <c r="L306" s="3" t="s">
        <v>52</v>
      </c>
      <c r="M306" s="39">
        <v>3.85E-2</v>
      </c>
      <c r="N306" s="39">
        <v>3.0199999999972235E-2</v>
      </c>
      <c r="O306" s="8">
        <v>163914.89475399998</v>
      </c>
      <c r="P306" s="8">
        <v>106.89230000000001</v>
      </c>
      <c r="Q306" s="8">
        <v>0</v>
      </c>
      <c r="R306" s="8">
        <v>624.80748057999995</v>
      </c>
      <c r="S306" s="39">
        <v>3.2782978950799991E-4</v>
      </c>
      <c r="T306" s="39">
        <v>4.0921388623493442E-3</v>
      </c>
      <c r="U306" s="39">
        <v>5.3880473390055875E-4</v>
      </c>
    </row>
    <row r="307" spans="2:21" ht="15" x14ac:dyDescent="0.25">
      <c r="B307" s="9" t="s">
        <v>1001</v>
      </c>
      <c r="C307" s="3" t="s">
        <v>1002</v>
      </c>
      <c r="D307" s="3" t="s">
        <v>219</v>
      </c>
      <c r="E307" s="3" t="s">
        <v>898</v>
      </c>
      <c r="F307" s="3"/>
      <c r="G307" s="3" t="s">
        <v>1003</v>
      </c>
      <c r="H307" s="3" t="s">
        <v>960</v>
      </c>
      <c r="I307" s="3" t="s">
        <v>221</v>
      </c>
      <c r="J307" s="3"/>
      <c r="K307" s="8">
        <v>5.5299999999985943</v>
      </c>
      <c r="L307" s="3" t="s">
        <v>52</v>
      </c>
      <c r="M307" s="39">
        <v>4.1250000000000002E-2</v>
      </c>
      <c r="N307" s="39">
        <v>3.0199999999999633E-2</v>
      </c>
      <c r="O307" s="8">
        <v>45050.773304999995</v>
      </c>
      <c r="P307" s="8">
        <v>107.851</v>
      </c>
      <c r="Q307" s="8">
        <v>0</v>
      </c>
      <c r="R307" s="8">
        <v>173.26370521499999</v>
      </c>
      <c r="S307" s="39">
        <v>1.7000291813207546E-5</v>
      </c>
      <c r="T307" s="39">
        <v>1.1347801740253969E-3</v>
      </c>
      <c r="U307" s="39">
        <v>1.4941451164498306E-4</v>
      </c>
    </row>
    <row r="308" spans="2:21" ht="15" x14ac:dyDescent="0.25">
      <c r="B308" s="9" t="s">
        <v>1004</v>
      </c>
      <c r="C308" s="3" t="s">
        <v>1005</v>
      </c>
      <c r="D308" s="3" t="s">
        <v>219</v>
      </c>
      <c r="E308" s="3" t="s">
        <v>898</v>
      </c>
      <c r="F308" s="3"/>
      <c r="G308" s="3" t="s">
        <v>976</v>
      </c>
      <c r="H308" s="3" t="s">
        <v>960</v>
      </c>
      <c r="I308" s="3" t="s">
        <v>221</v>
      </c>
      <c r="J308" s="3"/>
      <c r="K308" s="8">
        <v>4.479999999999424</v>
      </c>
      <c r="L308" s="3" t="s">
        <v>52</v>
      </c>
      <c r="M308" s="39">
        <v>3.85E-2</v>
      </c>
      <c r="N308" s="39">
        <v>3.2999999999993875E-2</v>
      </c>
      <c r="O308" s="8">
        <v>231689.69127799995</v>
      </c>
      <c r="P308" s="8">
        <v>103.2731</v>
      </c>
      <c r="Q308" s="8">
        <v>0</v>
      </c>
      <c r="R308" s="8">
        <v>853.24783159699973</v>
      </c>
      <c r="S308" s="39">
        <v>5.1486598061777761E-4</v>
      </c>
      <c r="T308" s="39">
        <v>5.5882951459738936E-3</v>
      </c>
      <c r="U308" s="39">
        <v>7.3580100293947452E-4</v>
      </c>
    </row>
    <row r="309" spans="2:21" ht="15" x14ac:dyDescent="0.25">
      <c r="B309" s="9" t="s">
        <v>1006</v>
      </c>
      <c r="C309" s="3" t="s">
        <v>1007</v>
      </c>
      <c r="D309" s="3" t="s">
        <v>219</v>
      </c>
      <c r="E309" s="3" t="s">
        <v>898</v>
      </c>
      <c r="F309" s="3"/>
      <c r="G309" s="3" t="s">
        <v>899</v>
      </c>
      <c r="H309" s="3" t="s">
        <v>960</v>
      </c>
      <c r="I309" s="3" t="s">
        <v>221</v>
      </c>
      <c r="J309" s="3"/>
      <c r="K309" s="8">
        <v>5.0899999999992103</v>
      </c>
      <c r="L309" s="3" t="s">
        <v>52</v>
      </c>
      <c r="M309" s="39">
        <v>3.6499999999999998E-2</v>
      </c>
      <c r="N309" s="39">
        <v>2.8800000000003677E-2</v>
      </c>
      <c r="O309" s="8">
        <v>274793.82622799993</v>
      </c>
      <c r="P309" s="8">
        <v>105.0676</v>
      </c>
      <c r="Q309" s="8">
        <v>0</v>
      </c>
      <c r="R309" s="8">
        <v>1029.5727826249999</v>
      </c>
      <c r="S309" s="39">
        <v>4.579897103799999E-4</v>
      </c>
      <c r="T309" s="39">
        <v>6.7431247645849315E-3</v>
      </c>
      <c r="U309" s="39">
        <v>8.8785538972511156E-4</v>
      </c>
    </row>
    <row r="310" spans="2:21" ht="15" x14ac:dyDescent="0.25">
      <c r="B310" s="9" t="s">
        <v>1008</v>
      </c>
      <c r="C310" s="3" t="s">
        <v>1009</v>
      </c>
      <c r="D310" s="3" t="s">
        <v>219</v>
      </c>
      <c r="E310" s="3" t="s">
        <v>898</v>
      </c>
      <c r="F310" s="3"/>
      <c r="G310" s="3" t="s">
        <v>1010</v>
      </c>
      <c r="H310" s="3" t="s">
        <v>960</v>
      </c>
      <c r="I310" s="3" t="s">
        <v>221</v>
      </c>
      <c r="J310" s="3"/>
      <c r="K310" s="8">
        <v>4.5499999999987164</v>
      </c>
      <c r="L310" s="3" t="s">
        <v>50</v>
      </c>
      <c r="M310" s="39">
        <v>3.3750000000000002E-2</v>
      </c>
      <c r="N310" s="39">
        <v>2.6700000000006885E-2</v>
      </c>
      <c r="O310" s="8">
        <v>153347.42940999998</v>
      </c>
      <c r="P310" s="8">
        <v>103.2437</v>
      </c>
      <c r="Q310" s="8">
        <v>0</v>
      </c>
      <c r="R310" s="8">
        <v>643.03862338999988</v>
      </c>
      <c r="S310" s="39">
        <v>1.2267794352799997E-4</v>
      </c>
      <c r="T310" s="39">
        <v>4.2115426312168162E-3</v>
      </c>
      <c r="U310" s="39">
        <v>5.5452641834858511E-4</v>
      </c>
    </row>
    <row r="311" spans="2:21" ht="15" x14ac:dyDescent="0.25">
      <c r="B311" s="9" t="s">
        <v>1011</v>
      </c>
      <c r="C311" s="3" t="s">
        <v>1012</v>
      </c>
      <c r="D311" s="3" t="s">
        <v>219</v>
      </c>
      <c r="E311" s="3" t="s">
        <v>898</v>
      </c>
      <c r="F311" s="3"/>
      <c r="G311" s="3" t="s">
        <v>1013</v>
      </c>
      <c r="H311" s="3" t="s">
        <v>963</v>
      </c>
      <c r="I311" s="3" t="s">
        <v>908</v>
      </c>
      <c r="J311" s="3"/>
      <c r="K311" s="8">
        <v>7.5099999999998452</v>
      </c>
      <c r="L311" s="3" t="s">
        <v>52</v>
      </c>
      <c r="M311" s="39">
        <v>4.7500000000000001E-2</v>
      </c>
      <c r="N311" s="39">
        <v>3.729999999999583E-2</v>
      </c>
      <c r="O311" s="8">
        <v>421109.52118199994</v>
      </c>
      <c r="P311" s="8">
        <v>109.6641</v>
      </c>
      <c r="Q311" s="8">
        <v>0</v>
      </c>
      <c r="R311" s="8">
        <v>1646.8002431189998</v>
      </c>
      <c r="S311" s="39">
        <v>6.0158503025999998E-4</v>
      </c>
      <c r="T311" s="39">
        <v>1.0785618743133404E-2</v>
      </c>
      <c r="U311" s="39">
        <v>1.420123469004303E-3</v>
      </c>
    </row>
    <row r="312" spans="2:21" ht="15" x14ac:dyDescent="0.25">
      <c r="B312" s="9" t="s">
        <v>1014</v>
      </c>
      <c r="C312" s="3" t="s">
        <v>1015</v>
      </c>
      <c r="D312" s="3" t="s">
        <v>219</v>
      </c>
      <c r="E312" s="3" t="s">
        <v>898</v>
      </c>
      <c r="F312" s="3"/>
      <c r="G312" s="3" t="s">
        <v>1016</v>
      </c>
      <c r="H312" s="3" t="s">
        <v>900</v>
      </c>
      <c r="I312" s="3" t="s">
        <v>221</v>
      </c>
      <c r="J312" s="3"/>
      <c r="K312" s="8">
        <v>5.2300000000004223</v>
      </c>
      <c r="L312" s="3" t="s">
        <v>52</v>
      </c>
      <c r="M312" s="39">
        <v>4.3749999999999997E-2</v>
      </c>
      <c r="N312" s="39">
        <v>4.3299999999998076E-2</v>
      </c>
      <c r="O312" s="8">
        <v>200225.659128</v>
      </c>
      <c r="P312" s="8">
        <v>101.83159999999999</v>
      </c>
      <c r="Q312" s="8">
        <v>0</v>
      </c>
      <c r="R312" s="8">
        <v>727.08258906899982</v>
      </c>
      <c r="S312" s="39">
        <v>3.3370943187999998E-4</v>
      </c>
      <c r="T312" s="39">
        <v>4.7619835090720788E-3</v>
      </c>
      <c r="U312" s="39">
        <v>6.2700200158197629E-4</v>
      </c>
    </row>
    <row r="313" spans="2:21" ht="15" x14ac:dyDescent="0.25">
      <c r="B313" s="9" t="s">
        <v>1017</v>
      </c>
      <c r="C313" s="3" t="s">
        <v>1018</v>
      </c>
      <c r="D313" s="3" t="s">
        <v>219</v>
      </c>
      <c r="E313" s="3" t="s">
        <v>898</v>
      </c>
      <c r="F313" s="3"/>
      <c r="G313" s="3" t="s">
        <v>1019</v>
      </c>
      <c r="H313" s="3" t="s">
        <v>900</v>
      </c>
      <c r="I313" s="3" t="s">
        <v>221</v>
      </c>
      <c r="J313" s="3"/>
      <c r="K313" s="8">
        <v>3.5899999999996237</v>
      </c>
      <c r="L313" s="3" t="s">
        <v>50</v>
      </c>
      <c r="M313" s="39">
        <v>1.7500000000000002E-2</v>
      </c>
      <c r="N313" s="39">
        <v>1.1899999999992221E-2</v>
      </c>
      <c r="O313" s="8">
        <v>306694.85882299999</v>
      </c>
      <c r="P313" s="8">
        <v>102.0625</v>
      </c>
      <c r="Q313" s="8">
        <v>0</v>
      </c>
      <c r="R313" s="8">
        <v>1271.3634458759998</v>
      </c>
      <c r="S313" s="39">
        <v>2.4535588705839999E-4</v>
      </c>
      <c r="T313" s="39">
        <v>8.3267181119695624E-3</v>
      </c>
      <c r="U313" s="39">
        <v>1.0963643433177597E-3</v>
      </c>
    </row>
    <row r="314" spans="2:21" ht="15" x14ac:dyDescent="0.25">
      <c r="B314" s="9" t="s">
        <v>1020</v>
      </c>
      <c r="C314" s="3" t="s">
        <v>1021</v>
      </c>
      <c r="D314" s="3" t="s">
        <v>219</v>
      </c>
      <c r="E314" s="3" t="s">
        <v>898</v>
      </c>
      <c r="F314" s="3"/>
      <c r="G314" s="3" t="s">
        <v>1022</v>
      </c>
      <c r="H314" s="3" t="s">
        <v>900</v>
      </c>
      <c r="I314" s="3" t="s">
        <v>221</v>
      </c>
      <c r="J314" s="3"/>
      <c r="K314" s="8">
        <v>4.9699999999976381</v>
      </c>
      <c r="L314" s="3" t="s">
        <v>52</v>
      </c>
      <c r="M314" s="39">
        <v>4.7500000000000001E-2</v>
      </c>
      <c r="N314" s="39">
        <v>3.9900000000083855E-2</v>
      </c>
      <c r="O314" s="8">
        <v>8493.6995879999977</v>
      </c>
      <c r="P314" s="8">
        <v>104.0189</v>
      </c>
      <c r="Q314" s="8">
        <v>0</v>
      </c>
      <c r="R314" s="8">
        <v>31.505803589999992</v>
      </c>
      <c r="S314" s="39">
        <v>1.4156165979999997E-5</v>
      </c>
      <c r="T314" s="39">
        <v>2.0634535799812152E-4</v>
      </c>
      <c r="U314" s="39">
        <v>2.7169130727876563E-5</v>
      </c>
    </row>
    <row r="315" spans="2:21" ht="15" x14ac:dyDescent="0.25">
      <c r="B315" s="9" t="s">
        <v>1023</v>
      </c>
      <c r="C315" s="3" t="s">
        <v>1024</v>
      </c>
      <c r="D315" s="3" t="s">
        <v>219</v>
      </c>
      <c r="E315" s="3" t="s">
        <v>898</v>
      </c>
      <c r="F315" s="3"/>
      <c r="G315" s="3" t="s">
        <v>1010</v>
      </c>
      <c r="H315" s="3" t="s">
        <v>900</v>
      </c>
      <c r="I315" s="3" t="s">
        <v>221</v>
      </c>
      <c r="J315" s="3"/>
      <c r="K315" s="8">
        <v>6.0199999999994951</v>
      </c>
      <c r="L315" s="3" t="s">
        <v>52</v>
      </c>
      <c r="M315" s="39">
        <v>0.04</v>
      </c>
      <c r="N315" s="39">
        <v>3.8300000000017168E-2</v>
      </c>
      <c r="O315" s="8">
        <v>92143.530511999998</v>
      </c>
      <c r="P315" s="8">
        <v>101.9623</v>
      </c>
      <c r="Q315" s="8">
        <v>0</v>
      </c>
      <c r="R315" s="8">
        <v>335.03173985200004</v>
      </c>
      <c r="S315" s="39">
        <v>1.2285804068266662E-4</v>
      </c>
      <c r="T315" s="39">
        <v>2.1942701478161056E-3</v>
      </c>
      <c r="U315" s="39">
        <v>2.88915694913939E-4</v>
      </c>
    </row>
    <row r="316" spans="2:21" ht="15" x14ac:dyDescent="0.25">
      <c r="B316" s="9" t="s">
        <v>1025</v>
      </c>
      <c r="C316" s="3" t="s">
        <v>1026</v>
      </c>
      <c r="D316" s="3" t="s">
        <v>219</v>
      </c>
      <c r="E316" s="3" t="s">
        <v>898</v>
      </c>
      <c r="F316" s="3"/>
      <c r="G316" s="3" t="s">
        <v>1010</v>
      </c>
      <c r="H316" s="3" t="s">
        <v>900</v>
      </c>
      <c r="I316" s="3" t="s">
        <v>221</v>
      </c>
      <c r="J316" s="3"/>
      <c r="K316" s="8">
        <v>6.0900000000006376</v>
      </c>
      <c r="L316" s="3" t="s">
        <v>52</v>
      </c>
      <c r="M316" s="39">
        <v>4.3499999999999997E-2</v>
      </c>
      <c r="N316" s="39">
        <v>4.0200000000020102E-2</v>
      </c>
      <c r="O316" s="8">
        <v>133587.06376699999</v>
      </c>
      <c r="P316" s="8">
        <v>104.00360000000001</v>
      </c>
      <c r="Q316" s="8">
        <v>0</v>
      </c>
      <c r="R316" s="8">
        <v>495.44339811999987</v>
      </c>
      <c r="S316" s="39">
        <v>1.0686965101359997E-4</v>
      </c>
      <c r="T316" s="39">
        <v>3.2448766164887162E-3</v>
      </c>
      <c r="U316" s="39">
        <v>4.2724720267278454E-4</v>
      </c>
    </row>
    <row r="317" spans="2:21" ht="15" x14ac:dyDescent="0.25">
      <c r="B317" s="9" t="s">
        <v>1027</v>
      </c>
      <c r="C317" s="3" t="s">
        <v>1028</v>
      </c>
      <c r="D317" s="3" t="s">
        <v>219</v>
      </c>
      <c r="E317" s="3" t="s">
        <v>898</v>
      </c>
      <c r="F317" s="3"/>
      <c r="G317" s="3" t="s">
        <v>1010</v>
      </c>
      <c r="H317" s="3" t="s">
        <v>900</v>
      </c>
      <c r="I317" s="3" t="s">
        <v>221</v>
      </c>
      <c r="J317" s="3"/>
      <c r="K317" s="8">
        <v>7.1599999999985755</v>
      </c>
      <c r="L317" s="3" t="s">
        <v>52</v>
      </c>
      <c r="M317" s="39">
        <v>0.05</v>
      </c>
      <c r="N317" s="39">
        <v>4.279999999998884E-2</v>
      </c>
      <c r="O317" s="8">
        <v>133428.15451299996</v>
      </c>
      <c r="P317" s="8">
        <v>106.5441</v>
      </c>
      <c r="Q317" s="8">
        <v>0</v>
      </c>
      <c r="R317" s="8">
        <v>506.94199374300001</v>
      </c>
      <c r="S317" s="39">
        <v>1.7790420601733329E-4</v>
      </c>
      <c r="T317" s="39">
        <v>3.3201859741289921E-3</v>
      </c>
      <c r="U317" s="39">
        <v>4.3716305347074477E-4</v>
      </c>
    </row>
    <row r="318" spans="2:21" ht="15" x14ac:dyDescent="0.25">
      <c r="B318" s="9" t="s">
        <v>1029</v>
      </c>
      <c r="C318" s="3" t="s">
        <v>1030</v>
      </c>
      <c r="D318" s="3" t="s">
        <v>219</v>
      </c>
      <c r="E318" s="3" t="s">
        <v>898</v>
      </c>
      <c r="F318" s="3"/>
      <c r="G318" s="3" t="s">
        <v>939</v>
      </c>
      <c r="H318" s="3" t="s">
        <v>907</v>
      </c>
      <c r="I318" s="3" t="s">
        <v>908</v>
      </c>
      <c r="J318" s="3"/>
      <c r="K318" s="8">
        <v>5.4899999999992151</v>
      </c>
      <c r="L318" s="3" t="s">
        <v>52</v>
      </c>
      <c r="M318" s="39">
        <v>4.2500000000000003E-2</v>
      </c>
      <c r="N318" s="39">
        <v>3.1799999999997344E-2</v>
      </c>
      <c r="O318" s="8">
        <v>362622.97051299992</v>
      </c>
      <c r="P318" s="8">
        <v>106.84059999999999</v>
      </c>
      <c r="Q318" s="8">
        <v>0</v>
      </c>
      <c r="R318" s="8">
        <v>1381.5700203009999</v>
      </c>
      <c r="S318" s="39">
        <v>1.8131148525649997E-4</v>
      </c>
      <c r="T318" s="39">
        <v>9.0485094158641623E-3</v>
      </c>
      <c r="U318" s="39">
        <v>1.1914013360759656E-3</v>
      </c>
    </row>
    <row r="319" spans="2:21" ht="15" x14ac:dyDescent="0.25">
      <c r="B319" s="9" t="s">
        <v>1031</v>
      </c>
      <c r="C319" s="3" t="s">
        <v>1032</v>
      </c>
      <c r="D319" s="3" t="s">
        <v>219</v>
      </c>
      <c r="E319" s="3" t="s">
        <v>898</v>
      </c>
      <c r="F319" s="3"/>
      <c r="G319" s="3" t="s">
        <v>1016</v>
      </c>
      <c r="H319" s="3" t="s">
        <v>900</v>
      </c>
      <c r="I319" s="3" t="s">
        <v>221</v>
      </c>
      <c r="J319" s="3"/>
      <c r="K319" s="8">
        <v>2.600000000001061</v>
      </c>
      <c r="L319" s="3" t="s">
        <v>52</v>
      </c>
      <c r="M319" s="39">
        <v>5.5E-2</v>
      </c>
      <c r="N319" s="39">
        <v>3.0600000000009089E-2</v>
      </c>
      <c r="O319" s="8">
        <v>94630.460324999993</v>
      </c>
      <c r="P319" s="8">
        <v>107.46339999999999</v>
      </c>
      <c r="Q319" s="8">
        <v>0</v>
      </c>
      <c r="R319" s="8">
        <v>362.63759310399996</v>
      </c>
      <c r="S319" s="39">
        <v>1.8926092064999996E-4</v>
      </c>
      <c r="T319" s="39">
        <v>2.3750730165909098E-3</v>
      </c>
      <c r="U319" s="39">
        <v>3.127216909652894E-4</v>
      </c>
    </row>
    <row r="320" spans="2:21" ht="15" x14ac:dyDescent="0.25">
      <c r="B320" s="9" t="s">
        <v>1033</v>
      </c>
      <c r="C320" s="3" t="s">
        <v>1034</v>
      </c>
      <c r="D320" s="3" t="s">
        <v>219</v>
      </c>
      <c r="E320" s="3" t="s">
        <v>898</v>
      </c>
      <c r="F320" s="3"/>
      <c r="G320" s="3" t="s">
        <v>986</v>
      </c>
      <c r="H320" s="3" t="s">
        <v>900</v>
      </c>
      <c r="I320" s="3" t="s">
        <v>221</v>
      </c>
      <c r="J320" s="3"/>
      <c r="K320" s="8">
        <v>3.7299999999996341</v>
      </c>
      <c r="L320" s="3" t="s">
        <v>50</v>
      </c>
      <c r="M320" s="39">
        <v>1.8749999999999999E-2</v>
      </c>
      <c r="N320" s="39">
        <v>1.3800000000005076E-2</v>
      </c>
      <c r="O320" s="8">
        <v>184334.73379899998</v>
      </c>
      <c r="P320" s="8">
        <v>101.9119</v>
      </c>
      <c r="Q320" s="8">
        <v>0</v>
      </c>
      <c r="R320" s="8">
        <v>763.00835930599976</v>
      </c>
      <c r="S320" s="39">
        <v>1.8433473379899997E-4</v>
      </c>
      <c r="T320" s="39">
        <v>4.9972771717058722E-3</v>
      </c>
      <c r="U320" s="39">
        <v>6.5798270471752543E-4</v>
      </c>
    </row>
    <row r="321" spans="2:21" ht="15" x14ac:dyDescent="0.25">
      <c r="B321" s="9" t="s">
        <v>1035</v>
      </c>
      <c r="C321" s="3" t="s">
        <v>1036</v>
      </c>
      <c r="D321" s="3" t="s">
        <v>219</v>
      </c>
      <c r="E321" s="3" t="s">
        <v>898</v>
      </c>
      <c r="F321" s="3"/>
      <c r="G321" s="3" t="s">
        <v>986</v>
      </c>
      <c r="H321" s="3" t="s">
        <v>900</v>
      </c>
      <c r="I321" s="3" t="s">
        <v>221</v>
      </c>
      <c r="J321" s="3"/>
      <c r="K321" s="8">
        <v>4.8900000000090413</v>
      </c>
      <c r="L321" s="3" t="s">
        <v>50</v>
      </c>
      <c r="M321" s="39">
        <v>3.2500000000000001E-2</v>
      </c>
      <c r="N321" s="39">
        <v>1.6300000000030138E-2</v>
      </c>
      <c r="O321" s="8">
        <v>27014.573056999998</v>
      </c>
      <c r="P321" s="8">
        <v>109.45480000000001</v>
      </c>
      <c r="Q321" s="8">
        <v>0</v>
      </c>
      <c r="R321" s="8">
        <v>120.09638635399999</v>
      </c>
      <c r="S321" s="39">
        <v>3.3768216321249995E-5</v>
      </c>
      <c r="T321" s="39">
        <v>7.8656402988440172E-4</v>
      </c>
      <c r="U321" s="39">
        <v>1.0356550378016869E-4</v>
      </c>
    </row>
    <row r="322" spans="2:21" ht="15" x14ac:dyDescent="0.25">
      <c r="B322" s="9" t="s">
        <v>1037</v>
      </c>
      <c r="C322" s="3" t="s">
        <v>1038</v>
      </c>
      <c r="D322" s="3" t="s">
        <v>219</v>
      </c>
      <c r="E322" s="3" t="s">
        <v>898</v>
      </c>
      <c r="F322" s="3"/>
      <c r="G322" s="3" t="s">
        <v>1022</v>
      </c>
      <c r="H322" s="3" t="s">
        <v>900</v>
      </c>
      <c r="I322" s="3" t="s">
        <v>221</v>
      </c>
      <c r="J322" s="3"/>
      <c r="K322" s="8">
        <v>6.3000000000009777</v>
      </c>
      <c r="L322" s="3" t="s">
        <v>52</v>
      </c>
      <c r="M322" s="39">
        <v>4.5999999999999999E-2</v>
      </c>
      <c r="N322" s="39">
        <v>3.4899999999994546E-2</v>
      </c>
      <c r="O322" s="8">
        <v>256400.08016099999</v>
      </c>
      <c r="P322" s="8">
        <v>108.31529999999999</v>
      </c>
      <c r="Q322" s="8">
        <v>0</v>
      </c>
      <c r="R322" s="8">
        <v>990.3516649579999</v>
      </c>
      <c r="S322" s="39">
        <v>3.6628582880142852E-4</v>
      </c>
      <c r="T322" s="39">
        <v>6.4862484229621974E-3</v>
      </c>
      <c r="U322" s="39">
        <v>8.540329331690002E-4</v>
      </c>
    </row>
    <row r="323" spans="2:21" ht="15" x14ac:dyDescent="0.25">
      <c r="B323" s="9" t="s">
        <v>1039</v>
      </c>
      <c r="C323" s="3" t="s">
        <v>1040</v>
      </c>
      <c r="D323" s="3" t="s">
        <v>219</v>
      </c>
      <c r="E323" s="3" t="s">
        <v>898</v>
      </c>
      <c r="F323" s="3"/>
      <c r="G323" s="3" t="s">
        <v>1041</v>
      </c>
      <c r="H323" s="3" t="s">
        <v>900</v>
      </c>
      <c r="I323" s="3" t="s">
        <v>221</v>
      </c>
      <c r="J323" s="3"/>
      <c r="K323" s="8">
        <v>6.8599999999994372</v>
      </c>
      <c r="L323" s="3" t="s">
        <v>52</v>
      </c>
      <c r="M323" s="39">
        <v>4.0500000000000001E-2</v>
      </c>
      <c r="N323" s="39">
        <v>3.629999999999526E-2</v>
      </c>
      <c r="O323" s="8">
        <v>369201.81359999994</v>
      </c>
      <c r="P323" s="8">
        <v>103.42829999999999</v>
      </c>
      <c r="Q323" s="8">
        <v>0</v>
      </c>
      <c r="R323" s="8">
        <v>1361.7091040319997</v>
      </c>
      <c r="S323" s="39">
        <v>5.2743116228571424E-4</v>
      </c>
      <c r="T323" s="39">
        <v>8.9184315441479065E-3</v>
      </c>
      <c r="U323" s="39">
        <v>1.1742742112608045E-3</v>
      </c>
    </row>
    <row r="324" spans="2:21" ht="15" x14ac:dyDescent="0.25">
      <c r="B324" s="9" t="s">
        <v>1042</v>
      </c>
      <c r="C324" s="3" t="s">
        <v>1043</v>
      </c>
      <c r="D324" s="3" t="s">
        <v>219</v>
      </c>
      <c r="E324" s="3" t="s">
        <v>898</v>
      </c>
      <c r="F324" s="3"/>
      <c r="G324" s="3" t="s">
        <v>1003</v>
      </c>
      <c r="H324" s="3" t="s">
        <v>907</v>
      </c>
      <c r="I324" s="3" t="s">
        <v>908</v>
      </c>
      <c r="J324" s="3"/>
      <c r="K324" s="8">
        <v>4.1199999999991341</v>
      </c>
      <c r="L324" s="3" t="s">
        <v>50</v>
      </c>
      <c r="M324" s="39">
        <v>5.2499999999999998E-2</v>
      </c>
      <c r="N324" s="39">
        <v>1.3700000000006145E-2</v>
      </c>
      <c r="O324" s="8">
        <v>291765.33447699994</v>
      </c>
      <c r="P324" s="8">
        <v>119.20480000000001</v>
      </c>
      <c r="Q324" s="8">
        <v>0</v>
      </c>
      <c r="R324" s="8">
        <v>1412.6180923829995</v>
      </c>
      <c r="S324" s="39">
        <v>2.917653344769999E-4</v>
      </c>
      <c r="T324" s="39">
        <v>9.2518568889927381E-3</v>
      </c>
      <c r="U324" s="39">
        <v>1.2181757405705115E-3</v>
      </c>
    </row>
    <row r="325" spans="2:21" ht="15" x14ac:dyDescent="0.25">
      <c r="B325" s="9" t="s">
        <v>1044</v>
      </c>
      <c r="C325" s="3" t="s">
        <v>1045</v>
      </c>
      <c r="D325" s="3" t="s">
        <v>219</v>
      </c>
      <c r="E325" s="3" t="s">
        <v>898</v>
      </c>
      <c r="F325" s="3"/>
      <c r="G325" s="3" t="s">
        <v>939</v>
      </c>
      <c r="H325" s="3" t="s">
        <v>900</v>
      </c>
      <c r="I325" s="3" t="s">
        <v>221</v>
      </c>
      <c r="J325" s="3"/>
      <c r="K325" s="8">
        <v>5.6200000000001742</v>
      </c>
      <c r="L325" s="3" t="s">
        <v>50</v>
      </c>
      <c r="M325" s="39">
        <v>4.6249999999999999E-2</v>
      </c>
      <c r="N325" s="39">
        <v>3.3300000000011647E-2</v>
      </c>
      <c r="O325" s="8">
        <v>195458.38152899995</v>
      </c>
      <c r="P325" s="8">
        <v>109.77679999999999</v>
      </c>
      <c r="Q325" s="8">
        <v>0</v>
      </c>
      <c r="R325" s="8">
        <v>871.48913299799995</v>
      </c>
      <c r="S325" s="39">
        <v>1.9545838152899996E-4</v>
      </c>
      <c r="T325" s="39">
        <v>5.7077654479196511E-3</v>
      </c>
      <c r="U325" s="39">
        <v>7.5153144768101655E-4</v>
      </c>
    </row>
    <row r="326" spans="2:21" ht="15" x14ac:dyDescent="0.25">
      <c r="B326" s="9" t="s">
        <v>1046</v>
      </c>
      <c r="C326" s="3" t="s">
        <v>1047</v>
      </c>
      <c r="D326" s="3" t="s">
        <v>219</v>
      </c>
      <c r="E326" s="3" t="s">
        <v>898</v>
      </c>
      <c r="F326" s="3"/>
      <c r="G326" s="3" t="s">
        <v>939</v>
      </c>
      <c r="H326" s="3" t="s">
        <v>900</v>
      </c>
      <c r="I326" s="3" t="s">
        <v>221</v>
      </c>
      <c r="J326" s="3"/>
      <c r="K326" s="8">
        <v>3.9799999999988072</v>
      </c>
      <c r="L326" s="3" t="s">
        <v>52</v>
      </c>
      <c r="M326" s="39">
        <v>0.05</v>
      </c>
      <c r="N326" s="39">
        <v>3.4999999999991371E-2</v>
      </c>
      <c r="O326" s="8">
        <v>230736.23575699993</v>
      </c>
      <c r="P326" s="8">
        <v>108.4949</v>
      </c>
      <c r="Q326" s="8">
        <v>0</v>
      </c>
      <c r="R326" s="8">
        <v>892.70182266999984</v>
      </c>
      <c r="S326" s="39">
        <v>2.3073623575699996E-4</v>
      </c>
      <c r="T326" s="39">
        <v>5.8466966779061533E-3</v>
      </c>
      <c r="U326" s="39">
        <v>7.6982427862380112E-4</v>
      </c>
    </row>
    <row r="327" spans="2:21" ht="15" x14ac:dyDescent="0.25">
      <c r="B327" s="9" t="s">
        <v>1048</v>
      </c>
      <c r="C327" s="3" t="s">
        <v>1049</v>
      </c>
      <c r="D327" s="3" t="s">
        <v>219</v>
      </c>
      <c r="E327" s="3" t="s">
        <v>898</v>
      </c>
      <c r="F327" s="3"/>
      <c r="G327" s="3" t="s">
        <v>986</v>
      </c>
      <c r="H327" s="3" t="s">
        <v>900</v>
      </c>
      <c r="I327" s="3" t="s">
        <v>221</v>
      </c>
      <c r="J327" s="3"/>
      <c r="K327" s="8">
        <v>1.130000000000057</v>
      </c>
      <c r="L327" s="3" t="s">
        <v>58</v>
      </c>
      <c r="M327" s="39">
        <v>3.875E-2</v>
      </c>
      <c r="N327" s="39">
        <v>2.4700000000003133E-2</v>
      </c>
      <c r="O327" s="8">
        <v>217944.04086799995</v>
      </c>
      <c r="P327" s="8">
        <v>104.73260000000001</v>
      </c>
      <c r="Q327" s="8">
        <v>0</v>
      </c>
      <c r="R327" s="8">
        <v>1032.0936172379998</v>
      </c>
      <c r="S327" s="39">
        <v>2.9059205449066659E-4</v>
      </c>
      <c r="T327" s="39">
        <v>6.7596348186512428E-3</v>
      </c>
      <c r="U327" s="39">
        <v>8.9002923953498232E-4</v>
      </c>
    </row>
    <row r="328" spans="2:21" ht="15" x14ac:dyDescent="0.25">
      <c r="B328" s="9" t="s">
        <v>1050</v>
      </c>
      <c r="C328" s="3" t="s">
        <v>1051</v>
      </c>
      <c r="D328" s="3" t="s">
        <v>219</v>
      </c>
      <c r="E328" s="3" t="s">
        <v>898</v>
      </c>
      <c r="F328" s="3"/>
      <c r="G328" s="3" t="s">
        <v>1016</v>
      </c>
      <c r="H328" s="3" t="s">
        <v>900</v>
      </c>
      <c r="I328" s="3" t="s">
        <v>221</v>
      </c>
      <c r="J328" s="3"/>
      <c r="K328" s="8">
        <v>5.5599999999995209</v>
      </c>
      <c r="L328" s="3" t="s">
        <v>52</v>
      </c>
      <c r="M328" s="39">
        <v>4.8000000000000001E-2</v>
      </c>
      <c r="N328" s="39">
        <v>3.1299999999999398E-2</v>
      </c>
      <c r="O328" s="8">
        <v>223188.04622599995</v>
      </c>
      <c r="P328" s="8">
        <v>110.8887</v>
      </c>
      <c r="Q328" s="8">
        <v>0</v>
      </c>
      <c r="R328" s="8">
        <v>882.55022657699976</v>
      </c>
      <c r="S328" s="39">
        <v>2.975840616346666E-4</v>
      </c>
      <c r="T328" s="39">
        <v>5.7802094123432044E-3</v>
      </c>
      <c r="U328" s="39">
        <v>7.6107001718877891E-4</v>
      </c>
    </row>
    <row r="329" spans="2:21" ht="15" x14ac:dyDescent="0.25">
      <c r="B329" s="9" t="s">
        <v>1052</v>
      </c>
      <c r="C329" s="3" t="s">
        <v>1053</v>
      </c>
      <c r="D329" s="3" t="s">
        <v>219</v>
      </c>
      <c r="E329" s="3" t="s">
        <v>898</v>
      </c>
      <c r="F329" s="3"/>
      <c r="G329" s="3" t="s">
        <v>1010</v>
      </c>
      <c r="H329" s="3" t="s">
        <v>907</v>
      </c>
      <c r="I329" s="3" t="s">
        <v>908</v>
      </c>
      <c r="J329" s="3"/>
      <c r="K329" s="8">
        <v>7.3299999999991376</v>
      </c>
      <c r="L329" s="3" t="s">
        <v>50</v>
      </c>
      <c r="M329" s="39">
        <v>4.6249999999999999E-2</v>
      </c>
      <c r="N329" s="39">
        <v>3.6899999999995846E-2</v>
      </c>
      <c r="O329" s="8">
        <v>154936.52194299997</v>
      </c>
      <c r="P329" s="8">
        <v>107.0189</v>
      </c>
      <c r="Q329" s="8">
        <v>0</v>
      </c>
      <c r="R329" s="8">
        <v>673.45948771999997</v>
      </c>
      <c r="S329" s="39">
        <v>1.0329101462866666E-4</v>
      </c>
      <c r="T329" s="39">
        <v>4.4107822450503301E-3</v>
      </c>
      <c r="U329" s="39">
        <v>5.8075994822747714E-4</v>
      </c>
    </row>
    <row r="330" spans="2:21" ht="15" x14ac:dyDescent="0.25">
      <c r="B330" s="9" t="s">
        <v>1054</v>
      </c>
      <c r="C330" s="3" t="s">
        <v>1055</v>
      </c>
      <c r="D330" s="3" t="s">
        <v>219</v>
      </c>
      <c r="E330" s="3" t="s">
        <v>898</v>
      </c>
      <c r="F330" s="3"/>
      <c r="G330" s="3" t="s">
        <v>986</v>
      </c>
      <c r="H330" s="3" t="s">
        <v>1056</v>
      </c>
      <c r="I330" s="3" t="s">
        <v>908</v>
      </c>
      <c r="J330" s="3"/>
      <c r="K330" s="8">
        <v>1.7099999999954048</v>
      </c>
      <c r="L330" s="3" t="s">
        <v>50</v>
      </c>
      <c r="M330" s="39">
        <v>0.03</v>
      </c>
      <c r="N330" s="39">
        <v>2.1500000000053459E-2</v>
      </c>
      <c r="O330" s="8">
        <v>45003.100526999995</v>
      </c>
      <c r="P330" s="8">
        <v>102.1069</v>
      </c>
      <c r="Q330" s="8">
        <v>0</v>
      </c>
      <c r="R330" s="8">
        <v>186.63574463399999</v>
      </c>
      <c r="S330" s="39">
        <v>6.0004134036000001E-5</v>
      </c>
      <c r="T330" s="39">
        <v>1.2223595386715456E-3</v>
      </c>
      <c r="U330" s="39">
        <v>1.609459327063536E-4</v>
      </c>
    </row>
    <row r="331" spans="2:21" ht="15" x14ac:dyDescent="0.25">
      <c r="B331" s="9" t="s">
        <v>1057</v>
      </c>
      <c r="C331" s="3" t="s">
        <v>1058</v>
      </c>
      <c r="D331" s="3" t="s">
        <v>219</v>
      </c>
      <c r="E331" s="3" t="s">
        <v>898</v>
      </c>
      <c r="F331" s="3"/>
      <c r="G331" s="3" t="s">
        <v>986</v>
      </c>
      <c r="H331" s="3" t="s">
        <v>1056</v>
      </c>
      <c r="I331" s="3" t="s">
        <v>908</v>
      </c>
      <c r="J331" s="3"/>
      <c r="K331" s="8">
        <v>4.8899999999998052</v>
      </c>
      <c r="L331" s="3" t="s">
        <v>58</v>
      </c>
      <c r="M331" s="39">
        <v>5.2499999999999998E-2</v>
      </c>
      <c r="N331" s="39">
        <v>4.7400000000006576E-2</v>
      </c>
      <c r="O331" s="8">
        <v>139125.05124599999</v>
      </c>
      <c r="P331" s="8">
        <v>103.67789999999999</v>
      </c>
      <c r="Q331" s="8">
        <v>0</v>
      </c>
      <c r="R331" s="8">
        <v>652.2042246719999</v>
      </c>
      <c r="S331" s="39">
        <v>3.0916678054666668E-4</v>
      </c>
      <c r="T331" s="39">
        <v>4.2715721833086924E-3</v>
      </c>
      <c r="U331" s="39">
        <v>5.6243040399741619E-4</v>
      </c>
    </row>
    <row r="332" spans="2:21" ht="15" x14ac:dyDescent="0.25">
      <c r="B332" s="9" t="s">
        <v>1059</v>
      </c>
      <c r="C332" s="3" t="s">
        <v>1060</v>
      </c>
      <c r="D332" s="3" t="s">
        <v>219</v>
      </c>
      <c r="E332" s="3" t="s">
        <v>898</v>
      </c>
      <c r="F332" s="3"/>
      <c r="G332" s="3" t="s">
        <v>986</v>
      </c>
      <c r="H332" s="3" t="s">
        <v>1061</v>
      </c>
      <c r="I332" s="3" t="s">
        <v>221</v>
      </c>
      <c r="J332" s="3"/>
      <c r="K332" s="8">
        <v>1.9900000000000033</v>
      </c>
      <c r="L332" s="3" t="s">
        <v>58</v>
      </c>
      <c r="M332" s="39">
        <v>6.6250000000000003E-2</v>
      </c>
      <c r="N332" s="39">
        <v>2.2000000000008599E-2</v>
      </c>
      <c r="O332" s="8">
        <v>124584.85456899997</v>
      </c>
      <c r="P332" s="8">
        <v>114.6374</v>
      </c>
      <c r="Q332" s="8">
        <v>0</v>
      </c>
      <c r="R332" s="8">
        <v>645.77868595099983</v>
      </c>
      <c r="S332" s="39">
        <v>2.4916970913799999E-4</v>
      </c>
      <c r="T332" s="39">
        <v>4.2294885054895244E-3</v>
      </c>
      <c r="U332" s="39">
        <v>5.5688932008221993E-4</v>
      </c>
    </row>
    <row r="333" spans="2:21" ht="15" x14ac:dyDescent="0.25">
      <c r="B333" s="9" t="s">
        <v>1062</v>
      </c>
      <c r="C333" s="3" t="s">
        <v>1063</v>
      </c>
      <c r="D333" s="3" t="s">
        <v>219</v>
      </c>
      <c r="E333" s="3" t="s">
        <v>898</v>
      </c>
      <c r="F333" s="3"/>
      <c r="G333" s="3" t="s">
        <v>986</v>
      </c>
      <c r="H333" s="3" t="s">
        <v>1061</v>
      </c>
      <c r="I333" s="3" t="s">
        <v>221</v>
      </c>
      <c r="J333" s="3"/>
      <c r="K333" s="8">
        <v>3.5199999999990581</v>
      </c>
      <c r="L333" s="3" t="s">
        <v>52</v>
      </c>
      <c r="M333" s="39">
        <v>8.7499999999999994E-2</v>
      </c>
      <c r="N333" s="39">
        <v>4.7299999999986991E-2</v>
      </c>
      <c r="O333" s="8">
        <v>214527.49192299999</v>
      </c>
      <c r="P333" s="8">
        <v>117.53530000000001</v>
      </c>
      <c r="Q333" s="8">
        <v>0</v>
      </c>
      <c r="R333" s="8">
        <v>899.15121930999965</v>
      </c>
      <c r="S333" s="39">
        <v>1.7162199353839994E-4</v>
      </c>
      <c r="T333" s="39">
        <v>5.8889366117250465E-3</v>
      </c>
      <c r="U333" s="39">
        <v>7.7538593649193106E-4</v>
      </c>
    </row>
    <row r="334" spans="2:21" ht="15" x14ac:dyDescent="0.25">
      <c r="B334" s="9" t="s">
        <v>1064</v>
      </c>
      <c r="C334" s="3" t="s">
        <v>1065</v>
      </c>
      <c r="D334" s="3" t="s">
        <v>219</v>
      </c>
      <c r="E334" s="3" t="s">
        <v>898</v>
      </c>
      <c r="F334" s="3"/>
      <c r="G334" s="3" t="s">
        <v>986</v>
      </c>
      <c r="H334" s="3" t="s">
        <v>1061</v>
      </c>
      <c r="I334" s="3" t="s">
        <v>221</v>
      </c>
      <c r="J334" s="3"/>
      <c r="K334" s="8">
        <v>3.1199999999997683</v>
      </c>
      <c r="L334" s="3" t="s">
        <v>50</v>
      </c>
      <c r="M334" s="39">
        <v>4.1250000000000002E-2</v>
      </c>
      <c r="N334" s="39">
        <v>1.4299999999996304E-2</v>
      </c>
      <c r="O334" s="8">
        <v>314640.32148699998</v>
      </c>
      <c r="P334" s="8">
        <v>111.3385</v>
      </c>
      <c r="Q334" s="8">
        <v>0</v>
      </c>
      <c r="R334" s="8">
        <v>1422.842799047</v>
      </c>
      <c r="S334" s="39">
        <v>3.1464032148699993E-4</v>
      </c>
      <c r="T334" s="39">
        <v>9.3188229878253537E-3</v>
      </c>
      <c r="U334" s="39">
        <v>1.2269930491408156E-3</v>
      </c>
    </row>
    <row r="335" spans="2:21" ht="15" x14ac:dyDescent="0.25">
      <c r="B335" s="9" t="s">
        <v>1066</v>
      </c>
      <c r="C335" s="3" t="s">
        <v>1067</v>
      </c>
      <c r="D335" s="3" t="s">
        <v>219</v>
      </c>
      <c r="E335" s="3" t="s">
        <v>898</v>
      </c>
      <c r="F335" s="3"/>
      <c r="G335" s="3" t="s">
        <v>1003</v>
      </c>
      <c r="H335" s="3" t="s">
        <v>1061</v>
      </c>
      <c r="I335" s="3" t="s">
        <v>221</v>
      </c>
      <c r="J335" s="3"/>
      <c r="K335" s="8">
        <v>4.2299999999996638</v>
      </c>
      <c r="L335" s="3" t="s">
        <v>52</v>
      </c>
      <c r="M335" s="39">
        <v>6.25E-2</v>
      </c>
      <c r="N335" s="39">
        <v>5.3899999999992031E-2</v>
      </c>
      <c r="O335" s="8">
        <v>230418.41725099992</v>
      </c>
      <c r="P335" s="8">
        <v>108.3094</v>
      </c>
      <c r="Q335" s="8">
        <v>0</v>
      </c>
      <c r="R335" s="8">
        <v>889.94823232199985</v>
      </c>
      <c r="S335" s="39">
        <v>1.7724493634692302E-4</v>
      </c>
      <c r="T335" s="39">
        <v>5.8286622042094229E-3</v>
      </c>
      <c r="U335" s="39">
        <v>7.6744971115967912E-4</v>
      </c>
    </row>
    <row r="336" spans="2:21" ht="15" x14ac:dyDescent="0.25">
      <c r="B336" s="9" t="s">
        <v>1068</v>
      </c>
      <c r="C336" s="3" t="s">
        <v>1069</v>
      </c>
      <c r="D336" s="3" t="s">
        <v>219</v>
      </c>
      <c r="E336" s="3" t="s">
        <v>898</v>
      </c>
      <c r="F336" s="3"/>
      <c r="G336" s="3" t="s">
        <v>996</v>
      </c>
      <c r="H336" s="3" t="s">
        <v>1070</v>
      </c>
      <c r="I336" s="3" t="s">
        <v>908</v>
      </c>
      <c r="J336" s="3"/>
      <c r="K336" s="8">
        <v>0.9899999999989737</v>
      </c>
      <c r="L336" s="3" t="s">
        <v>52</v>
      </c>
      <c r="M336" s="39">
        <v>5.5E-2</v>
      </c>
      <c r="N336" s="39">
        <v>2.9499999999988688E-2</v>
      </c>
      <c r="O336" s="8">
        <v>158067.03423399996</v>
      </c>
      <c r="P336" s="8">
        <v>105.0916</v>
      </c>
      <c r="Q336" s="8">
        <v>0</v>
      </c>
      <c r="R336" s="8">
        <v>592.36646480699994</v>
      </c>
      <c r="S336" s="39">
        <v>2.5827946770261431E-4</v>
      </c>
      <c r="T336" s="39">
        <v>3.8796683886355076E-3</v>
      </c>
      <c r="U336" s="39">
        <v>5.1082911994854716E-4</v>
      </c>
    </row>
    <row r="337" spans="2:21" ht="15" x14ac:dyDescent="0.25">
      <c r="B337" s="9" t="s">
        <v>1071</v>
      </c>
      <c r="C337" s="3" t="s">
        <v>1072</v>
      </c>
      <c r="D337" s="3" t="s">
        <v>219</v>
      </c>
      <c r="E337" s="3" t="s">
        <v>219</v>
      </c>
      <c r="F337" s="3"/>
      <c r="G337" s="3" t="s">
        <v>838</v>
      </c>
      <c r="H337" s="3" t="s">
        <v>91</v>
      </c>
      <c r="I337" s="3" t="s">
        <v>606</v>
      </c>
      <c r="J337" s="3"/>
      <c r="K337" s="8">
        <v>0.67999999999999994</v>
      </c>
      <c r="L337" s="3" t="s">
        <v>50</v>
      </c>
      <c r="M337" s="39">
        <v>4.2500000000000003E-2</v>
      </c>
      <c r="N337" s="39">
        <v>2.12E-2</v>
      </c>
      <c r="O337" s="8">
        <v>23999.999999999996</v>
      </c>
      <c r="P337" s="8">
        <v>104.8056</v>
      </c>
      <c r="Q337" s="8">
        <v>0</v>
      </c>
      <c r="R337" s="8">
        <v>102.16278</v>
      </c>
      <c r="S337" s="39">
        <v>1.1999999999999997E-3</v>
      </c>
      <c r="T337" s="39">
        <v>6.6910895806747254E-4</v>
      </c>
      <c r="U337" s="39">
        <v>8.8100400848823224E-5</v>
      </c>
    </row>
    <row r="338" spans="2:21" x14ac:dyDescent="0.2">
      <c r="B338" s="42"/>
      <c r="C338" s="43"/>
      <c r="D338" s="43"/>
      <c r="E338" s="43"/>
      <c r="F338" s="43"/>
      <c r="G338" s="43"/>
      <c r="H338" s="43"/>
      <c r="I338" s="43"/>
      <c r="J338" s="43"/>
      <c r="K338" s="12"/>
      <c r="L338" s="43"/>
      <c r="M338" s="12"/>
      <c r="N338" s="12"/>
      <c r="O338" s="12"/>
      <c r="P338" s="12"/>
      <c r="Q338" s="12"/>
      <c r="R338" s="12"/>
      <c r="S338" s="12"/>
      <c r="T338" s="12"/>
      <c r="U338" s="12"/>
    </row>
    <row r="339" spans="2:21" x14ac:dyDescent="0.2">
      <c r="B339" s="31"/>
      <c r="C339" s="46"/>
      <c r="D339" s="46"/>
      <c r="E339" s="46"/>
      <c r="F339" s="46"/>
      <c r="G339" s="46"/>
      <c r="H339" s="46"/>
      <c r="I339" s="46"/>
      <c r="J339" s="46"/>
      <c r="K339" s="47"/>
      <c r="L339" s="46"/>
      <c r="M339" s="47"/>
      <c r="N339" s="47"/>
      <c r="O339" s="47"/>
      <c r="P339" s="47"/>
      <c r="Q339" s="47"/>
      <c r="R339" s="47"/>
      <c r="S339" s="47"/>
      <c r="T339" s="47"/>
      <c r="U339" s="47"/>
    </row>
    <row r="341" spans="2:21" x14ac:dyDescent="0.2">
      <c r="B341" s="33" t="s">
        <v>63</v>
      </c>
    </row>
    <row r="343" spans="2:21" x14ac:dyDescent="0.2">
      <c r="B343" s="34" t="s">
        <v>64</v>
      </c>
    </row>
  </sheetData>
  <hyperlinks>
    <hyperlink ref="B34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1666</v>
      </c>
      <c r="C7" s="23"/>
      <c r="D7" s="23"/>
      <c r="E7" s="23"/>
      <c r="F7" s="23"/>
      <c r="G7" s="23"/>
      <c r="H7" s="23"/>
      <c r="I7" s="23"/>
      <c r="J7" s="23"/>
      <c r="K7" s="23"/>
      <c r="L7" s="23"/>
      <c r="M7" s="23"/>
      <c r="N7" s="23"/>
      <c r="O7" s="23"/>
    </row>
    <row r="8" spans="2:15" ht="30" x14ac:dyDescent="0.2">
      <c r="B8" s="48" t="s">
        <v>115</v>
      </c>
      <c r="C8" s="25" t="s">
        <v>65</v>
      </c>
      <c r="D8" s="25" t="s">
        <v>129</v>
      </c>
      <c r="E8" s="25" t="s">
        <v>252</v>
      </c>
      <c r="F8" s="25" t="s">
        <v>66</v>
      </c>
      <c r="G8" s="25" t="s">
        <v>243</v>
      </c>
      <c r="H8" s="25" t="s">
        <v>68</v>
      </c>
      <c r="I8" s="25" t="s">
        <v>131</v>
      </c>
      <c r="J8" s="25" t="s">
        <v>132</v>
      </c>
      <c r="K8" s="25" t="s">
        <v>232</v>
      </c>
      <c r="L8" s="25" t="s">
        <v>69</v>
      </c>
      <c r="M8" s="25" t="s">
        <v>133</v>
      </c>
      <c r="N8" s="25" t="s">
        <v>119</v>
      </c>
      <c r="O8" s="25" t="s">
        <v>120</v>
      </c>
    </row>
    <row r="9" spans="2:15" ht="15" x14ac:dyDescent="0.2">
      <c r="B9" s="48"/>
      <c r="C9" s="51"/>
      <c r="D9" s="51"/>
      <c r="E9" s="51"/>
      <c r="F9" s="51"/>
      <c r="G9" s="51"/>
      <c r="H9" s="51"/>
      <c r="I9" s="51" t="s">
        <v>235</v>
      </c>
      <c r="J9" s="51"/>
      <c r="K9" s="51" t="s">
        <v>44</v>
      </c>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2" t="s">
        <v>238</v>
      </c>
    </row>
    <row r="11" spans="2:15" ht="15" x14ac:dyDescent="0.25">
      <c r="B11" s="14" t="s">
        <v>1665</v>
      </c>
      <c r="C11" s="44"/>
      <c r="D11" s="44"/>
      <c r="E11" s="44"/>
      <c r="F11" s="44"/>
      <c r="G11" s="44"/>
      <c r="H11" s="44"/>
      <c r="I11" s="15"/>
      <c r="J11" s="15"/>
      <c r="K11" s="15">
        <v>0</v>
      </c>
      <c r="L11" s="15">
        <v>150208.01445781399</v>
      </c>
      <c r="M11" s="45"/>
      <c r="N11" s="45">
        <v>1</v>
      </c>
      <c r="O11" s="45">
        <v>0.12953236280805247</v>
      </c>
    </row>
    <row r="12" spans="2:15" ht="15" x14ac:dyDescent="0.25">
      <c r="B12" s="6" t="s">
        <v>244</v>
      </c>
      <c r="C12" s="36"/>
      <c r="D12" s="36"/>
      <c r="E12" s="36"/>
      <c r="F12" s="36"/>
      <c r="G12" s="36"/>
      <c r="H12" s="36"/>
      <c r="I12" s="38"/>
      <c r="J12" s="38"/>
      <c r="K12" s="38">
        <v>0</v>
      </c>
      <c r="L12" s="38">
        <v>119966.71009146498</v>
      </c>
      <c r="M12" s="37"/>
      <c r="N12" s="37">
        <v>0.79867050053549371</v>
      </c>
      <c r="O12" s="37">
        <v>0.10345367703945244</v>
      </c>
    </row>
    <row r="13" spans="2:15" ht="15" x14ac:dyDescent="0.25">
      <c r="B13" s="7" t="s">
        <v>1075</v>
      </c>
      <c r="C13" s="35"/>
      <c r="D13" s="35"/>
      <c r="E13" s="35"/>
      <c r="F13" s="35"/>
      <c r="G13" s="35"/>
      <c r="H13" s="35"/>
      <c r="I13" s="8"/>
      <c r="J13" s="8"/>
      <c r="K13" s="8">
        <v>0</v>
      </c>
      <c r="L13" s="8">
        <v>80009.656669801989</v>
      </c>
      <c r="M13" s="39"/>
      <c r="N13" s="39">
        <v>0.53265903925700819</v>
      </c>
      <c r="O13" s="39">
        <v>6.8996583926027436E-2</v>
      </c>
    </row>
    <row r="14" spans="2:15" ht="15" x14ac:dyDescent="0.25">
      <c r="B14" s="9" t="s">
        <v>1076</v>
      </c>
      <c r="C14" s="3" t="s">
        <v>1077</v>
      </c>
      <c r="D14" s="3" t="s">
        <v>138</v>
      </c>
      <c r="E14" s="3"/>
      <c r="F14" s="3" t="s">
        <v>1078</v>
      </c>
      <c r="G14" s="3" t="s">
        <v>219</v>
      </c>
      <c r="H14" s="3" t="s">
        <v>78</v>
      </c>
      <c r="I14" s="8">
        <v>3816.814210999999</v>
      </c>
      <c r="J14" s="8">
        <v>52150</v>
      </c>
      <c r="K14" s="8">
        <v>0</v>
      </c>
      <c r="L14" s="8">
        <v>1990.4686119179994</v>
      </c>
      <c r="M14" s="39">
        <v>3.5798270472015151E-5</v>
      </c>
      <c r="N14" s="39">
        <v>1.3251414174554738E-2</v>
      </c>
      <c r="O14" s="39">
        <v>1.7164869885781934E-3</v>
      </c>
    </row>
    <row r="15" spans="2:15" ht="15" x14ac:dyDescent="0.25">
      <c r="B15" s="9" t="s">
        <v>1079</v>
      </c>
      <c r="C15" s="3" t="s">
        <v>1080</v>
      </c>
      <c r="D15" s="3" t="s">
        <v>138</v>
      </c>
      <c r="E15" s="3"/>
      <c r="F15" s="3" t="s">
        <v>655</v>
      </c>
      <c r="G15" s="3" t="s">
        <v>426</v>
      </c>
      <c r="H15" s="3" t="s">
        <v>78</v>
      </c>
      <c r="I15" s="8">
        <v>63900.892236999993</v>
      </c>
      <c r="J15" s="8">
        <v>2180</v>
      </c>
      <c r="K15" s="8">
        <v>0</v>
      </c>
      <c r="L15" s="8">
        <v>1393.0394507809997</v>
      </c>
      <c r="M15" s="39">
        <v>2.4949604449847797E-4</v>
      </c>
      <c r="N15" s="39">
        <v>9.2740687360076627E-3</v>
      </c>
      <c r="O15" s="39">
        <v>1.2012920362193611E-3</v>
      </c>
    </row>
    <row r="16" spans="2:15" ht="15" x14ac:dyDescent="0.25">
      <c r="B16" s="9" t="s">
        <v>1081</v>
      </c>
      <c r="C16" s="3" t="s">
        <v>1082</v>
      </c>
      <c r="D16" s="3" t="s">
        <v>138</v>
      </c>
      <c r="E16" s="3"/>
      <c r="F16" s="3" t="s">
        <v>1083</v>
      </c>
      <c r="G16" s="3" t="s">
        <v>1084</v>
      </c>
      <c r="H16" s="3" t="s">
        <v>78</v>
      </c>
      <c r="I16" s="8">
        <v>539.31140199999993</v>
      </c>
      <c r="J16" s="8">
        <v>51580.129300000001</v>
      </c>
      <c r="K16" s="8">
        <v>0</v>
      </c>
      <c r="L16" s="8">
        <v>278.17751706199999</v>
      </c>
      <c r="M16" s="39">
        <v>1.221208687992645E-5</v>
      </c>
      <c r="N16" s="39">
        <v>1.8519485665668414E-3</v>
      </c>
      <c r="O16" s="39">
        <v>2.3988727362638879E-4</v>
      </c>
    </row>
    <row r="17" spans="2:15" ht="15" x14ac:dyDescent="0.25">
      <c r="B17" s="9" t="s">
        <v>1085</v>
      </c>
      <c r="C17" s="3" t="s">
        <v>1086</v>
      </c>
      <c r="D17" s="3" t="s">
        <v>138</v>
      </c>
      <c r="E17" s="3"/>
      <c r="F17" s="3" t="s">
        <v>1083</v>
      </c>
      <c r="G17" s="3" t="s">
        <v>1084</v>
      </c>
      <c r="H17" s="3" t="s">
        <v>78</v>
      </c>
      <c r="I17" s="8">
        <v>6470.7268699999986</v>
      </c>
      <c r="J17" s="8">
        <v>53780</v>
      </c>
      <c r="K17" s="8">
        <v>0</v>
      </c>
      <c r="L17" s="8">
        <v>3479.9569083470001</v>
      </c>
      <c r="M17" s="39">
        <v>1.4652216335802663E-4</v>
      </c>
      <c r="N17" s="39">
        <v>2.3167584771745638E-2</v>
      </c>
      <c r="O17" s="39">
        <v>3.0009519960400677E-3</v>
      </c>
    </row>
    <row r="18" spans="2:15" ht="15" x14ac:dyDescent="0.25">
      <c r="B18" s="9" t="s">
        <v>1087</v>
      </c>
      <c r="C18" s="3" t="s">
        <v>1088</v>
      </c>
      <c r="D18" s="3" t="s">
        <v>138</v>
      </c>
      <c r="E18" s="3"/>
      <c r="F18" s="3" t="s">
        <v>1089</v>
      </c>
      <c r="G18" s="3" t="s">
        <v>259</v>
      </c>
      <c r="H18" s="3" t="s">
        <v>78</v>
      </c>
      <c r="I18" s="8">
        <v>14932.662665999995</v>
      </c>
      <c r="J18" s="8">
        <v>8960</v>
      </c>
      <c r="K18" s="8">
        <v>0</v>
      </c>
      <c r="L18" s="8">
        <v>1337.9665748060002</v>
      </c>
      <c r="M18" s="39">
        <v>1.4883541027193846E-4</v>
      </c>
      <c r="N18" s="39">
        <v>8.9074246779406625E-3</v>
      </c>
      <c r="O18" s="39">
        <v>1.1537997650684097E-3</v>
      </c>
    </row>
    <row r="19" spans="2:15" ht="15" x14ac:dyDescent="0.25">
      <c r="B19" s="9" t="s">
        <v>1090</v>
      </c>
      <c r="C19" s="3" t="s">
        <v>1091</v>
      </c>
      <c r="D19" s="3" t="s">
        <v>138</v>
      </c>
      <c r="E19" s="3"/>
      <c r="F19" s="3" t="s">
        <v>326</v>
      </c>
      <c r="G19" s="3" t="s">
        <v>259</v>
      </c>
      <c r="H19" s="3" t="s">
        <v>78</v>
      </c>
      <c r="I19" s="8">
        <v>404786.02631599992</v>
      </c>
      <c r="J19" s="8">
        <v>1457</v>
      </c>
      <c r="K19" s="8">
        <v>0</v>
      </c>
      <c r="L19" s="8">
        <v>5897.7324034529984</v>
      </c>
      <c r="M19" s="39">
        <v>3.4774924142022383E-4</v>
      </c>
      <c r="N19" s="39">
        <v>3.9263766482376214E-2</v>
      </c>
      <c r="O19" s="39">
        <v>5.0859284452058054E-3</v>
      </c>
    </row>
    <row r="20" spans="2:15" ht="15" x14ac:dyDescent="0.25">
      <c r="B20" s="9" t="s">
        <v>1092</v>
      </c>
      <c r="C20" s="3" t="s">
        <v>1093</v>
      </c>
      <c r="D20" s="3" t="s">
        <v>138</v>
      </c>
      <c r="E20" s="3"/>
      <c r="F20" s="3" t="s">
        <v>340</v>
      </c>
      <c r="G20" s="3" t="s">
        <v>259</v>
      </c>
      <c r="H20" s="3" t="s">
        <v>78</v>
      </c>
      <c r="I20" s="8">
        <v>329009.87322599994</v>
      </c>
      <c r="J20" s="8">
        <v>2530</v>
      </c>
      <c r="K20" s="8">
        <v>0</v>
      </c>
      <c r="L20" s="8">
        <v>8323.9497925519991</v>
      </c>
      <c r="M20" s="39">
        <v>2.2103876550219105E-4</v>
      </c>
      <c r="N20" s="39">
        <v>5.5416149548330428E-2</v>
      </c>
      <c r="O20" s="39">
        <v>7.1781847887196302E-3</v>
      </c>
    </row>
    <row r="21" spans="2:15" ht="15" x14ac:dyDescent="0.25">
      <c r="B21" s="9" t="s">
        <v>1094</v>
      </c>
      <c r="C21" s="3" t="s">
        <v>1095</v>
      </c>
      <c r="D21" s="3" t="s">
        <v>138</v>
      </c>
      <c r="E21" s="3"/>
      <c r="F21" s="3" t="s">
        <v>497</v>
      </c>
      <c r="G21" s="3" t="s">
        <v>259</v>
      </c>
      <c r="H21" s="3" t="s">
        <v>78</v>
      </c>
      <c r="I21" s="8">
        <v>40956.521149999986</v>
      </c>
      <c r="J21" s="8">
        <v>8200</v>
      </c>
      <c r="K21" s="8">
        <v>0</v>
      </c>
      <c r="L21" s="8">
        <v>3358.4347342419987</v>
      </c>
      <c r="M21" s="39">
        <v>1.7470639421148209E-4</v>
      </c>
      <c r="N21" s="39">
        <v>2.2358558871605465E-2</v>
      </c>
      <c r="O21" s="39">
        <v>2.896156959621999E-3</v>
      </c>
    </row>
    <row r="22" spans="2:15" ht="15" x14ac:dyDescent="0.25">
      <c r="B22" s="9" t="s">
        <v>1096</v>
      </c>
      <c r="C22" s="3" t="s">
        <v>1097</v>
      </c>
      <c r="D22" s="3" t="s">
        <v>138</v>
      </c>
      <c r="E22" s="3"/>
      <c r="F22" s="3" t="s">
        <v>1098</v>
      </c>
      <c r="G22" s="3" t="s">
        <v>259</v>
      </c>
      <c r="H22" s="3" t="s">
        <v>78</v>
      </c>
      <c r="I22" s="8">
        <v>269456.03403099999</v>
      </c>
      <c r="J22" s="8">
        <v>2642</v>
      </c>
      <c r="K22" s="8">
        <v>0</v>
      </c>
      <c r="L22" s="8">
        <v>7119.0284191359997</v>
      </c>
      <c r="M22" s="39">
        <v>2.0181430497325092E-4</v>
      </c>
      <c r="N22" s="39">
        <v>4.7394464568569231E-2</v>
      </c>
      <c r="O22" s="39">
        <v>6.1391169795892977E-3</v>
      </c>
    </row>
    <row r="23" spans="2:15" ht="15" x14ac:dyDescent="0.25">
      <c r="B23" s="9" t="s">
        <v>1099</v>
      </c>
      <c r="C23" s="3" t="s">
        <v>1100</v>
      </c>
      <c r="D23" s="3" t="s">
        <v>138</v>
      </c>
      <c r="E23" s="3"/>
      <c r="F23" s="3" t="s">
        <v>543</v>
      </c>
      <c r="G23" s="3" t="s">
        <v>463</v>
      </c>
      <c r="H23" s="3" t="s">
        <v>78</v>
      </c>
      <c r="I23" s="8">
        <v>2249.8362829999996</v>
      </c>
      <c r="J23" s="8">
        <v>88500</v>
      </c>
      <c r="K23" s="8">
        <v>0</v>
      </c>
      <c r="L23" s="8">
        <v>1991.1051107099993</v>
      </c>
      <c r="M23" s="39">
        <v>2.9224471352543306E-4</v>
      </c>
      <c r="N23" s="39">
        <v>1.325565162349711E-2</v>
      </c>
      <c r="O23" s="39">
        <v>1.7170358753519773E-3</v>
      </c>
    </row>
    <row r="24" spans="2:15" ht="15" x14ac:dyDescent="0.25">
      <c r="B24" s="9" t="s">
        <v>1101</v>
      </c>
      <c r="C24" s="3" t="s">
        <v>1102</v>
      </c>
      <c r="D24" s="3" t="s">
        <v>138</v>
      </c>
      <c r="E24" s="3"/>
      <c r="F24" s="3" t="s">
        <v>462</v>
      </c>
      <c r="G24" s="3" t="s">
        <v>463</v>
      </c>
      <c r="H24" s="3" t="s">
        <v>78</v>
      </c>
      <c r="I24" s="8">
        <v>5079.0147809999999</v>
      </c>
      <c r="J24" s="8">
        <v>50300</v>
      </c>
      <c r="K24" s="8">
        <v>0</v>
      </c>
      <c r="L24" s="8">
        <v>2554.7444347229994</v>
      </c>
      <c r="M24" s="39">
        <v>4.9955098385389828E-4</v>
      </c>
      <c r="N24" s="39">
        <v>1.7008043438590959E-2</v>
      </c>
      <c r="O24" s="39">
        <v>2.2030920533426803E-3</v>
      </c>
    </row>
    <row r="25" spans="2:15" ht="15" x14ac:dyDescent="0.25">
      <c r="B25" s="9" t="s">
        <v>1103</v>
      </c>
      <c r="C25" s="3" t="s">
        <v>1104</v>
      </c>
      <c r="D25" s="3" t="s">
        <v>138</v>
      </c>
      <c r="E25" s="3"/>
      <c r="F25" s="3" t="s">
        <v>540</v>
      </c>
      <c r="G25" s="3" t="s">
        <v>463</v>
      </c>
      <c r="H25" s="3" t="s">
        <v>78</v>
      </c>
      <c r="I25" s="8">
        <v>1493.7375279999994</v>
      </c>
      <c r="J25" s="8">
        <v>60820</v>
      </c>
      <c r="K25" s="8">
        <v>0</v>
      </c>
      <c r="L25" s="8">
        <v>908.49116290799986</v>
      </c>
      <c r="M25" s="39">
        <v>1.2464853226431632E-4</v>
      </c>
      <c r="N25" s="39">
        <v>6.0482203042711161E-3</v>
      </c>
      <c r="O25" s="39">
        <v>7.834402667958757E-4</v>
      </c>
    </row>
    <row r="26" spans="2:15" ht="15" x14ac:dyDescent="0.25">
      <c r="B26" s="9" t="s">
        <v>1105</v>
      </c>
      <c r="C26" s="3" t="s">
        <v>1106</v>
      </c>
      <c r="D26" s="3" t="s">
        <v>138</v>
      </c>
      <c r="E26" s="3"/>
      <c r="F26" s="3" t="s">
        <v>1107</v>
      </c>
      <c r="G26" s="3" t="s">
        <v>880</v>
      </c>
      <c r="H26" s="3" t="s">
        <v>78</v>
      </c>
      <c r="I26" s="8">
        <v>144065.62677499998</v>
      </c>
      <c r="J26" s="8">
        <v>1059</v>
      </c>
      <c r="K26" s="8">
        <v>0</v>
      </c>
      <c r="L26" s="8">
        <v>1525.6549875279998</v>
      </c>
      <c r="M26" s="39">
        <v>1.2273285372861291E-4</v>
      </c>
      <c r="N26" s="39">
        <v>1.0156947970019809E-2</v>
      </c>
      <c r="O26" s="39">
        <v>1.3156534694751178E-3</v>
      </c>
    </row>
    <row r="27" spans="2:15" ht="15" x14ac:dyDescent="0.25">
      <c r="B27" s="9" t="s">
        <v>1108</v>
      </c>
      <c r="C27" s="3" t="s">
        <v>1109</v>
      </c>
      <c r="D27" s="3" t="s">
        <v>138</v>
      </c>
      <c r="E27" s="3"/>
      <c r="F27" s="3" t="s">
        <v>1110</v>
      </c>
      <c r="G27" s="3" t="s">
        <v>880</v>
      </c>
      <c r="H27" s="3" t="s">
        <v>78</v>
      </c>
      <c r="I27" s="8">
        <v>1130068.742634</v>
      </c>
      <c r="J27" s="8">
        <v>75.900000000000006</v>
      </c>
      <c r="K27" s="8">
        <v>0</v>
      </c>
      <c r="L27" s="8">
        <v>857.72217562299988</v>
      </c>
      <c r="M27" s="39">
        <v>2.1812150159706778E-4</v>
      </c>
      <c r="N27" s="39">
        <v>5.710229102747987E-3</v>
      </c>
      <c r="O27" s="39">
        <v>7.3965946785425223E-4</v>
      </c>
    </row>
    <row r="28" spans="2:15" ht="15" x14ac:dyDescent="0.25">
      <c r="B28" s="9" t="s">
        <v>1111</v>
      </c>
      <c r="C28" s="3" t="s">
        <v>1112</v>
      </c>
      <c r="D28" s="3" t="s">
        <v>138</v>
      </c>
      <c r="E28" s="3"/>
      <c r="F28" s="3" t="s">
        <v>535</v>
      </c>
      <c r="G28" s="3" t="s">
        <v>387</v>
      </c>
      <c r="H28" s="3" t="s">
        <v>78</v>
      </c>
      <c r="I28" s="8">
        <v>870613.5475519998</v>
      </c>
      <c r="J28" s="8">
        <v>183</v>
      </c>
      <c r="K28" s="8">
        <v>0</v>
      </c>
      <c r="L28" s="8">
        <v>1593.2227920219998</v>
      </c>
      <c r="M28" s="39">
        <v>2.7162100252627557E-4</v>
      </c>
      <c r="N28" s="39">
        <v>1.060677619481787E-2</v>
      </c>
      <c r="O28" s="39">
        <v>1.3739207822909625E-3</v>
      </c>
    </row>
    <row r="29" spans="2:15" ht="15" x14ac:dyDescent="0.25">
      <c r="B29" s="9" t="s">
        <v>1113</v>
      </c>
      <c r="C29" s="3" t="s">
        <v>1114</v>
      </c>
      <c r="D29" s="3" t="s">
        <v>138</v>
      </c>
      <c r="E29" s="3"/>
      <c r="F29" s="3" t="s">
        <v>1115</v>
      </c>
      <c r="G29" s="3" t="s">
        <v>387</v>
      </c>
      <c r="H29" s="3" t="s">
        <v>78</v>
      </c>
      <c r="I29" s="8">
        <v>43639.247663000002</v>
      </c>
      <c r="J29" s="8">
        <v>3394</v>
      </c>
      <c r="K29" s="8">
        <v>0</v>
      </c>
      <c r="L29" s="8">
        <v>1481.1160652230001</v>
      </c>
      <c r="M29" s="39">
        <v>3.994569033748608E-5</v>
      </c>
      <c r="N29" s="39">
        <v>9.8604330173006349E-3</v>
      </c>
      <c r="O29" s="39">
        <v>1.2772451870414852E-3</v>
      </c>
    </row>
    <row r="30" spans="2:15" ht="15" x14ac:dyDescent="0.25">
      <c r="B30" s="9" t="s">
        <v>1116</v>
      </c>
      <c r="C30" s="3" t="s">
        <v>1117</v>
      </c>
      <c r="D30" s="3" t="s">
        <v>138</v>
      </c>
      <c r="E30" s="3"/>
      <c r="F30" s="3" t="s">
        <v>1118</v>
      </c>
      <c r="G30" s="3" t="s">
        <v>387</v>
      </c>
      <c r="H30" s="3" t="s">
        <v>78</v>
      </c>
      <c r="I30" s="8">
        <v>259947.91033400001</v>
      </c>
      <c r="J30" s="8">
        <v>1907</v>
      </c>
      <c r="K30" s="8">
        <v>0</v>
      </c>
      <c r="L30" s="8">
        <v>4957.2066499909988</v>
      </c>
      <c r="M30" s="39">
        <v>2.0303653632046615E-4</v>
      </c>
      <c r="N30" s="39">
        <v>3.3002277993517008E-2</v>
      </c>
      <c r="O30" s="39">
        <v>4.2748630465484503E-3</v>
      </c>
    </row>
    <row r="31" spans="2:15" ht="15" x14ac:dyDescent="0.25">
      <c r="B31" s="9" t="s">
        <v>1119</v>
      </c>
      <c r="C31" s="3" t="s">
        <v>1120</v>
      </c>
      <c r="D31" s="3" t="s">
        <v>138</v>
      </c>
      <c r="E31" s="3"/>
      <c r="F31" s="3" t="s">
        <v>1121</v>
      </c>
      <c r="G31" s="3" t="s">
        <v>387</v>
      </c>
      <c r="H31" s="3" t="s">
        <v>78</v>
      </c>
      <c r="I31" s="8">
        <v>9233.2737249999991</v>
      </c>
      <c r="J31" s="8">
        <v>17190</v>
      </c>
      <c r="K31" s="8">
        <v>0</v>
      </c>
      <c r="L31" s="8">
        <v>1587.1997530829995</v>
      </c>
      <c r="M31" s="39">
        <v>6.7929474867166781E-5</v>
      </c>
      <c r="N31" s="39">
        <v>1.056667820829737E-2</v>
      </c>
      <c r="O31" s="39">
        <v>1.3687267953531167E-3</v>
      </c>
    </row>
    <row r="32" spans="2:15" ht="15" x14ac:dyDescent="0.25">
      <c r="B32" s="9" t="s">
        <v>1122</v>
      </c>
      <c r="C32" s="3" t="s">
        <v>1123</v>
      </c>
      <c r="D32" s="3" t="s">
        <v>138</v>
      </c>
      <c r="E32" s="3"/>
      <c r="F32" s="3" t="s">
        <v>1124</v>
      </c>
      <c r="G32" s="3" t="s">
        <v>1125</v>
      </c>
      <c r="H32" s="3" t="s">
        <v>78</v>
      </c>
      <c r="I32" s="8">
        <v>22379.060763999998</v>
      </c>
      <c r="J32" s="8">
        <v>5749</v>
      </c>
      <c r="K32" s="8">
        <v>0</v>
      </c>
      <c r="L32" s="8">
        <v>1286.5722033669999</v>
      </c>
      <c r="M32" s="39">
        <v>2.1055461202494361E-4</v>
      </c>
      <c r="N32" s="39">
        <v>8.565270022448333E-3</v>
      </c>
      <c r="O32" s="39">
        <v>1.1094796640967132E-3</v>
      </c>
    </row>
    <row r="33" spans="2:15" ht="15" x14ac:dyDescent="0.25">
      <c r="B33" s="9" t="s">
        <v>1126</v>
      </c>
      <c r="C33" s="3" t="s">
        <v>1127</v>
      </c>
      <c r="D33" s="3" t="s">
        <v>138</v>
      </c>
      <c r="E33" s="3"/>
      <c r="F33" s="3" t="s">
        <v>1128</v>
      </c>
      <c r="G33" s="3" t="s">
        <v>704</v>
      </c>
      <c r="H33" s="3" t="s">
        <v>78</v>
      </c>
      <c r="I33" s="8">
        <v>18037.321922999996</v>
      </c>
      <c r="J33" s="8">
        <v>10290</v>
      </c>
      <c r="K33" s="8">
        <v>0</v>
      </c>
      <c r="L33" s="8">
        <v>1856.0404258519998</v>
      </c>
      <c r="M33" s="39">
        <v>1.5604099614406454E-4</v>
      </c>
      <c r="N33" s="39">
        <v>1.2356467346642612E-2</v>
      </c>
      <c r="O33" s="39">
        <v>1.6005624113711642E-3</v>
      </c>
    </row>
    <row r="34" spans="2:15" ht="15" x14ac:dyDescent="0.25">
      <c r="B34" s="9" t="s">
        <v>1129</v>
      </c>
      <c r="C34" s="3" t="s">
        <v>1130</v>
      </c>
      <c r="D34" s="3" t="s">
        <v>138</v>
      </c>
      <c r="E34" s="3"/>
      <c r="F34" s="3" t="s">
        <v>1131</v>
      </c>
      <c r="G34" s="3" t="s">
        <v>1132</v>
      </c>
      <c r="H34" s="3" t="s">
        <v>78</v>
      </c>
      <c r="I34" s="8">
        <v>970.51924799999983</v>
      </c>
      <c r="J34" s="8">
        <v>42830</v>
      </c>
      <c r="K34" s="8">
        <v>0</v>
      </c>
      <c r="L34" s="8">
        <v>415.67339421799994</v>
      </c>
      <c r="M34" s="39">
        <v>6.7202097245495712E-5</v>
      </c>
      <c r="N34" s="39">
        <v>2.7673183466168649E-3</v>
      </c>
      <c r="O34" s="39">
        <v>3.5845728407935565E-4</v>
      </c>
    </row>
    <row r="35" spans="2:15" ht="15" x14ac:dyDescent="0.25">
      <c r="B35" s="9" t="s">
        <v>1133</v>
      </c>
      <c r="C35" s="3" t="s">
        <v>1134</v>
      </c>
      <c r="D35" s="3" t="s">
        <v>138</v>
      </c>
      <c r="E35" s="3"/>
      <c r="F35" s="3" t="s">
        <v>372</v>
      </c>
      <c r="G35" s="3" t="s">
        <v>373</v>
      </c>
      <c r="H35" s="3" t="s">
        <v>78</v>
      </c>
      <c r="I35" s="8">
        <v>93322.179927999983</v>
      </c>
      <c r="J35" s="8">
        <v>2385</v>
      </c>
      <c r="K35" s="8">
        <v>0</v>
      </c>
      <c r="L35" s="8">
        <v>2225.7339912499997</v>
      </c>
      <c r="M35" s="39">
        <v>3.9185247030254261E-4</v>
      </c>
      <c r="N35" s="39">
        <v>1.4817677999965164E-2</v>
      </c>
      <c r="O35" s="39">
        <v>1.919368842664385E-3</v>
      </c>
    </row>
    <row r="36" spans="2:15" ht="15" x14ac:dyDescent="0.25">
      <c r="B36" s="9" t="s">
        <v>1135</v>
      </c>
      <c r="C36" s="3" t="s">
        <v>1136</v>
      </c>
      <c r="D36" s="3" t="s">
        <v>138</v>
      </c>
      <c r="E36" s="3"/>
      <c r="F36" s="3" t="s">
        <v>749</v>
      </c>
      <c r="G36" s="3" t="s">
        <v>750</v>
      </c>
      <c r="H36" s="3" t="s">
        <v>78</v>
      </c>
      <c r="I36" s="8">
        <v>65391.947186999991</v>
      </c>
      <c r="J36" s="8">
        <v>1332</v>
      </c>
      <c r="K36" s="8">
        <v>0</v>
      </c>
      <c r="L36" s="8">
        <v>871.02073652899992</v>
      </c>
      <c r="M36" s="39">
        <v>1.8434235238154448E-4</v>
      </c>
      <c r="N36" s="39">
        <v>5.7987633993632649E-3</v>
      </c>
      <c r="O36" s="39">
        <v>7.5112752448437811E-4</v>
      </c>
    </row>
    <row r="37" spans="2:15" ht="15" x14ac:dyDescent="0.25">
      <c r="B37" s="9" t="s">
        <v>1137</v>
      </c>
      <c r="C37" s="3" t="s">
        <v>1138</v>
      </c>
      <c r="D37" s="3" t="s">
        <v>138</v>
      </c>
      <c r="E37" s="3"/>
      <c r="F37" s="3" t="s">
        <v>300</v>
      </c>
      <c r="G37" s="3" t="s">
        <v>282</v>
      </c>
      <c r="H37" s="3" t="s">
        <v>78</v>
      </c>
      <c r="I37" s="8">
        <v>49950.546685999994</v>
      </c>
      <c r="J37" s="8">
        <v>6550</v>
      </c>
      <c r="K37" s="8">
        <v>0</v>
      </c>
      <c r="L37" s="8">
        <v>3271.7608078729991</v>
      </c>
      <c r="M37" s="39">
        <v>3.7988271666634081E-4</v>
      </c>
      <c r="N37" s="39">
        <v>2.178153289411781E-2</v>
      </c>
      <c r="O37" s="39">
        <v>2.8214134213563973E-3</v>
      </c>
    </row>
    <row r="38" spans="2:15" ht="15" x14ac:dyDescent="0.25">
      <c r="B38" s="9" t="s">
        <v>1139</v>
      </c>
      <c r="C38" s="3" t="s">
        <v>1140</v>
      </c>
      <c r="D38" s="3" t="s">
        <v>138</v>
      </c>
      <c r="E38" s="3"/>
      <c r="F38" s="3" t="s">
        <v>1141</v>
      </c>
      <c r="G38" s="3" t="s">
        <v>282</v>
      </c>
      <c r="H38" s="3" t="s">
        <v>78</v>
      </c>
      <c r="I38" s="8">
        <v>34585.883947999995</v>
      </c>
      <c r="J38" s="8">
        <v>4626</v>
      </c>
      <c r="K38" s="8">
        <v>0</v>
      </c>
      <c r="L38" s="8">
        <v>1599.9429915669996</v>
      </c>
      <c r="M38" s="39">
        <v>2.0088462686580514E-4</v>
      </c>
      <c r="N38" s="39">
        <v>1.0651515482326974E-2</v>
      </c>
      <c r="O38" s="39">
        <v>1.3797159679123656E-3</v>
      </c>
    </row>
    <row r="39" spans="2:15" ht="15" x14ac:dyDescent="0.25">
      <c r="B39" s="9" t="s">
        <v>1142</v>
      </c>
      <c r="C39" s="3" t="s">
        <v>1143</v>
      </c>
      <c r="D39" s="3" t="s">
        <v>138</v>
      </c>
      <c r="E39" s="3"/>
      <c r="F39" s="3" t="s">
        <v>304</v>
      </c>
      <c r="G39" s="3" t="s">
        <v>282</v>
      </c>
      <c r="H39" s="3" t="s">
        <v>78</v>
      </c>
      <c r="I39" s="8">
        <v>124260.26304399996</v>
      </c>
      <c r="J39" s="8">
        <v>2387</v>
      </c>
      <c r="K39" s="8">
        <v>0</v>
      </c>
      <c r="L39" s="8">
        <v>2966.0924789219998</v>
      </c>
      <c r="M39" s="39">
        <v>3.4502843618335917E-4</v>
      </c>
      <c r="N39" s="39">
        <v>1.9746566051274374E-2</v>
      </c>
      <c r="O39" s="39">
        <v>2.5578193579668439E-3</v>
      </c>
    </row>
    <row r="40" spans="2:15" ht="15" x14ac:dyDescent="0.25">
      <c r="B40" s="9" t="s">
        <v>1144</v>
      </c>
      <c r="C40" s="3" t="s">
        <v>1145</v>
      </c>
      <c r="D40" s="3" t="s">
        <v>138</v>
      </c>
      <c r="E40" s="3"/>
      <c r="F40" s="3" t="s">
        <v>408</v>
      </c>
      <c r="G40" s="3" t="s">
        <v>282</v>
      </c>
      <c r="H40" s="3" t="s">
        <v>78</v>
      </c>
      <c r="I40" s="8">
        <v>40754.634188999997</v>
      </c>
      <c r="J40" s="8">
        <v>2951</v>
      </c>
      <c r="K40" s="8">
        <v>0</v>
      </c>
      <c r="L40" s="8">
        <v>1202.669254785</v>
      </c>
      <c r="M40" s="39">
        <v>2.2098257095821904E-4</v>
      </c>
      <c r="N40" s="39">
        <v>8.0066916477533924E-3</v>
      </c>
      <c r="O40" s="39">
        <v>1.0371256874089959E-3</v>
      </c>
    </row>
    <row r="41" spans="2:15" ht="15" x14ac:dyDescent="0.25">
      <c r="B41" s="9" t="s">
        <v>1146</v>
      </c>
      <c r="C41" s="3" t="s">
        <v>1147</v>
      </c>
      <c r="D41" s="3" t="s">
        <v>138</v>
      </c>
      <c r="E41" s="3"/>
      <c r="F41" s="3" t="s">
        <v>354</v>
      </c>
      <c r="G41" s="3" t="s">
        <v>282</v>
      </c>
      <c r="H41" s="3" t="s">
        <v>78</v>
      </c>
      <c r="I41" s="8">
        <v>6504.3254679999991</v>
      </c>
      <c r="J41" s="8">
        <v>19400</v>
      </c>
      <c r="K41" s="8">
        <v>0</v>
      </c>
      <c r="L41" s="8">
        <v>1261.8391410189997</v>
      </c>
      <c r="M41" s="39">
        <v>1.4511526756207346E-4</v>
      </c>
      <c r="N41" s="39">
        <v>8.4006112827847007E-3</v>
      </c>
      <c r="O41" s="39">
        <v>1.088151028491087E-3</v>
      </c>
    </row>
    <row r="42" spans="2:15" ht="15" x14ac:dyDescent="0.25">
      <c r="B42" s="9" t="s">
        <v>1148</v>
      </c>
      <c r="C42" s="3" t="s">
        <v>1149</v>
      </c>
      <c r="D42" s="3" t="s">
        <v>138</v>
      </c>
      <c r="E42" s="3"/>
      <c r="F42" s="3" t="s">
        <v>293</v>
      </c>
      <c r="G42" s="3" t="s">
        <v>282</v>
      </c>
      <c r="H42" s="3" t="s">
        <v>78</v>
      </c>
      <c r="I42" s="8">
        <v>8623.4615509999985</v>
      </c>
      <c r="J42" s="8">
        <v>23800</v>
      </c>
      <c r="K42" s="8">
        <v>0</v>
      </c>
      <c r="L42" s="8">
        <v>2052.3838490659996</v>
      </c>
      <c r="M42" s="39">
        <v>7.1107984604291987E-5</v>
      </c>
      <c r="N42" s="39">
        <v>1.3663610803153335E-2</v>
      </c>
      <c r="O42" s="39">
        <v>1.769879791822083E-3</v>
      </c>
    </row>
    <row r="43" spans="2:15" ht="15" x14ac:dyDescent="0.25">
      <c r="B43" s="9" t="s">
        <v>1150</v>
      </c>
      <c r="C43" s="3" t="s">
        <v>1151</v>
      </c>
      <c r="D43" s="3" t="s">
        <v>138</v>
      </c>
      <c r="E43" s="3"/>
      <c r="F43" s="3" t="s">
        <v>1152</v>
      </c>
      <c r="G43" s="3" t="s">
        <v>1153</v>
      </c>
      <c r="H43" s="3" t="s">
        <v>78</v>
      </c>
      <c r="I43" s="8">
        <v>12653.096988999996</v>
      </c>
      <c r="J43" s="8">
        <v>49460</v>
      </c>
      <c r="K43" s="8">
        <v>0</v>
      </c>
      <c r="L43" s="8">
        <v>6258.2217677749995</v>
      </c>
      <c r="M43" s="39">
        <v>2.0321613837273155E-4</v>
      </c>
      <c r="N43" s="39">
        <v>4.1663700770990651E-2</v>
      </c>
      <c r="O43" s="39">
        <v>5.3967976041940967E-3</v>
      </c>
    </row>
    <row r="44" spans="2:15" ht="15" x14ac:dyDescent="0.25">
      <c r="B44" s="9" t="s">
        <v>1154</v>
      </c>
      <c r="C44" s="3" t="s">
        <v>1155</v>
      </c>
      <c r="D44" s="3" t="s">
        <v>138</v>
      </c>
      <c r="E44" s="3"/>
      <c r="F44" s="3" t="s">
        <v>1156</v>
      </c>
      <c r="G44" s="3" t="s">
        <v>820</v>
      </c>
      <c r="H44" s="3" t="s">
        <v>78</v>
      </c>
      <c r="I44" s="8">
        <v>9627.9302369999987</v>
      </c>
      <c r="J44" s="8">
        <v>22840</v>
      </c>
      <c r="K44" s="8">
        <v>0</v>
      </c>
      <c r="L44" s="8">
        <v>2199.0192666309995</v>
      </c>
      <c r="M44" s="39">
        <v>1.8970505747141383E-4</v>
      </c>
      <c r="N44" s="39">
        <v>1.463982647376379E-2</v>
      </c>
      <c r="O44" s="39">
        <v>1.8963313142465027E-3</v>
      </c>
    </row>
    <row r="45" spans="2:15" ht="15" x14ac:dyDescent="0.25">
      <c r="B45" s="9" t="s">
        <v>1157</v>
      </c>
      <c r="C45" s="3" t="s">
        <v>1158</v>
      </c>
      <c r="D45" s="3" t="s">
        <v>138</v>
      </c>
      <c r="E45" s="3"/>
      <c r="F45" s="3" t="s">
        <v>312</v>
      </c>
      <c r="G45" s="3" t="s">
        <v>313</v>
      </c>
      <c r="H45" s="3" t="s">
        <v>78</v>
      </c>
      <c r="I45" s="8">
        <v>704122.85596999992</v>
      </c>
      <c r="J45" s="8">
        <v>270.89999999999998</v>
      </c>
      <c r="K45" s="8">
        <v>0</v>
      </c>
      <c r="L45" s="8">
        <v>1907.4688168399996</v>
      </c>
      <c r="M45" s="39">
        <v>2.5461091426928057E-4</v>
      </c>
      <c r="N45" s="39">
        <v>1.2698848485050132E-2</v>
      </c>
      <c r="O45" s="39">
        <v>1.6449118492100011E-3</v>
      </c>
    </row>
    <row r="46" spans="2:15" x14ac:dyDescent="0.2">
      <c r="B46" s="42"/>
      <c r="C46" s="43"/>
      <c r="D46" s="43"/>
      <c r="E46" s="43"/>
      <c r="F46" s="43"/>
      <c r="G46" s="43"/>
      <c r="H46" s="43"/>
      <c r="I46" s="12"/>
      <c r="J46" s="12"/>
      <c r="K46" s="12"/>
      <c r="L46" s="12"/>
      <c r="M46" s="12"/>
      <c r="N46" s="12"/>
      <c r="O46" s="12"/>
    </row>
    <row r="47" spans="2:15" ht="15" x14ac:dyDescent="0.25">
      <c r="B47" s="7" t="s">
        <v>1159</v>
      </c>
      <c r="C47" s="35"/>
      <c r="D47" s="35"/>
      <c r="E47" s="35"/>
      <c r="F47" s="35"/>
      <c r="G47" s="35"/>
      <c r="H47" s="35"/>
      <c r="I47" s="8"/>
      <c r="J47" s="8"/>
      <c r="K47" s="8">
        <v>0</v>
      </c>
      <c r="L47" s="8">
        <v>32410.958276775986</v>
      </c>
      <c r="M47" s="39"/>
      <c r="N47" s="39">
        <v>0.21577382800621883</v>
      </c>
      <c r="O47" s="39">
        <v>2.7949693773783847E-2</v>
      </c>
    </row>
    <row r="48" spans="2:15" ht="15" x14ac:dyDescent="0.25">
      <c r="B48" s="9" t="s">
        <v>1160</v>
      </c>
      <c r="C48" s="3" t="s">
        <v>1161</v>
      </c>
      <c r="D48" s="3" t="s">
        <v>138</v>
      </c>
      <c r="E48" s="3"/>
      <c r="F48" s="3" t="s">
        <v>1162</v>
      </c>
      <c r="G48" s="3" t="s">
        <v>1163</v>
      </c>
      <c r="H48" s="3" t="s">
        <v>78</v>
      </c>
      <c r="I48" s="8">
        <v>3110.9326549999987</v>
      </c>
      <c r="J48" s="8">
        <v>10700</v>
      </c>
      <c r="K48" s="8">
        <v>0</v>
      </c>
      <c r="L48" s="8">
        <v>332.86979410099997</v>
      </c>
      <c r="M48" s="39">
        <v>1.2199467992075465E-4</v>
      </c>
      <c r="N48" s="39">
        <v>2.2160588121913206E-3</v>
      </c>
      <c r="O48" s="39">
        <v>2.8705133406474795E-4</v>
      </c>
    </row>
    <row r="49" spans="2:15" ht="15" x14ac:dyDescent="0.25">
      <c r="B49" s="9" t="s">
        <v>1164</v>
      </c>
      <c r="C49" s="3" t="s">
        <v>1165</v>
      </c>
      <c r="D49" s="3" t="s">
        <v>138</v>
      </c>
      <c r="E49" s="3"/>
      <c r="F49" s="3" t="s">
        <v>1166</v>
      </c>
      <c r="G49" s="3" t="s">
        <v>1163</v>
      </c>
      <c r="H49" s="3" t="s">
        <v>78</v>
      </c>
      <c r="I49" s="8">
        <v>3155.4400369999989</v>
      </c>
      <c r="J49" s="8">
        <v>10300</v>
      </c>
      <c r="K49" s="8">
        <v>0</v>
      </c>
      <c r="L49" s="8">
        <v>325.01032391699999</v>
      </c>
      <c r="M49" s="39">
        <v>2.3345202364320953E-4</v>
      </c>
      <c r="N49" s="39">
        <v>2.1637349051590008E-3</v>
      </c>
      <c r="O49" s="39">
        <v>2.8027369475550269E-4</v>
      </c>
    </row>
    <row r="50" spans="2:15" ht="15" x14ac:dyDescent="0.25">
      <c r="B50" s="9" t="s">
        <v>1167</v>
      </c>
      <c r="C50" s="3" t="s">
        <v>1168</v>
      </c>
      <c r="D50" s="3" t="s">
        <v>138</v>
      </c>
      <c r="E50" s="3"/>
      <c r="F50" s="3" t="s">
        <v>1169</v>
      </c>
      <c r="G50" s="3" t="s">
        <v>1163</v>
      </c>
      <c r="H50" s="3" t="s">
        <v>78</v>
      </c>
      <c r="I50" s="8">
        <v>2777.1579349999997</v>
      </c>
      <c r="J50" s="8">
        <v>9230</v>
      </c>
      <c r="K50" s="8">
        <v>0</v>
      </c>
      <c r="L50" s="8">
        <v>256.33167780599996</v>
      </c>
      <c r="M50" s="39">
        <v>3.0203124143550323E-4</v>
      </c>
      <c r="N50" s="39">
        <v>1.7065113251862527E-3</v>
      </c>
      <c r="O50" s="39">
        <v>2.2104844411007608E-4</v>
      </c>
    </row>
    <row r="51" spans="2:15" ht="15" x14ac:dyDescent="0.25">
      <c r="B51" s="9" t="s">
        <v>1170</v>
      </c>
      <c r="C51" s="3" t="s">
        <v>1171</v>
      </c>
      <c r="D51" s="3" t="s">
        <v>138</v>
      </c>
      <c r="E51" s="3"/>
      <c r="F51" s="3" t="s">
        <v>1172</v>
      </c>
      <c r="G51" s="3" t="s">
        <v>1173</v>
      </c>
      <c r="H51" s="3" t="s">
        <v>78</v>
      </c>
      <c r="I51" s="8">
        <v>24901.374623999996</v>
      </c>
      <c r="J51" s="8">
        <v>2500</v>
      </c>
      <c r="K51" s="8">
        <v>0</v>
      </c>
      <c r="L51" s="8">
        <v>622.53436559399995</v>
      </c>
      <c r="M51" s="39">
        <v>2.3128820020204549E-4</v>
      </c>
      <c r="N51" s="39">
        <v>4.1444816898823936E-3</v>
      </c>
      <c r="O51" s="39">
        <v>5.3684450590517666E-4</v>
      </c>
    </row>
    <row r="52" spans="2:15" ht="15" x14ac:dyDescent="0.25">
      <c r="B52" s="9" t="s">
        <v>1174</v>
      </c>
      <c r="C52" s="3" t="s">
        <v>1175</v>
      </c>
      <c r="D52" s="3" t="s">
        <v>138</v>
      </c>
      <c r="E52" s="3"/>
      <c r="F52" s="3" t="s">
        <v>1176</v>
      </c>
      <c r="G52" s="3" t="s">
        <v>426</v>
      </c>
      <c r="H52" s="3" t="s">
        <v>78</v>
      </c>
      <c r="I52" s="8">
        <v>3514.2169459999991</v>
      </c>
      <c r="J52" s="8">
        <v>14220</v>
      </c>
      <c r="K52" s="8">
        <v>0</v>
      </c>
      <c r="L52" s="8">
        <v>499.72164982599986</v>
      </c>
      <c r="M52" s="39">
        <v>2.3947105826112902E-4</v>
      </c>
      <c r="N52" s="39">
        <v>3.3268640933027376E-3</v>
      </c>
      <c r="O52" s="39">
        <v>4.3093656674677276E-4</v>
      </c>
    </row>
    <row r="53" spans="2:15" ht="15" x14ac:dyDescent="0.25">
      <c r="B53" s="9" t="s">
        <v>1177</v>
      </c>
      <c r="C53" s="3" t="s">
        <v>1178</v>
      </c>
      <c r="D53" s="3" t="s">
        <v>138</v>
      </c>
      <c r="E53" s="3"/>
      <c r="F53" s="3" t="s">
        <v>1179</v>
      </c>
      <c r="G53" s="3" t="s">
        <v>426</v>
      </c>
      <c r="H53" s="3" t="s">
        <v>78</v>
      </c>
      <c r="I53" s="8">
        <v>14076.206004999998</v>
      </c>
      <c r="J53" s="8">
        <v>6080</v>
      </c>
      <c r="K53" s="8">
        <v>0</v>
      </c>
      <c r="L53" s="8">
        <v>855.8333250139998</v>
      </c>
      <c r="M53" s="39">
        <v>2.5326543639329674E-4</v>
      </c>
      <c r="N53" s="39">
        <v>5.6976542037599541E-3</v>
      </c>
      <c r="O53" s="39">
        <v>7.3803061147625969E-4</v>
      </c>
    </row>
    <row r="54" spans="2:15" ht="15" x14ac:dyDescent="0.25">
      <c r="B54" s="9" t="s">
        <v>1180</v>
      </c>
      <c r="C54" s="3" t="s">
        <v>1181</v>
      </c>
      <c r="D54" s="3" t="s">
        <v>138</v>
      </c>
      <c r="E54" s="3"/>
      <c r="F54" s="3" t="s">
        <v>1182</v>
      </c>
      <c r="G54" s="3" t="s">
        <v>426</v>
      </c>
      <c r="H54" s="3" t="s">
        <v>78</v>
      </c>
      <c r="I54" s="8">
        <v>176525.25012799996</v>
      </c>
      <c r="J54" s="8">
        <v>403.5</v>
      </c>
      <c r="K54" s="8">
        <v>0</v>
      </c>
      <c r="L54" s="8">
        <v>712.27938433599991</v>
      </c>
      <c r="M54" s="39">
        <v>1.6749584492571678E-4</v>
      </c>
      <c r="N54" s="39">
        <v>4.7419532633263322E-3</v>
      </c>
      <c r="O54" s="39">
        <v>6.1423641052401484E-4</v>
      </c>
    </row>
    <row r="55" spans="2:15" ht="15" x14ac:dyDescent="0.25">
      <c r="B55" s="9" t="s">
        <v>1183</v>
      </c>
      <c r="C55" s="3" t="s">
        <v>1184</v>
      </c>
      <c r="D55" s="3" t="s">
        <v>138</v>
      </c>
      <c r="E55" s="3"/>
      <c r="F55" s="3" t="s">
        <v>1185</v>
      </c>
      <c r="G55" s="3" t="s">
        <v>426</v>
      </c>
      <c r="H55" s="3" t="s">
        <v>78</v>
      </c>
      <c r="I55" s="8">
        <v>17173.633519999996</v>
      </c>
      <c r="J55" s="8">
        <v>5655</v>
      </c>
      <c r="K55" s="8">
        <v>0</v>
      </c>
      <c r="L55" s="8">
        <v>971.16897559199981</v>
      </c>
      <c r="M55" s="39">
        <v>2.7142578468167814E-4</v>
      </c>
      <c r="N55" s="39">
        <v>6.4654937294624393E-3</v>
      </c>
      <c r="O55" s="39">
        <v>8.374906794979169E-4</v>
      </c>
    </row>
    <row r="56" spans="2:15" ht="15" x14ac:dyDescent="0.25">
      <c r="B56" s="9" t="s">
        <v>1186</v>
      </c>
      <c r="C56" s="3" t="s">
        <v>1187</v>
      </c>
      <c r="D56" s="3" t="s">
        <v>138</v>
      </c>
      <c r="E56" s="3"/>
      <c r="F56" s="3" t="s">
        <v>1188</v>
      </c>
      <c r="G56" s="3" t="s">
        <v>259</v>
      </c>
      <c r="H56" s="3" t="s">
        <v>78</v>
      </c>
      <c r="I56" s="8">
        <v>183.52199199999998</v>
      </c>
      <c r="J56" s="8">
        <v>74480</v>
      </c>
      <c r="K56" s="8">
        <v>0</v>
      </c>
      <c r="L56" s="8">
        <v>136.68717992499998</v>
      </c>
      <c r="M56" s="39">
        <v>2.0786271604938272E-4</v>
      </c>
      <c r="N56" s="39">
        <v>9.0998593129921611E-4</v>
      </c>
      <c r="O56" s="39">
        <v>1.1787262780327357E-4</v>
      </c>
    </row>
    <row r="57" spans="2:15" ht="15" x14ac:dyDescent="0.25">
      <c r="B57" s="9" t="s">
        <v>1189</v>
      </c>
      <c r="C57" s="3" t="s">
        <v>1190</v>
      </c>
      <c r="D57" s="3" t="s">
        <v>138</v>
      </c>
      <c r="E57" s="3"/>
      <c r="F57" s="3" t="s">
        <v>1191</v>
      </c>
      <c r="G57" s="3" t="s">
        <v>259</v>
      </c>
      <c r="H57" s="3" t="s">
        <v>78</v>
      </c>
      <c r="I57" s="8">
        <v>9053.6688349999986</v>
      </c>
      <c r="J57" s="8">
        <v>10460</v>
      </c>
      <c r="K57" s="8">
        <v>0</v>
      </c>
      <c r="L57" s="8">
        <v>947.01376014699997</v>
      </c>
      <c r="M57" s="39">
        <v>2.553736149127399E-4</v>
      </c>
      <c r="N57" s="39">
        <v>6.3046819676387464E-3</v>
      </c>
      <c r="O57" s="39">
        <v>8.1666035202156823E-4</v>
      </c>
    </row>
    <row r="58" spans="2:15" ht="15" x14ac:dyDescent="0.25">
      <c r="B58" s="9" t="s">
        <v>1192</v>
      </c>
      <c r="C58" s="3" t="s">
        <v>1193</v>
      </c>
      <c r="D58" s="3" t="s">
        <v>138</v>
      </c>
      <c r="E58" s="3"/>
      <c r="F58" s="3" t="s">
        <v>1194</v>
      </c>
      <c r="G58" s="3" t="s">
        <v>463</v>
      </c>
      <c r="H58" s="3" t="s">
        <v>78</v>
      </c>
      <c r="I58" s="8">
        <v>4823.0450309999997</v>
      </c>
      <c r="J58" s="8">
        <v>7647</v>
      </c>
      <c r="K58" s="8">
        <v>0</v>
      </c>
      <c r="L58" s="8">
        <v>368.81825348199999</v>
      </c>
      <c r="M58" s="39">
        <v>1.7606071964685677E-4</v>
      </c>
      <c r="N58" s="39">
        <v>2.4553833216774384E-3</v>
      </c>
      <c r="O58" s="39">
        <v>3.1805160325636296E-4</v>
      </c>
    </row>
    <row r="59" spans="2:15" ht="15" x14ac:dyDescent="0.25">
      <c r="B59" s="9" t="s">
        <v>1195</v>
      </c>
      <c r="C59" s="3" t="s">
        <v>1196</v>
      </c>
      <c r="D59" s="3" t="s">
        <v>138</v>
      </c>
      <c r="E59" s="3"/>
      <c r="F59" s="3" t="s">
        <v>689</v>
      </c>
      <c r="G59" s="3" t="s">
        <v>463</v>
      </c>
      <c r="H59" s="3" t="s">
        <v>78</v>
      </c>
      <c r="I59" s="8">
        <v>646.17311499999994</v>
      </c>
      <c r="J59" s="8">
        <v>100300</v>
      </c>
      <c r="K59" s="8">
        <v>0</v>
      </c>
      <c r="L59" s="8">
        <v>648.11163450200002</v>
      </c>
      <c r="M59" s="39">
        <v>1.7884639964616718E-4</v>
      </c>
      <c r="N59" s="39">
        <v>4.3147606793246217E-3</v>
      </c>
      <c r="O59" s="39">
        <v>5.5890114574419579E-4</v>
      </c>
    </row>
    <row r="60" spans="2:15" ht="15" x14ac:dyDescent="0.25">
      <c r="B60" s="9" t="s">
        <v>1197</v>
      </c>
      <c r="C60" s="3" t="s">
        <v>1198</v>
      </c>
      <c r="D60" s="3" t="s">
        <v>138</v>
      </c>
      <c r="E60" s="3"/>
      <c r="F60" s="3" t="s">
        <v>637</v>
      </c>
      <c r="G60" s="3" t="s">
        <v>463</v>
      </c>
      <c r="H60" s="3" t="s">
        <v>78</v>
      </c>
      <c r="I60" s="8">
        <v>8212.8619259999978</v>
      </c>
      <c r="J60" s="8">
        <v>11130</v>
      </c>
      <c r="K60" s="8">
        <v>0</v>
      </c>
      <c r="L60" s="8">
        <v>914.09153236199984</v>
      </c>
      <c r="M60" s="39">
        <v>2.2605635853443985E-4</v>
      </c>
      <c r="N60" s="39">
        <v>6.0855043964296793E-3</v>
      </c>
      <c r="O60" s="39">
        <v>7.8826976334832755E-4</v>
      </c>
    </row>
    <row r="61" spans="2:15" ht="15" x14ac:dyDescent="0.25">
      <c r="B61" s="9" t="s">
        <v>1199</v>
      </c>
      <c r="C61" s="3" t="s">
        <v>1200</v>
      </c>
      <c r="D61" s="3" t="s">
        <v>138</v>
      </c>
      <c r="E61" s="3"/>
      <c r="F61" s="3" t="s">
        <v>1201</v>
      </c>
      <c r="G61" s="3" t="s">
        <v>463</v>
      </c>
      <c r="H61" s="3" t="s">
        <v>78</v>
      </c>
      <c r="I61" s="8">
        <v>1893.9764809999999</v>
      </c>
      <c r="J61" s="8">
        <v>6029</v>
      </c>
      <c r="K61" s="8">
        <v>0</v>
      </c>
      <c r="L61" s="8">
        <v>114.18784207399996</v>
      </c>
      <c r="M61" s="39">
        <v>1.9895346248451635E-4</v>
      </c>
      <c r="N61" s="39">
        <v>7.6019806590326572E-4</v>
      </c>
      <c r="O61" s="39">
        <v>9.8470251678561588E-5</v>
      </c>
    </row>
    <row r="62" spans="2:15" ht="15" x14ac:dyDescent="0.25">
      <c r="B62" s="9" t="s">
        <v>1202</v>
      </c>
      <c r="C62" s="3" t="s">
        <v>1203</v>
      </c>
      <c r="D62" s="3" t="s">
        <v>138</v>
      </c>
      <c r="E62" s="3"/>
      <c r="F62" s="3" t="s">
        <v>1204</v>
      </c>
      <c r="G62" s="3" t="s">
        <v>463</v>
      </c>
      <c r="H62" s="3" t="s">
        <v>78</v>
      </c>
      <c r="I62" s="8">
        <v>14537.922482999998</v>
      </c>
      <c r="J62" s="8">
        <v>7626</v>
      </c>
      <c r="K62" s="8">
        <v>0</v>
      </c>
      <c r="L62" s="8">
        <v>1108.6619687099997</v>
      </c>
      <c r="M62" s="39">
        <v>2.6992810833677538E-4</v>
      </c>
      <c r="N62" s="39">
        <v>7.3808443092187202E-3</v>
      </c>
      <c r="O62" s="39">
        <v>9.5605820289146868E-4</v>
      </c>
    </row>
    <row r="63" spans="2:15" ht="15" x14ac:dyDescent="0.25">
      <c r="B63" s="9" t="s">
        <v>1205</v>
      </c>
      <c r="C63" s="3" t="s">
        <v>1206</v>
      </c>
      <c r="D63" s="3" t="s">
        <v>138</v>
      </c>
      <c r="E63" s="3"/>
      <c r="F63" s="3" t="s">
        <v>1207</v>
      </c>
      <c r="G63" s="3" t="s">
        <v>463</v>
      </c>
      <c r="H63" s="3" t="s">
        <v>78</v>
      </c>
      <c r="I63" s="8">
        <v>2168.1311739999996</v>
      </c>
      <c r="J63" s="8">
        <v>11620</v>
      </c>
      <c r="K63" s="8">
        <v>0</v>
      </c>
      <c r="L63" s="8">
        <v>251.93684240899995</v>
      </c>
      <c r="M63" s="39">
        <v>2.5484181005254848E-4</v>
      </c>
      <c r="N63" s="39">
        <v>1.6772529969082081E-3</v>
      </c>
      <c r="O63" s="39">
        <v>2.1725854371640731E-4</v>
      </c>
    </row>
    <row r="64" spans="2:15" ht="15" x14ac:dyDescent="0.25">
      <c r="B64" s="9" t="s">
        <v>1208</v>
      </c>
      <c r="C64" s="3" t="s">
        <v>1209</v>
      </c>
      <c r="D64" s="3" t="s">
        <v>138</v>
      </c>
      <c r="E64" s="3"/>
      <c r="F64" s="3" t="s">
        <v>1210</v>
      </c>
      <c r="G64" s="3" t="s">
        <v>880</v>
      </c>
      <c r="H64" s="3" t="s">
        <v>78</v>
      </c>
      <c r="I64" s="8">
        <v>18675.885423999996</v>
      </c>
      <c r="J64" s="8">
        <v>2252</v>
      </c>
      <c r="K64" s="8">
        <v>0</v>
      </c>
      <c r="L64" s="8">
        <v>420.58093976499993</v>
      </c>
      <c r="M64" s="39">
        <v>1.9022533043654513E-4</v>
      </c>
      <c r="N64" s="39">
        <v>2.7999900090758495E-3</v>
      </c>
      <c r="O64" s="39">
        <v>3.6268932171453508E-4</v>
      </c>
    </row>
    <row r="65" spans="2:15" ht="15" x14ac:dyDescent="0.25">
      <c r="B65" s="9" t="s">
        <v>1211</v>
      </c>
      <c r="C65" s="3" t="s">
        <v>1212</v>
      </c>
      <c r="D65" s="3" t="s">
        <v>138</v>
      </c>
      <c r="E65" s="3"/>
      <c r="F65" s="3" t="s">
        <v>1213</v>
      </c>
      <c r="G65" s="3" t="s">
        <v>880</v>
      </c>
      <c r="H65" s="3" t="s">
        <v>78</v>
      </c>
      <c r="I65" s="8">
        <v>221652.07310099996</v>
      </c>
      <c r="J65" s="8">
        <v>269.89999999999998</v>
      </c>
      <c r="K65" s="8">
        <v>0</v>
      </c>
      <c r="L65" s="8">
        <v>598.2389452929998</v>
      </c>
      <c r="M65" s="39">
        <v>1.9723141848886918E-4</v>
      </c>
      <c r="N65" s="39">
        <v>3.9827365234297507E-3</v>
      </c>
      <c r="O65" s="39">
        <v>5.1589327232178406E-4</v>
      </c>
    </row>
    <row r="66" spans="2:15" ht="15" x14ac:dyDescent="0.25">
      <c r="B66" s="9" t="s">
        <v>1214</v>
      </c>
      <c r="C66" s="3" t="s">
        <v>1215</v>
      </c>
      <c r="D66" s="3" t="s">
        <v>138</v>
      </c>
      <c r="E66" s="3"/>
      <c r="F66" s="3" t="s">
        <v>886</v>
      </c>
      <c r="G66" s="3" t="s">
        <v>880</v>
      </c>
      <c r="H66" s="3" t="s">
        <v>78</v>
      </c>
      <c r="I66" s="8">
        <v>37840.720497999988</v>
      </c>
      <c r="J66" s="8">
        <v>1070</v>
      </c>
      <c r="K66" s="8">
        <v>0</v>
      </c>
      <c r="L66" s="8">
        <v>404.89570933999994</v>
      </c>
      <c r="M66" s="39">
        <v>4.2760013786451872E-4</v>
      </c>
      <c r="N66" s="39">
        <v>2.6955666167447754E-3</v>
      </c>
      <c r="O66" s="39">
        <v>3.4916311297345876E-4</v>
      </c>
    </row>
    <row r="67" spans="2:15" ht="15" x14ac:dyDescent="0.25">
      <c r="B67" s="9" t="s">
        <v>1216</v>
      </c>
      <c r="C67" s="3" t="s">
        <v>1217</v>
      </c>
      <c r="D67" s="3" t="s">
        <v>138</v>
      </c>
      <c r="E67" s="3"/>
      <c r="F67" s="3" t="s">
        <v>1218</v>
      </c>
      <c r="G67" s="3" t="s">
        <v>335</v>
      </c>
      <c r="H67" s="3" t="s">
        <v>78</v>
      </c>
      <c r="I67" s="8">
        <v>305.76749499999994</v>
      </c>
      <c r="J67" s="8">
        <v>17130</v>
      </c>
      <c r="K67" s="8">
        <v>0</v>
      </c>
      <c r="L67" s="8">
        <v>52.377971825999992</v>
      </c>
      <c r="M67" s="39">
        <v>6.0459448712559288E-5</v>
      </c>
      <c r="N67" s="39">
        <v>3.48702910527523E-4</v>
      </c>
      <c r="O67" s="39">
        <v>4.5168311918674969E-5</v>
      </c>
    </row>
    <row r="68" spans="2:15" ht="15" x14ac:dyDescent="0.25">
      <c r="B68" s="9" t="s">
        <v>1219</v>
      </c>
      <c r="C68" s="3" t="s">
        <v>1220</v>
      </c>
      <c r="D68" s="3" t="s">
        <v>138</v>
      </c>
      <c r="E68" s="3"/>
      <c r="F68" s="3" t="s">
        <v>1221</v>
      </c>
      <c r="G68" s="3" t="s">
        <v>1222</v>
      </c>
      <c r="H68" s="3" t="s">
        <v>78</v>
      </c>
      <c r="I68" s="8">
        <v>221319.00026999999</v>
      </c>
      <c r="J68" s="8">
        <v>144.69999999999999</v>
      </c>
      <c r="K68" s="8">
        <v>0</v>
      </c>
      <c r="L68" s="8">
        <v>320.24859341299992</v>
      </c>
      <c r="M68" s="39">
        <v>2.9109442966682831E-4</v>
      </c>
      <c r="N68" s="39">
        <v>2.1320339967807905E-3</v>
      </c>
      <c r="O68" s="39">
        <v>2.7616740119011153E-4</v>
      </c>
    </row>
    <row r="69" spans="2:15" ht="15" x14ac:dyDescent="0.25">
      <c r="B69" s="9" t="s">
        <v>1223</v>
      </c>
      <c r="C69" s="3" t="s">
        <v>1224</v>
      </c>
      <c r="D69" s="3" t="s">
        <v>138</v>
      </c>
      <c r="E69" s="3"/>
      <c r="F69" s="3" t="s">
        <v>1225</v>
      </c>
      <c r="G69" s="3" t="s">
        <v>387</v>
      </c>
      <c r="H69" s="3" t="s">
        <v>78</v>
      </c>
      <c r="I69" s="8">
        <v>756.27069999999992</v>
      </c>
      <c r="J69" s="8">
        <v>15180</v>
      </c>
      <c r="K69" s="8">
        <v>0</v>
      </c>
      <c r="L69" s="8">
        <v>114.80189209699999</v>
      </c>
      <c r="M69" s="39">
        <v>7.9207610425478532E-5</v>
      </c>
      <c r="N69" s="39">
        <v>7.6428606363904887E-4</v>
      </c>
      <c r="O69" s="39">
        <v>9.8999779684431552E-5</v>
      </c>
    </row>
    <row r="70" spans="2:15" ht="15" x14ac:dyDescent="0.25">
      <c r="B70" s="9" t="s">
        <v>1226</v>
      </c>
      <c r="C70" s="3" t="s">
        <v>1227</v>
      </c>
      <c r="D70" s="3" t="s">
        <v>138</v>
      </c>
      <c r="E70" s="3"/>
      <c r="F70" s="3" t="s">
        <v>1228</v>
      </c>
      <c r="G70" s="3" t="s">
        <v>1125</v>
      </c>
      <c r="H70" s="3" t="s">
        <v>78</v>
      </c>
      <c r="I70" s="8">
        <v>1492.955878</v>
      </c>
      <c r="J70" s="8">
        <v>9030</v>
      </c>
      <c r="K70" s="8">
        <v>0</v>
      </c>
      <c r="L70" s="8">
        <v>134.81391583799996</v>
      </c>
      <c r="M70" s="39">
        <v>5.3444188782195014E-5</v>
      </c>
      <c r="N70" s="39">
        <v>8.9751479855865169E-4</v>
      </c>
      <c r="O70" s="39">
        <v>1.1625721251249539E-4</v>
      </c>
    </row>
    <row r="71" spans="2:15" ht="15" x14ac:dyDescent="0.25">
      <c r="B71" s="9" t="s">
        <v>1229</v>
      </c>
      <c r="C71" s="3" t="s">
        <v>1230</v>
      </c>
      <c r="D71" s="3" t="s">
        <v>138</v>
      </c>
      <c r="E71" s="3"/>
      <c r="F71" s="3" t="s">
        <v>1231</v>
      </c>
      <c r="G71" s="3" t="s">
        <v>704</v>
      </c>
      <c r="H71" s="3" t="s">
        <v>78</v>
      </c>
      <c r="I71" s="8">
        <v>1430.2396399999998</v>
      </c>
      <c r="J71" s="8">
        <v>30430</v>
      </c>
      <c r="K71" s="8">
        <v>0</v>
      </c>
      <c r="L71" s="8">
        <v>435.22192238799988</v>
      </c>
      <c r="M71" s="39">
        <v>3.8662899783091514E-4</v>
      </c>
      <c r="N71" s="39">
        <v>2.8974613901858893E-3</v>
      </c>
      <c r="O71" s="39">
        <v>3.753150200158827E-4</v>
      </c>
    </row>
    <row r="72" spans="2:15" ht="15" x14ac:dyDescent="0.25">
      <c r="B72" s="9" t="s">
        <v>1232</v>
      </c>
      <c r="C72" s="3" t="s">
        <v>1233</v>
      </c>
      <c r="D72" s="3" t="s">
        <v>138</v>
      </c>
      <c r="E72" s="3"/>
      <c r="F72" s="3" t="s">
        <v>1234</v>
      </c>
      <c r="G72" s="3" t="s">
        <v>704</v>
      </c>
      <c r="H72" s="3" t="s">
        <v>78</v>
      </c>
      <c r="I72" s="8">
        <v>3258.6046309999992</v>
      </c>
      <c r="J72" s="8">
        <v>9256</v>
      </c>
      <c r="K72" s="8">
        <v>0</v>
      </c>
      <c r="L72" s="8">
        <v>301.616444726</v>
      </c>
      <c r="M72" s="39">
        <v>2.5908136133839902E-4</v>
      </c>
      <c r="N72" s="39">
        <v>2.0079916894894393E-3</v>
      </c>
      <c r="O72" s="39">
        <v>2.6009990803850026E-4</v>
      </c>
    </row>
    <row r="73" spans="2:15" ht="15" x14ac:dyDescent="0.25">
      <c r="B73" s="9" t="s">
        <v>1235</v>
      </c>
      <c r="C73" s="3" t="s">
        <v>1236</v>
      </c>
      <c r="D73" s="3" t="s">
        <v>138</v>
      </c>
      <c r="E73" s="3"/>
      <c r="F73" s="3" t="s">
        <v>1237</v>
      </c>
      <c r="G73" s="3" t="s">
        <v>1132</v>
      </c>
      <c r="H73" s="3" t="s">
        <v>78</v>
      </c>
      <c r="I73" s="8">
        <v>3612.0530019999992</v>
      </c>
      <c r="J73" s="8">
        <v>6183</v>
      </c>
      <c r="K73" s="8">
        <v>0</v>
      </c>
      <c r="L73" s="8">
        <v>223.33323709199999</v>
      </c>
      <c r="M73" s="39">
        <v>2.7226527429494721E-4</v>
      </c>
      <c r="N73" s="39">
        <v>1.48682637140326E-3</v>
      </c>
      <c r="O73" s="39">
        <v>1.9259213297318723E-4</v>
      </c>
    </row>
    <row r="74" spans="2:15" ht="15" x14ac:dyDescent="0.25">
      <c r="B74" s="9" t="s">
        <v>1238</v>
      </c>
      <c r="C74" s="3" t="s">
        <v>1239</v>
      </c>
      <c r="D74" s="3" t="s">
        <v>138</v>
      </c>
      <c r="E74" s="3"/>
      <c r="F74" s="3" t="s">
        <v>1240</v>
      </c>
      <c r="G74" s="3" t="s">
        <v>373</v>
      </c>
      <c r="H74" s="3" t="s">
        <v>78</v>
      </c>
      <c r="I74" s="8">
        <v>6778.214692999999</v>
      </c>
      <c r="J74" s="8">
        <v>4349</v>
      </c>
      <c r="K74" s="8">
        <v>0</v>
      </c>
      <c r="L74" s="8">
        <v>294.78455698099992</v>
      </c>
      <c r="M74" s="39">
        <v>3.0023012157960328E-4</v>
      </c>
      <c r="N74" s="39">
        <v>1.9625088451175176E-3</v>
      </c>
      <c r="O74" s="39">
        <v>2.5420840773977436E-4</v>
      </c>
    </row>
    <row r="75" spans="2:15" ht="15" x14ac:dyDescent="0.25">
      <c r="B75" s="9" t="s">
        <v>1241</v>
      </c>
      <c r="C75" s="3" t="s">
        <v>1242</v>
      </c>
      <c r="D75" s="3" t="s">
        <v>138</v>
      </c>
      <c r="E75" s="3"/>
      <c r="F75" s="3" t="s">
        <v>1243</v>
      </c>
      <c r="G75" s="3" t="s">
        <v>373</v>
      </c>
      <c r="H75" s="3" t="s">
        <v>78</v>
      </c>
      <c r="I75" s="8">
        <v>20679.853046999997</v>
      </c>
      <c r="J75" s="8">
        <v>1636</v>
      </c>
      <c r="K75" s="8">
        <v>0</v>
      </c>
      <c r="L75" s="8">
        <v>338.32239584899997</v>
      </c>
      <c r="M75" s="39">
        <v>2.2188455214285937E-4</v>
      </c>
      <c r="N75" s="39">
        <v>2.2523591505433154E-3</v>
      </c>
      <c r="O75" s="39">
        <v>2.9175340266221364E-4</v>
      </c>
    </row>
    <row r="76" spans="2:15" ht="15" x14ac:dyDescent="0.25">
      <c r="B76" s="9" t="s">
        <v>1244</v>
      </c>
      <c r="C76" s="3" t="s">
        <v>1245</v>
      </c>
      <c r="D76" s="3" t="s">
        <v>138</v>
      </c>
      <c r="E76" s="3"/>
      <c r="F76" s="3" t="s">
        <v>1246</v>
      </c>
      <c r="G76" s="3" t="s">
        <v>373</v>
      </c>
      <c r="H76" s="3" t="s">
        <v>78</v>
      </c>
      <c r="I76" s="8">
        <v>10967.394046999996</v>
      </c>
      <c r="J76" s="8">
        <v>1578</v>
      </c>
      <c r="K76" s="8">
        <v>0</v>
      </c>
      <c r="L76" s="8">
        <v>173.06547808399998</v>
      </c>
      <c r="M76" s="39">
        <v>1.3718242926456008E-4</v>
      </c>
      <c r="N76" s="39">
        <v>1.1521720642449843E-3</v>
      </c>
      <c r="O76" s="39">
        <v>1.4924356984308404E-4</v>
      </c>
    </row>
    <row r="77" spans="2:15" ht="15" x14ac:dyDescent="0.25">
      <c r="B77" s="9" t="s">
        <v>1247</v>
      </c>
      <c r="C77" s="3" t="s">
        <v>1248</v>
      </c>
      <c r="D77" s="3" t="s">
        <v>138</v>
      </c>
      <c r="E77" s="3"/>
      <c r="F77" s="3" t="s">
        <v>1249</v>
      </c>
      <c r="G77" s="3" t="s">
        <v>373</v>
      </c>
      <c r="H77" s="3" t="s">
        <v>78</v>
      </c>
      <c r="I77" s="8">
        <v>1686.0506499999997</v>
      </c>
      <c r="J77" s="8">
        <v>18660</v>
      </c>
      <c r="K77" s="8">
        <v>0</v>
      </c>
      <c r="L77" s="8">
        <v>314.61705098399995</v>
      </c>
      <c r="M77" s="39">
        <v>1.2239414114088669E-4</v>
      </c>
      <c r="N77" s="39">
        <v>2.0945423725866525E-3</v>
      </c>
      <c r="O77" s="39">
        <v>2.7131102252273329E-4</v>
      </c>
    </row>
    <row r="78" spans="2:15" ht="15" x14ac:dyDescent="0.25">
      <c r="B78" s="9" t="s">
        <v>1250</v>
      </c>
      <c r="C78" s="3" t="s">
        <v>1251</v>
      </c>
      <c r="D78" s="3" t="s">
        <v>138</v>
      </c>
      <c r="E78" s="3"/>
      <c r="F78" s="3" t="s">
        <v>1252</v>
      </c>
      <c r="G78" s="3" t="s">
        <v>750</v>
      </c>
      <c r="H78" s="3" t="s">
        <v>78</v>
      </c>
      <c r="I78" s="8">
        <v>23267.887817999999</v>
      </c>
      <c r="J78" s="8">
        <v>1245</v>
      </c>
      <c r="K78" s="8">
        <v>0</v>
      </c>
      <c r="L78" s="8">
        <v>289.68520334699997</v>
      </c>
      <c r="M78" s="39">
        <v>2.1383005793510184E-4</v>
      </c>
      <c r="N78" s="39">
        <v>1.9285602329052703E-3</v>
      </c>
      <c r="O78" s="39">
        <v>2.4981096378586768E-4</v>
      </c>
    </row>
    <row r="79" spans="2:15" ht="15" x14ac:dyDescent="0.25">
      <c r="B79" s="9" t="s">
        <v>1253</v>
      </c>
      <c r="C79" s="3" t="s">
        <v>1254</v>
      </c>
      <c r="D79" s="3" t="s">
        <v>138</v>
      </c>
      <c r="E79" s="3"/>
      <c r="F79" s="3" t="s">
        <v>566</v>
      </c>
      <c r="G79" s="3" t="s">
        <v>282</v>
      </c>
      <c r="H79" s="3" t="s">
        <v>78</v>
      </c>
      <c r="I79" s="8">
        <v>23745.455158999994</v>
      </c>
      <c r="J79" s="8">
        <v>643.70000000000005</v>
      </c>
      <c r="K79" s="8">
        <v>0</v>
      </c>
      <c r="L79" s="8">
        <v>152.84949486099995</v>
      </c>
      <c r="M79" s="39">
        <v>1.8009006104393775E-4</v>
      </c>
      <c r="N79" s="39">
        <v>1.0175854824572481E-3</v>
      </c>
      <c r="O79" s="39">
        <v>1.3181025190185937E-4</v>
      </c>
    </row>
    <row r="80" spans="2:15" ht="15" x14ac:dyDescent="0.25">
      <c r="B80" s="9" t="s">
        <v>1255</v>
      </c>
      <c r="C80" s="3" t="s">
        <v>1256</v>
      </c>
      <c r="D80" s="3" t="s">
        <v>138</v>
      </c>
      <c r="E80" s="3"/>
      <c r="F80" s="3" t="s">
        <v>518</v>
      </c>
      <c r="G80" s="3" t="s">
        <v>282</v>
      </c>
      <c r="H80" s="3" t="s">
        <v>78</v>
      </c>
      <c r="I80" s="8">
        <v>46979.467905999991</v>
      </c>
      <c r="J80" s="8">
        <v>489.4</v>
      </c>
      <c r="K80" s="8">
        <v>0</v>
      </c>
      <c r="L80" s="8">
        <v>229.91751590300001</v>
      </c>
      <c r="M80" s="39">
        <v>2.2292585654951554E-4</v>
      </c>
      <c r="N80" s="39">
        <v>1.5306607755445198E-3</v>
      </c>
      <c r="O80" s="39">
        <v>1.9827010691388772E-4</v>
      </c>
    </row>
    <row r="81" spans="2:15" ht="15" x14ac:dyDescent="0.25">
      <c r="B81" s="9" t="s">
        <v>1257</v>
      </c>
      <c r="C81" s="3" t="s">
        <v>1258</v>
      </c>
      <c r="D81" s="3" t="s">
        <v>138</v>
      </c>
      <c r="E81" s="3"/>
      <c r="F81" s="3" t="s">
        <v>1259</v>
      </c>
      <c r="G81" s="3" t="s">
        <v>282</v>
      </c>
      <c r="H81" s="3" t="s">
        <v>78</v>
      </c>
      <c r="I81" s="8">
        <v>1089.1487389999998</v>
      </c>
      <c r="J81" s="8">
        <v>13450</v>
      </c>
      <c r="K81" s="8">
        <v>0</v>
      </c>
      <c r="L81" s="8">
        <v>146.49050536999997</v>
      </c>
      <c r="M81" s="39">
        <v>4.5287894959738149E-5</v>
      </c>
      <c r="N81" s="39">
        <v>9.7525092718099885E-4</v>
      </c>
      <c r="O81" s="39">
        <v>1.2632655692849869E-4</v>
      </c>
    </row>
    <row r="82" spans="2:15" ht="15" x14ac:dyDescent="0.25">
      <c r="B82" s="9" t="s">
        <v>1260</v>
      </c>
      <c r="C82" s="3" t="s">
        <v>1261</v>
      </c>
      <c r="D82" s="3" t="s">
        <v>138</v>
      </c>
      <c r="E82" s="3"/>
      <c r="F82" s="3" t="s">
        <v>577</v>
      </c>
      <c r="G82" s="3" t="s">
        <v>282</v>
      </c>
      <c r="H82" s="3" t="s">
        <v>78</v>
      </c>
      <c r="I82" s="8">
        <v>7529.8128969999998</v>
      </c>
      <c r="J82" s="8">
        <v>11700</v>
      </c>
      <c r="K82" s="8">
        <v>0</v>
      </c>
      <c r="L82" s="8">
        <v>880.98810893699988</v>
      </c>
      <c r="M82" s="39">
        <v>2.6425927957410305E-4</v>
      </c>
      <c r="N82" s="39">
        <v>5.865120527136892E-3</v>
      </c>
      <c r="O82" s="39">
        <v>7.5972292003405187E-4</v>
      </c>
    </row>
    <row r="83" spans="2:15" ht="15" x14ac:dyDescent="0.25">
      <c r="B83" s="9" t="s">
        <v>1262</v>
      </c>
      <c r="C83" s="3" t="s">
        <v>1263</v>
      </c>
      <c r="D83" s="3" t="s">
        <v>138</v>
      </c>
      <c r="E83" s="3"/>
      <c r="F83" s="3" t="s">
        <v>481</v>
      </c>
      <c r="G83" s="3" t="s">
        <v>282</v>
      </c>
      <c r="H83" s="3" t="s">
        <v>78</v>
      </c>
      <c r="I83" s="8">
        <v>33062.478265999998</v>
      </c>
      <c r="J83" s="8">
        <v>1952</v>
      </c>
      <c r="K83" s="8">
        <v>0</v>
      </c>
      <c r="L83" s="8">
        <v>645.37957576699989</v>
      </c>
      <c r="M83" s="39">
        <v>3.8121894494461486E-4</v>
      </c>
      <c r="N83" s="39">
        <v>4.2965721775668313E-3</v>
      </c>
      <c r="O83" s="39">
        <v>5.5654514613557074E-4</v>
      </c>
    </row>
    <row r="84" spans="2:15" ht="15" x14ac:dyDescent="0.25">
      <c r="B84" s="9" t="s">
        <v>1264</v>
      </c>
      <c r="C84" s="3" t="s">
        <v>1265</v>
      </c>
      <c r="D84" s="3" t="s">
        <v>138</v>
      </c>
      <c r="E84" s="3"/>
      <c r="F84" s="3" t="s">
        <v>318</v>
      </c>
      <c r="G84" s="3" t="s">
        <v>282</v>
      </c>
      <c r="H84" s="3" t="s">
        <v>78</v>
      </c>
      <c r="I84" s="8">
        <v>3342.2262999999994</v>
      </c>
      <c r="J84" s="8">
        <v>25740</v>
      </c>
      <c r="K84" s="8">
        <v>0</v>
      </c>
      <c r="L84" s="8">
        <v>860.28904541600002</v>
      </c>
      <c r="M84" s="39">
        <v>2.2720688981694621E-4</v>
      </c>
      <c r="N84" s="39">
        <v>5.727317869963674E-3</v>
      </c>
      <c r="O84" s="39">
        <v>7.4187301624917691E-4</v>
      </c>
    </row>
    <row r="85" spans="2:15" ht="15" x14ac:dyDescent="0.25">
      <c r="B85" s="9" t="s">
        <v>1266</v>
      </c>
      <c r="C85" s="3" t="s">
        <v>1267</v>
      </c>
      <c r="D85" s="3" t="s">
        <v>138</v>
      </c>
      <c r="E85" s="3"/>
      <c r="F85" s="3" t="s">
        <v>405</v>
      </c>
      <c r="G85" s="3" t="s">
        <v>282</v>
      </c>
      <c r="H85" s="3" t="s">
        <v>78</v>
      </c>
      <c r="I85" s="8">
        <v>1348.9242519999998</v>
      </c>
      <c r="J85" s="8">
        <v>33990</v>
      </c>
      <c r="K85" s="8">
        <v>0</v>
      </c>
      <c r="L85" s="8">
        <v>458.4993538899999</v>
      </c>
      <c r="M85" s="39">
        <v>1.7448532695199439E-4</v>
      </c>
      <c r="N85" s="39">
        <v>3.0524293630069233E-3</v>
      </c>
      <c r="O85" s="39">
        <v>3.9538838769496531E-4</v>
      </c>
    </row>
    <row r="86" spans="2:15" ht="15" x14ac:dyDescent="0.25">
      <c r="B86" s="9" t="s">
        <v>1268</v>
      </c>
      <c r="C86" s="3" t="s">
        <v>1269</v>
      </c>
      <c r="D86" s="3" t="s">
        <v>138</v>
      </c>
      <c r="E86" s="3"/>
      <c r="F86" s="3" t="s">
        <v>642</v>
      </c>
      <c r="G86" s="3" t="s">
        <v>282</v>
      </c>
      <c r="H86" s="3" t="s">
        <v>78</v>
      </c>
      <c r="I86" s="8">
        <v>199.23539999999997</v>
      </c>
      <c r="J86" s="8">
        <v>189700</v>
      </c>
      <c r="K86" s="8">
        <v>0</v>
      </c>
      <c r="L86" s="8">
        <v>377.94954945499995</v>
      </c>
      <c r="M86" s="39">
        <v>9.324204225566335E-5</v>
      </c>
      <c r="N86" s="39">
        <v>2.5161743254461786E-3</v>
      </c>
      <c r="O86" s="39">
        <v>3.2592600561200108E-4</v>
      </c>
    </row>
    <row r="87" spans="2:15" ht="15" x14ac:dyDescent="0.25">
      <c r="B87" s="9" t="s">
        <v>1270</v>
      </c>
      <c r="C87" s="3" t="s">
        <v>1271</v>
      </c>
      <c r="D87" s="3" t="s">
        <v>138</v>
      </c>
      <c r="E87" s="3"/>
      <c r="F87" s="3" t="s">
        <v>694</v>
      </c>
      <c r="G87" s="3" t="s">
        <v>282</v>
      </c>
      <c r="H87" s="3" t="s">
        <v>78</v>
      </c>
      <c r="I87" s="8">
        <v>1646.3332019999996</v>
      </c>
      <c r="J87" s="8">
        <v>7106</v>
      </c>
      <c r="K87" s="8">
        <v>0</v>
      </c>
      <c r="L87" s="8">
        <v>116.98843735099999</v>
      </c>
      <c r="M87" s="39">
        <v>9.1793386359397566E-5</v>
      </c>
      <c r="N87" s="39">
        <v>7.7884284519223344E-4</v>
      </c>
      <c r="O87" s="39">
        <v>1.0088535399389623E-4</v>
      </c>
    </row>
    <row r="88" spans="2:15" ht="15" x14ac:dyDescent="0.25">
      <c r="B88" s="9" t="s">
        <v>1272</v>
      </c>
      <c r="C88" s="3" t="s">
        <v>1273</v>
      </c>
      <c r="D88" s="3" t="s">
        <v>138</v>
      </c>
      <c r="E88" s="3"/>
      <c r="F88" s="3" t="s">
        <v>1274</v>
      </c>
      <c r="G88" s="3" t="s">
        <v>282</v>
      </c>
      <c r="H88" s="3" t="s">
        <v>78</v>
      </c>
      <c r="I88" s="8">
        <v>47575.44028499999</v>
      </c>
      <c r="J88" s="8">
        <v>419.5</v>
      </c>
      <c r="K88" s="8">
        <v>0</v>
      </c>
      <c r="L88" s="8">
        <v>199.57897199599995</v>
      </c>
      <c r="M88" s="39">
        <v>1.9669988193030886E-4</v>
      </c>
      <c r="N88" s="39">
        <v>1.3286839102187309E-3</v>
      </c>
      <c r="O88" s="39">
        <v>1.7210756631567446E-4</v>
      </c>
    </row>
    <row r="89" spans="2:15" ht="15" x14ac:dyDescent="0.25">
      <c r="B89" s="9" t="s">
        <v>1275</v>
      </c>
      <c r="C89" s="3" t="s">
        <v>1276</v>
      </c>
      <c r="D89" s="3" t="s">
        <v>138</v>
      </c>
      <c r="E89" s="3"/>
      <c r="F89" s="3" t="s">
        <v>490</v>
      </c>
      <c r="G89" s="3" t="s">
        <v>282</v>
      </c>
      <c r="H89" s="3" t="s">
        <v>78</v>
      </c>
      <c r="I89" s="8">
        <v>87469.383148999987</v>
      </c>
      <c r="J89" s="8">
        <v>1379</v>
      </c>
      <c r="K89" s="8">
        <v>0</v>
      </c>
      <c r="L89" s="8">
        <v>1206.2027936259999</v>
      </c>
      <c r="M89" s="39">
        <v>2.9710850465862075E-4</v>
      </c>
      <c r="N89" s="39">
        <v>8.0302159507258698E-3</v>
      </c>
      <c r="O89" s="39">
        <v>1.0401728459564334E-3</v>
      </c>
    </row>
    <row r="90" spans="2:15" ht="15" x14ac:dyDescent="0.25">
      <c r="B90" s="9" t="s">
        <v>1277</v>
      </c>
      <c r="C90" s="3" t="s">
        <v>1278</v>
      </c>
      <c r="D90" s="3" t="s">
        <v>138</v>
      </c>
      <c r="E90" s="3"/>
      <c r="F90" s="3" t="s">
        <v>429</v>
      </c>
      <c r="G90" s="3" t="s">
        <v>282</v>
      </c>
      <c r="H90" s="3" t="s">
        <v>78</v>
      </c>
      <c r="I90" s="8">
        <v>118994.06697199999</v>
      </c>
      <c r="J90" s="8">
        <v>712.6</v>
      </c>
      <c r="K90" s="8">
        <v>0</v>
      </c>
      <c r="L90" s="8">
        <v>847.95172128099978</v>
      </c>
      <c r="M90" s="39">
        <v>2.661361172594974E-4</v>
      </c>
      <c r="N90" s="39">
        <v>5.6451829440775118E-3</v>
      </c>
      <c r="O90" s="39">
        <v>7.3123388523007801E-4</v>
      </c>
    </row>
    <row r="91" spans="2:15" ht="15" x14ac:dyDescent="0.25">
      <c r="B91" s="9" t="s">
        <v>1279</v>
      </c>
      <c r="C91" s="3" t="s">
        <v>1280</v>
      </c>
      <c r="D91" s="3" t="s">
        <v>138</v>
      </c>
      <c r="E91" s="3"/>
      <c r="F91" s="3" t="s">
        <v>786</v>
      </c>
      <c r="G91" s="3" t="s">
        <v>282</v>
      </c>
      <c r="H91" s="3" t="s">
        <v>78</v>
      </c>
      <c r="I91" s="8">
        <v>45877.46091999999</v>
      </c>
      <c r="J91" s="8">
        <v>732.6</v>
      </c>
      <c r="K91" s="8">
        <v>0</v>
      </c>
      <c r="L91" s="8">
        <v>336.09827868799988</v>
      </c>
      <c r="M91" s="39">
        <v>3.1923864883573276E-4</v>
      </c>
      <c r="N91" s="39">
        <v>2.2375522364846468E-3</v>
      </c>
      <c r="O91" s="39">
        <v>2.8983542809829852E-4</v>
      </c>
    </row>
    <row r="92" spans="2:15" ht="15" x14ac:dyDescent="0.25">
      <c r="B92" s="9" t="s">
        <v>1281</v>
      </c>
      <c r="C92" s="3" t="s">
        <v>1282</v>
      </c>
      <c r="D92" s="3" t="s">
        <v>138</v>
      </c>
      <c r="E92" s="3"/>
      <c r="F92" s="3" t="s">
        <v>549</v>
      </c>
      <c r="G92" s="3" t="s">
        <v>282</v>
      </c>
      <c r="H92" s="3" t="s">
        <v>78</v>
      </c>
      <c r="I92" s="8">
        <v>5988.9537469999977</v>
      </c>
      <c r="J92" s="8">
        <v>6671</v>
      </c>
      <c r="K92" s="8">
        <v>0</v>
      </c>
      <c r="L92" s="8">
        <v>399.52310450399989</v>
      </c>
      <c r="M92" s="39">
        <v>1.9665945435232501E-4</v>
      </c>
      <c r="N92" s="39">
        <v>2.6597988525852339E-3</v>
      </c>
      <c r="O92" s="39">
        <v>3.4453002996951218E-4</v>
      </c>
    </row>
    <row r="93" spans="2:15" ht="15" x14ac:dyDescent="0.25">
      <c r="B93" s="9" t="s">
        <v>1283</v>
      </c>
      <c r="C93" s="3" t="s">
        <v>1284</v>
      </c>
      <c r="D93" s="3" t="s">
        <v>138</v>
      </c>
      <c r="E93" s="3"/>
      <c r="F93" s="3" t="s">
        <v>549</v>
      </c>
      <c r="G93" s="3" t="s">
        <v>282</v>
      </c>
      <c r="H93" s="3" t="s">
        <v>78</v>
      </c>
      <c r="I93" s="8">
        <v>7096.2026289999994</v>
      </c>
      <c r="J93" s="8">
        <v>6100</v>
      </c>
      <c r="K93" s="8">
        <v>0</v>
      </c>
      <c r="L93" s="8">
        <v>432.86836034399994</v>
      </c>
      <c r="M93" s="39">
        <v>2.1023655170350142E-4</v>
      </c>
      <c r="N93" s="39">
        <v>2.8817927053124805E-3</v>
      </c>
      <c r="O93" s="39">
        <v>3.7328541824213526E-4</v>
      </c>
    </row>
    <row r="94" spans="2:15" ht="15" x14ac:dyDescent="0.25">
      <c r="B94" s="9" t="s">
        <v>1285</v>
      </c>
      <c r="C94" s="3" t="s">
        <v>1286</v>
      </c>
      <c r="D94" s="3" t="s">
        <v>138</v>
      </c>
      <c r="E94" s="3"/>
      <c r="F94" s="3" t="s">
        <v>1287</v>
      </c>
      <c r="G94" s="3" t="s">
        <v>282</v>
      </c>
      <c r="H94" s="3" t="s">
        <v>78</v>
      </c>
      <c r="I94" s="8">
        <v>6279.6496869999983</v>
      </c>
      <c r="J94" s="8">
        <v>5029</v>
      </c>
      <c r="K94" s="8">
        <v>0</v>
      </c>
      <c r="L94" s="8">
        <v>315.80358282599997</v>
      </c>
      <c r="M94" s="39">
        <v>2.4301742338632166E-4</v>
      </c>
      <c r="N94" s="39">
        <v>2.1024416304676846E-3</v>
      </c>
      <c r="O94" s="39">
        <v>2.7233423206049349E-4</v>
      </c>
    </row>
    <row r="95" spans="2:15" ht="15" x14ac:dyDescent="0.25">
      <c r="B95" s="9" t="s">
        <v>1288</v>
      </c>
      <c r="C95" s="3" t="s">
        <v>1289</v>
      </c>
      <c r="D95" s="3" t="s">
        <v>138</v>
      </c>
      <c r="E95" s="3"/>
      <c r="F95" s="3" t="s">
        <v>556</v>
      </c>
      <c r="G95" s="3" t="s">
        <v>282</v>
      </c>
      <c r="H95" s="3" t="s">
        <v>78</v>
      </c>
      <c r="I95" s="8">
        <v>474.62951399999997</v>
      </c>
      <c r="J95" s="8">
        <v>35260</v>
      </c>
      <c r="K95" s="8">
        <v>0</v>
      </c>
      <c r="L95" s="8">
        <v>167.354366218</v>
      </c>
      <c r="M95" s="39">
        <v>7.5362756219025525E-5</v>
      </c>
      <c r="N95" s="39">
        <v>1.114150711745155E-3</v>
      </c>
      <c r="O95" s="39">
        <v>1.443185742166233E-4</v>
      </c>
    </row>
    <row r="96" spans="2:15" ht="15" x14ac:dyDescent="0.25">
      <c r="B96" s="9" t="s">
        <v>1290</v>
      </c>
      <c r="C96" s="3" t="s">
        <v>1291</v>
      </c>
      <c r="D96" s="3" t="s">
        <v>138</v>
      </c>
      <c r="E96" s="3"/>
      <c r="F96" s="3" t="s">
        <v>675</v>
      </c>
      <c r="G96" s="3" t="s">
        <v>282</v>
      </c>
      <c r="H96" s="3" t="s">
        <v>78</v>
      </c>
      <c r="I96" s="8">
        <v>1915.5773229999995</v>
      </c>
      <c r="J96" s="8">
        <v>3460</v>
      </c>
      <c r="K96" s="8">
        <v>0</v>
      </c>
      <c r="L96" s="8">
        <v>66.278975353999982</v>
      </c>
      <c r="M96" s="39">
        <v>2.8750558129293278E-5</v>
      </c>
      <c r="N96" s="39">
        <v>4.4124792936807292E-4</v>
      </c>
      <c r="O96" s="39">
        <v>5.7155886875207128E-5</v>
      </c>
    </row>
    <row r="97" spans="2:15" ht="15" x14ac:dyDescent="0.25">
      <c r="B97" s="9" t="s">
        <v>1292</v>
      </c>
      <c r="C97" s="3" t="s">
        <v>1293</v>
      </c>
      <c r="D97" s="3" t="s">
        <v>138</v>
      </c>
      <c r="E97" s="3"/>
      <c r="F97" s="3" t="s">
        <v>509</v>
      </c>
      <c r="G97" s="3" t="s">
        <v>282</v>
      </c>
      <c r="H97" s="3" t="s">
        <v>78</v>
      </c>
      <c r="I97" s="8">
        <v>3504.0082069999994</v>
      </c>
      <c r="J97" s="8">
        <v>15360</v>
      </c>
      <c r="K97" s="8">
        <v>0</v>
      </c>
      <c r="L97" s="8">
        <v>538.21566071699999</v>
      </c>
      <c r="M97" s="39">
        <v>3.0246156934372724E-4</v>
      </c>
      <c r="N97" s="39">
        <v>3.5831354449343193E-3</v>
      </c>
      <c r="O97" s="39">
        <v>4.6413200044362476E-4</v>
      </c>
    </row>
    <row r="98" spans="2:15" ht="15" x14ac:dyDescent="0.25">
      <c r="B98" s="9" t="s">
        <v>1294</v>
      </c>
      <c r="C98" s="3" t="s">
        <v>1295</v>
      </c>
      <c r="D98" s="3" t="s">
        <v>138</v>
      </c>
      <c r="E98" s="3"/>
      <c r="F98" s="3" t="s">
        <v>365</v>
      </c>
      <c r="G98" s="3" t="s">
        <v>282</v>
      </c>
      <c r="H98" s="3" t="s">
        <v>78</v>
      </c>
      <c r="I98" s="8">
        <v>107067.95231899997</v>
      </c>
      <c r="J98" s="8">
        <v>1874</v>
      </c>
      <c r="K98" s="8">
        <v>0</v>
      </c>
      <c r="L98" s="8">
        <v>2006.4534264879996</v>
      </c>
      <c r="M98" s="39">
        <v>6.0131620575640265E-4</v>
      </c>
      <c r="N98" s="39">
        <v>1.3357832028673232E-2</v>
      </c>
      <c r="O98" s="39">
        <v>1.7302715446671246E-3</v>
      </c>
    </row>
    <row r="99" spans="2:15" ht="15" x14ac:dyDescent="0.25">
      <c r="B99" s="9" t="s">
        <v>1296</v>
      </c>
      <c r="C99" s="3" t="s">
        <v>1297</v>
      </c>
      <c r="D99" s="3" t="s">
        <v>138</v>
      </c>
      <c r="E99" s="3"/>
      <c r="F99" s="3" t="s">
        <v>561</v>
      </c>
      <c r="G99" s="3" t="s">
        <v>282</v>
      </c>
      <c r="H99" s="3" t="s">
        <v>78</v>
      </c>
      <c r="I99" s="8">
        <v>111927.90732799999</v>
      </c>
      <c r="J99" s="8">
        <v>1055</v>
      </c>
      <c r="K99" s="8">
        <v>0</v>
      </c>
      <c r="L99" s="8">
        <v>1180.8394222899994</v>
      </c>
      <c r="M99" s="39">
        <v>2.7821182291908194E-4</v>
      </c>
      <c r="N99" s="39">
        <v>7.8613609703338354E-3</v>
      </c>
      <c r="O99" s="39">
        <v>1.0183006613743459E-3</v>
      </c>
    </row>
    <row r="100" spans="2:15" ht="15" x14ac:dyDescent="0.25">
      <c r="B100" s="9" t="s">
        <v>1298</v>
      </c>
      <c r="C100" s="3" t="s">
        <v>1299</v>
      </c>
      <c r="D100" s="3" t="s">
        <v>138</v>
      </c>
      <c r="E100" s="3"/>
      <c r="F100" s="3" t="s">
        <v>1300</v>
      </c>
      <c r="G100" s="3" t="s">
        <v>720</v>
      </c>
      <c r="H100" s="3" t="s">
        <v>78</v>
      </c>
      <c r="I100" s="8">
        <v>88174.795364999984</v>
      </c>
      <c r="J100" s="8">
        <v>370</v>
      </c>
      <c r="K100" s="8">
        <v>0</v>
      </c>
      <c r="L100" s="8">
        <v>326.24674284699995</v>
      </c>
      <c r="M100" s="39">
        <v>2.9703601921196034E-4</v>
      </c>
      <c r="N100" s="39">
        <v>2.1719662830549332E-3</v>
      </c>
      <c r="O100" s="39">
        <v>2.813399245835288E-4</v>
      </c>
    </row>
    <row r="101" spans="2:15" ht="15" x14ac:dyDescent="0.25">
      <c r="B101" s="9" t="s">
        <v>1301</v>
      </c>
      <c r="C101" s="3" t="s">
        <v>1302</v>
      </c>
      <c r="D101" s="3" t="s">
        <v>138</v>
      </c>
      <c r="E101" s="3"/>
      <c r="F101" s="3" t="s">
        <v>719</v>
      </c>
      <c r="G101" s="3" t="s">
        <v>720</v>
      </c>
      <c r="H101" s="3" t="s">
        <v>78</v>
      </c>
      <c r="I101" s="8">
        <v>1186.9889089999997</v>
      </c>
      <c r="J101" s="8">
        <v>24310</v>
      </c>
      <c r="K101" s="8">
        <v>0</v>
      </c>
      <c r="L101" s="8">
        <v>288.55700399299997</v>
      </c>
      <c r="M101" s="39">
        <v>1.8555292223571625E-4</v>
      </c>
      <c r="N101" s="39">
        <v>1.9210493197354751E-3</v>
      </c>
      <c r="O101" s="39">
        <v>2.4883805745613797E-4</v>
      </c>
    </row>
    <row r="102" spans="2:15" ht="15" x14ac:dyDescent="0.25">
      <c r="B102" s="9" t="s">
        <v>1303</v>
      </c>
      <c r="C102" s="3" t="s">
        <v>1304</v>
      </c>
      <c r="D102" s="3" t="s">
        <v>138</v>
      </c>
      <c r="E102" s="3"/>
      <c r="F102" s="3" t="s">
        <v>1305</v>
      </c>
      <c r="G102" s="3" t="s">
        <v>1153</v>
      </c>
      <c r="H102" s="3" t="s">
        <v>78</v>
      </c>
      <c r="I102" s="8">
        <v>546.96110499999998</v>
      </c>
      <c r="J102" s="8">
        <v>2570</v>
      </c>
      <c r="K102" s="8">
        <v>0</v>
      </c>
      <c r="L102" s="8">
        <v>14.056900428999999</v>
      </c>
      <c r="M102" s="39">
        <v>1.6136325626003411E-5</v>
      </c>
      <c r="N102" s="39">
        <v>9.3582892229414875E-5</v>
      </c>
      <c r="O102" s="39">
        <v>1.2122013148887442E-5</v>
      </c>
    </row>
    <row r="103" spans="2:15" ht="15" x14ac:dyDescent="0.25">
      <c r="B103" s="9" t="s">
        <v>1306</v>
      </c>
      <c r="C103" s="3" t="s">
        <v>1307</v>
      </c>
      <c r="D103" s="3" t="s">
        <v>138</v>
      </c>
      <c r="E103" s="3"/>
      <c r="F103" s="3" t="s">
        <v>1308</v>
      </c>
      <c r="G103" s="3" t="s">
        <v>1153</v>
      </c>
      <c r="H103" s="3" t="s">
        <v>78</v>
      </c>
      <c r="I103" s="8">
        <v>3424.5311639999986</v>
      </c>
      <c r="J103" s="8">
        <v>3056</v>
      </c>
      <c r="K103" s="8">
        <v>0</v>
      </c>
      <c r="L103" s="8">
        <v>104.65367239799997</v>
      </c>
      <c r="M103" s="39">
        <v>6.2065472723546786E-5</v>
      </c>
      <c r="N103" s="39">
        <v>6.9672495689231031E-4</v>
      </c>
      <c r="O103" s="39">
        <v>9.0248429893599445E-5</v>
      </c>
    </row>
    <row r="104" spans="2:15" ht="15" x14ac:dyDescent="0.25">
      <c r="B104" s="9" t="s">
        <v>1309</v>
      </c>
      <c r="C104" s="3" t="s">
        <v>1310</v>
      </c>
      <c r="D104" s="3" t="s">
        <v>138</v>
      </c>
      <c r="E104" s="3"/>
      <c r="F104" s="3" t="s">
        <v>1311</v>
      </c>
      <c r="G104" s="3" t="s">
        <v>820</v>
      </c>
      <c r="H104" s="3" t="s">
        <v>78</v>
      </c>
      <c r="I104" s="8">
        <v>333180.57229699992</v>
      </c>
      <c r="J104" s="8">
        <v>283.60000000000002</v>
      </c>
      <c r="K104" s="8">
        <v>0</v>
      </c>
      <c r="L104" s="8">
        <v>944.90010304299972</v>
      </c>
      <c r="M104" s="39">
        <v>5.0005512002905929E-4</v>
      </c>
      <c r="N104" s="39">
        <v>6.2906104341614571E-3</v>
      </c>
      <c r="O104" s="39">
        <v>8.1483763304192238E-4</v>
      </c>
    </row>
    <row r="105" spans="2:15" ht="15" x14ac:dyDescent="0.25">
      <c r="B105" s="9" t="s">
        <v>1312</v>
      </c>
      <c r="C105" s="3" t="s">
        <v>1313</v>
      </c>
      <c r="D105" s="3" t="s">
        <v>138</v>
      </c>
      <c r="E105" s="3"/>
      <c r="F105" s="3" t="s">
        <v>1314</v>
      </c>
      <c r="G105" s="3" t="s">
        <v>820</v>
      </c>
      <c r="H105" s="3" t="s">
        <v>78</v>
      </c>
      <c r="I105" s="8">
        <v>58096.802588999984</v>
      </c>
      <c r="J105" s="8">
        <v>754.9</v>
      </c>
      <c r="K105" s="8">
        <v>0</v>
      </c>
      <c r="L105" s="8">
        <v>438.57276274999992</v>
      </c>
      <c r="M105" s="39">
        <v>1.4393915916570646E-4</v>
      </c>
      <c r="N105" s="39">
        <v>2.9197693900226166E-3</v>
      </c>
      <c r="O105" s="39">
        <v>3.7820462794425561E-4</v>
      </c>
    </row>
    <row r="106" spans="2:15" ht="15" x14ac:dyDescent="0.25">
      <c r="B106" s="9" t="s">
        <v>1315</v>
      </c>
      <c r="C106" s="3" t="s">
        <v>1316</v>
      </c>
      <c r="D106" s="3" t="s">
        <v>138</v>
      </c>
      <c r="E106" s="3"/>
      <c r="F106" s="3" t="s">
        <v>699</v>
      </c>
      <c r="G106" s="3" t="s">
        <v>700</v>
      </c>
      <c r="H106" s="3" t="s">
        <v>78</v>
      </c>
      <c r="I106" s="8">
        <v>2107.3805839999995</v>
      </c>
      <c r="J106" s="8">
        <v>19970</v>
      </c>
      <c r="K106" s="8">
        <v>0</v>
      </c>
      <c r="L106" s="8">
        <v>420.84390246799995</v>
      </c>
      <c r="M106" s="39">
        <v>3.1020926497067153E-4</v>
      </c>
      <c r="N106" s="39">
        <v>2.8017406660161546E-3</v>
      </c>
      <c r="O106" s="39">
        <v>3.6291608844447908E-4</v>
      </c>
    </row>
    <row r="107" spans="2:15" ht="15" x14ac:dyDescent="0.25">
      <c r="B107" s="9" t="s">
        <v>1317</v>
      </c>
      <c r="C107" s="3" t="s">
        <v>1318</v>
      </c>
      <c r="D107" s="3" t="s">
        <v>138</v>
      </c>
      <c r="E107" s="3"/>
      <c r="F107" s="3" t="s">
        <v>1319</v>
      </c>
      <c r="G107" s="3" t="s">
        <v>290</v>
      </c>
      <c r="H107" s="3" t="s">
        <v>78</v>
      </c>
      <c r="I107" s="8">
        <v>2136.8794969999994</v>
      </c>
      <c r="J107" s="8">
        <v>23190</v>
      </c>
      <c r="K107" s="8">
        <v>0</v>
      </c>
      <c r="L107" s="8">
        <v>495.54235547999997</v>
      </c>
      <c r="M107" s="39">
        <v>4.0538905638242047E-4</v>
      </c>
      <c r="N107" s="39">
        <v>3.2990407154284921E-3</v>
      </c>
      <c r="O107" s="39">
        <v>4.2733253886942043E-4</v>
      </c>
    </row>
    <row r="108" spans="2:15" ht="15" x14ac:dyDescent="0.25">
      <c r="B108" s="9" t="s">
        <v>1320</v>
      </c>
      <c r="C108" s="3" t="s">
        <v>1321</v>
      </c>
      <c r="D108" s="3" t="s">
        <v>138</v>
      </c>
      <c r="E108" s="3"/>
      <c r="F108" s="3" t="s">
        <v>1322</v>
      </c>
      <c r="G108" s="3" t="s">
        <v>501</v>
      </c>
      <c r="H108" s="3" t="s">
        <v>78</v>
      </c>
      <c r="I108" s="8">
        <v>2765.2837209999989</v>
      </c>
      <c r="J108" s="8">
        <v>1217</v>
      </c>
      <c r="K108" s="8">
        <v>0</v>
      </c>
      <c r="L108" s="8">
        <v>33.653502887999991</v>
      </c>
      <c r="M108" s="39">
        <v>1.3826418604999999E-5</v>
      </c>
      <c r="N108" s="39">
        <v>2.2404598722294939E-4</v>
      </c>
      <c r="O108" s="39">
        <v>2.902120610265137E-5</v>
      </c>
    </row>
    <row r="109" spans="2:15" ht="15" x14ac:dyDescent="0.25">
      <c r="B109" s="9" t="s">
        <v>1323</v>
      </c>
      <c r="C109" s="3" t="s">
        <v>1324</v>
      </c>
      <c r="D109" s="3" t="s">
        <v>138</v>
      </c>
      <c r="E109" s="3"/>
      <c r="F109" s="3" t="s">
        <v>500</v>
      </c>
      <c r="G109" s="3" t="s">
        <v>501</v>
      </c>
      <c r="H109" s="3" t="s">
        <v>78</v>
      </c>
      <c r="I109" s="8">
        <v>18842.599279999999</v>
      </c>
      <c r="J109" s="8">
        <v>1315</v>
      </c>
      <c r="K109" s="8">
        <v>0</v>
      </c>
      <c r="L109" s="8">
        <v>247.78018055099994</v>
      </c>
      <c r="M109" s="39">
        <v>2.8531057753279572E-4</v>
      </c>
      <c r="N109" s="39">
        <v>1.6495802933377377E-3</v>
      </c>
      <c r="O109" s="39">
        <v>2.1367403303763745E-4</v>
      </c>
    </row>
    <row r="110" spans="2:15" ht="15" x14ac:dyDescent="0.25">
      <c r="B110" s="9" t="s">
        <v>1325</v>
      </c>
      <c r="C110" s="3" t="s">
        <v>1326</v>
      </c>
      <c r="D110" s="3" t="s">
        <v>138</v>
      </c>
      <c r="E110" s="3"/>
      <c r="F110" s="3" t="s">
        <v>1327</v>
      </c>
      <c r="G110" s="3" t="s">
        <v>736</v>
      </c>
      <c r="H110" s="3" t="s">
        <v>78</v>
      </c>
      <c r="I110" s="8">
        <v>6892.0448799999986</v>
      </c>
      <c r="J110" s="8">
        <v>11620</v>
      </c>
      <c r="K110" s="8">
        <v>0</v>
      </c>
      <c r="L110" s="8">
        <v>800.85561493299974</v>
      </c>
      <c r="M110" s="39">
        <v>3.0654912135240825E-4</v>
      </c>
      <c r="N110" s="39">
        <v>5.3316437063877205E-3</v>
      </c>
      <c r="O110" s="39">
        <v>6.9062040693908385E-4</v>
      </c>
    </row>
    <row r="111" spans="2:15" ht="15" x14ac:dyDescent="0.25">
      <c r="B111" s="9" t="s">
        <v>1328</v>
      </c>
      <c r="C111" s="3" t="s">
        <v>1329</v>
      </c>
      <c r="D111" s="3" t="s">
        <v>138</v>
      </c>
      <c r="E111" s="3"/>
      <c r="F111" s="3" t="s">
        <v>1330</v>
      </c>
      <c r="G111" s="3" t="s">
        <v>736</v>
      </c>
      <c r="H111" s="3" t="s">
        <v>78</v>
      </c>
      <c r="I111" s="8">
        <v>3749.0799659999989</v>
      </c>
      <c r="J111" s="8">
        <v>3241</v>
      </c>
      <c r="K111" s="8">
        <v>0</v>
      </c>
      <c r="L111" s="8">
        <v>121.50768167099997</v>
      </c>
      <c r="M111" s="39">
        <v>7.6682355690627798E-5</v>
      </c>
      <c r="N111" s="39">
        <v>8.0892941771176579E-4</v>
      </c>
      <c r="O111" s="39">
        <v>1.0478253882114707E-4</v>
      </c>
    </row>
    <row r="112" spans="2:15" ht="15" x14ac:dyDescent="0.25">
      <c r="B112" s="9" t="s">
        <v>1331</v>
      </c>
      <c r="C112" s="3" t="s">
        <v>1332</v>
      </c>
      <c r="D112" s="3" t="s">
        <v>138</v>
      </c>
      <c r="E112" s="3"/>
      <c r="F112" s="3" t="s">
        <v>1333</v>
      </c>
      <c r="G112" s="3" t="s">
        <v>736</v>
      </c>
      <c r="H112" s="3" t="s">
        <v>78</v>
      </c>
      <c r="I112" s="8">
        <v>11799.708435</v>
      </c>
      <c r="J112" s="8">
        <v>5282</v>
      </c>
      <c r="K112" s="8">
        <v>0</v>
      </c>
      <c r="L112" s="8">
        <v>623.26059955799985</v>
      </c>
      <c r="M112" s="39">
        <v>1.9005567778388312E-4</v>
      </c>
      <c r="N112" s="39">
        <v>4.1493165448441699E-3</v>
      </c>
      <c r="O112" s="39">
        <v>5.3747077609220967E-4</v>
      </c>
    </row>
    <row r="113" spans="2:15" ht="15" x14ac:dyDescent="0.25">
      <c r="B113" s="9" t="s">
        <v>1334</v>
      </c>
      <c r="C113" s="3" t="s">
        <v>1335</v>
      </c>
      <c r="D113" s="3" t="s">
        <v>138</v>
      </c>
      <c r="E113" s="3"/>
      <c r="F113" s="3" t="s">
        <v>1336</v>
      </c>
      <c r="G113" s="3" t="s">
        <v>736</v>
      </c>
      <c r="H113" s="3" t="s">
        <v>78</v>
      </c>
      <c r="I113" s="8">
        <v>9723.5503630000003</v>
      </c>
      <c r="J113" s="8">
        <v>5938</v>
      </c>
      <c r="K113" s="8">
        <v>0</v>
      </c>
      <c r="L113" s="8">
        <v>577.38442056599979</v>
      </c>
      <c r="M113" s="39">
        <v>1.9447744446341171E-4</v>
      </c>
      <c r="N113" s="39">
        <v>3.8438988934785404E-3</v>
      </c>
      <c r="O113" s="39">
        <v>4.9790930606753367E-4</v>
      </c>
    </row>
    <row r="114" spans="2:15" ht="15" x14ac:dyDescent="0.25">
      <c r="B114" s="9" t="s">
        <v>1337</v>
      </c>
      <c r="C114" s="3" t="s">
        <v>1338</v>
      </c>
      <c r="D114" s="3" t="s">
        <v>138</v>
      </c>
      <c r="E114" s="3"/>
      <c r="F114" s="3" t="s">
        <v>735</v>
      </c>
      <c r="G114" s="3" t="s">
        <v>736</v>
      </c>
      <c r="H114" s="3" t="s">
        <v>78</v>
      </c>
      <c r="I114" s="8">
        <v>5638.8740879999987</v>
      </c>
      <c r="J114" s="8">
        <v>18390</v>
      </c>
      <c r="K114" s="8">
        <v>0</v>
      </c>
      <c r="L114" s="8">
        <v>1036.9889445749998</v>
      </c>
      <c r="M114" s="39">
        <v>3.6869201302684197E-4</v>
      </c>
      <c r="N114" s="39">
        <v>6.9036858540343646E-3</v>
      </c>
      <c r="O114" s="39">
        <v>8.9425074075759889E-4</v>
      </c>
    </row>
    <row r="115" spans="2:15" ht="15" x14ac:dyDescent="0.25">
      <c r="B115" s="9" t="s">
        <v>1339</v>
      </c>
      <c r="C115" s="3" t="s">
        <v>1340</v>
      </c>
      <c r="D115" s="3" t="s">
        <v>138</v>
      </c>
      <c r="E115" s="3"/>
      <c r="F115" s="3" t="s">
        <v>504</v>
      </c>
      <c r="G115" s="3" t="s">
        <v>313</v>
      </c>
      <c r="H115" s="3" t="s">
        <v>78</v>
      </c>
      <c r="I115" s="8">
        <v>24301.442635999996</v>
      </c>
      <c r="J115" s="8">
        <v>1027</v>
      </c>
      <c r="K115" s="8">
        <v>0</v>
      </c>
      <c r="L115" s="8">
        <v>249.57581586899997</v>
      </c>
      <c r="M115" s="39">
        <v>2.091405054612165E-4</v>
      </c>
      <c r="N115" s="39">
        <v>1.6615346176424794E-3</v>
      </c>
      <c r="O115" s="39">
        <v>2.1522250491060437E-4</v>
      </c>
    </row>
    <row r="116" spans="2:15" ht="15" x14ac:dyDescent="0.25">
      <c r="B116" s="9" t="s">
        <v>1341</v>
      </c>
      <c r="C116" s="3" t="s">
        <v>1342</v>
      </c>
      <c r="D116" s="3" t="s">
        <v>138</v>
      </c>
      <c r="E116" s="3"/>
      <c r="F116" s="3" t="s">
        <v>739</v>
      </c>
      <c r="G116" s="3" t="s">
        <v>313</v>
      </c>
      <c r="H116" s="3" t="s">
        <v>78</v>
      </c>
      <c r="I116" s="8">
        <v>40779.236719</v>
      </c>
      <c r="J116" s="8">
        <v>1565</v>
      </c>
      <c r="K116" s="8">
        <v>0</v>
      </c>
      <c r="L116" s="8">
        <v>638.19505465499992</v>
      </c>
      <c r="M116" s="39">
        <v>2.4870183032604413E-4</v>
      </c>
      <c r="N116" s="39">
        <v>4.2487416996929775E-3</v>
      </c>
      <c r="O116" s="39">
        <v>5.503495513223323E-4</v>
      </c>
    </row>
    <row r="117" spans="2:15" x14ac:dyDescent="0.2">
      <c r="B117" s="42"/>
      <c r="C117" s="43"/>
      <c r="D117" s="43"/>
      <c r="E117" s="43"/>
      <c r="F117" s="43"/>
      <c r="G117" s="43"/>
      <c r="H117" s="43"/>
      <c r="I117" s="12"/>
      <c r="J117" s="12"/>
      <c r="K117" s="12"/>
      <c r="L117" s="12"/>
      <c r="M117" s="12"/>
      <c r="N117" s="12"/>
      <c r="O117" s="12"/>
    </row>
    <row r="118" spans="2:15" ht="15" x14ac:dyDescent="0.25">
      <c r="B118" s="7" t="s">
        <v>1343</v>
      </c>
      <c r="C118" s="35"/>
      <c r="D118" s="35"/>
      <c r="E118" s="35"/>
      <c r="F118" s="35"/>
      <c r="G118" s="35"/>
      <c r="H118" s="35"/>
      <c r="I118" s="8"/>
      <c r="J118" s="8"/>
      <c r="K118" s="8">
        <v>0</v>
      </c>
      <c r="L118" s="8">
        <v>7546.0951448870028</v>
      </c>
      <c r="M118" s="39"/>
      <c r="N118" s="39">
        <v>5.0237633272266762E-2</v>
      </c>
      <c r="O118" s="39">
        <v>6.5073993396411465E-3</v>
      </c>
    </row>
    <row r="119" spans="2:15" ht="15" x14ac:dyDescent="0.25">
      <c r="B119" s="9" t="s">
        <v>1344</v>
      </c>
      <c r="C119" s="3" t="s">
        <v>1345</v>
      </c>
      <c r="D119" s="3" t="s">
        <v>138</v>
      </c>
      <c r="E119" s="3"/>
      <c r="F119" s="3" t="s">
        <v>1346</v>
      </c>
      <c r="G119" s="3" t="s">
        <v>1163</v>
      </c>
      <c r="H119" s="3" t="s">
        <v>78</v>
      </c>
      <c r="I119" s="8">
        <v>2014.3839969999997</v>
      </c>
      <c r="J119" s="8">
        <v>654.5</v>
      </c>
      <c r="K119" s="8">
        <v>0</v>
      </c>
      <c r="L119" s="8">
        <v>13.184143223999998</v>
      </c>
      <c r="M119" s="39">
        <v>3.3391948686988432E-4</v>
      </c>
      <c r="N119" s="39">
        <v>8.7772568405148401E-5</v>
      </c>
      <c r="O119" s="39">
        <v>1.1369388175250285E-5</v>
      </c>
    </row>
    <row r="120" spans="2:15" ht="15" x14ac:dyDescent="0.25">
      <c r="B120" s="9" t="s">
        <v>1347</v>
      </c>
      <c r="C120" s="3" t="s">
        <v>1348</v>
      </c>
      <c r="D120" s="3" t="s">
        <v>138</v>
      </c>
      <c r="E120" s="3"/>
      <c r="F120" s="3" t="s">
        <v>1349</v>
      </c>
      <c r="G120" s="3" t="s">
        <v>1163</v>
      </c>
      <c r="H120" s="3" t="s">
        <v>78</v>
      </c>
      <c r="I120" s="8">
        <v>1733.0116159999998</v>
      </c>
      <c r="J120" s="8">
        <v>5692</v>
      </c>
      <c r="K120" s="8">
        <v>0</v>
      </c>
      <c r="L120" s="8">
        <v>98.64302109099998</v>
      </c>
      <c r="M120" s="39">
        <v>2.1012237648876099E-4</v>
      </c>
      <c r="N120" s="39">
        <v>6.5670944021901001E-4</v>
      </c>
      <c r="O120" s="39">
        <v>8.5065125469921846E-5</v>
      </c>
    </row>
    <row r="121" spans="2:15" ht="15" x14ac:dyDescent="0.25">
      <c r="B121" s="9" t="s">
        <v>1350</v>
      </c>
      <c r="C121" s="3" t="s">
        <v>1351</v>
      </c>
      <c r="D121" s="3" t="s">
        <v>138</v>
      </c>
      <c r="E121" s="3"/>
      <c r="F121" s="3" t="s">
        <v>1352</v>
      </c>
      <c r="G121" s="3" t="s">
        <v>1173</v>
      </c>
      <c r="H121" s="3" t="s">
        <v>78</v>
      </c>
      <c r="I121" s="8">
        <v>4504.0875399999995</v>
      </c>
      <c r="J121" s="8">
        <v>3627</v>
      </c>
      <c r="K121" s="8">
        <v>0</v>
      </c>
      <c r="L121" s="8">
        <v>163.36325507699999</v>
      </c>
      <c r="M121" s="39">
        <v>9.1238453667911036E-4</v>
      </c>
      <c r="N121" s="39">
        <v>1.0875801512101118E-3</v>
      </c>
      <c r="O121" s="39">
        <v>1.4087682672938475E-4</v>
      </c>
    </row>
    <row r="122" spans="2:15" ht="15" x14ac:dyDescent="0.25">
      <c r="B122" s="9" t="s">
        <v>1353</v>
      </c>
      <c r="C122" s="3" t="s">
        <v>1354</v>
      </c>
      <c r="D122" s="3" t="s">
        <v>138</v>
      </c>
      <c r="E122" s="3"/>
      <c r="F122" s="3"/>
      <c r="G122" s="3" t="s">
        <v>1355</v>
      </c>
      <c r="H122" s="3" t="s">
        <v>78</v>
      </c>
      <c r="I122" s="8">
        <v>3.5479999999999995E-3</v>
      </c>
      <c r="J122" s="8">
        <v>587</v>
      </c>
      <c r="K122" s="8">
        <v>0</v>
      </c>
      <c r="L122" s="8">
        <v>2.0861999999999994E-5</v>
      </c>
      <c r="M122" s="39">
        <v>1.3776341866368937E-10</v>
      </c>
      <c r="N122" s="39">
        <v>1.3888739609069993E-10</v>
      </c>
      <c r="O122" s="39">
        <v>1.7990412579886231E-11</v>
      </c>
    </row>
    <row r="123" spans="2:15" ht="15" x14ac:dyDescent="0.25">
      <c r="B123" s="9" t="s">
        <v>1356</v>
      </c>
      <c r="C123" s="3" t="s">
        <v>1357</v>
      </c>
      <c r="D123" s="3" t="s">
        <v>138</v>
      </c>
      <c r="E123" s="3"/>
      <c r="F123" s="3" t="s">
        <v>1358</v>
      </c>
      <c r="G123" s="3" t="s">
        <v>259</v>
      </c>
      <c r="H123" s="3" t="s">
        <v>78</v>
      </c>
      <c r="I123" s="8">
        <v>15229.330769999999</v>
      </c>
      <c r="J123" s="8">
        <v>1702</v>
      </c>
      <c r="K123" s="8">
        <v>0</v>
      </c>
      <c r="L123" s="8">
        <v>259.20320970699993</v>
      </c>
      <c r="M123" s="39">
        <v>2.0696799264460777E-4</v>
      </c>
      <c r="N123" s="39">
        <v>1.7256283603948263E-3</v>
      </c>
      <c r="O123" s="39">
        <v>2.2352471885052737E-4</v>
      </c>
    </row>
    <row r="124" spans="2:15" ht="15" x14ac:dyDescent="0.25">
      <c r="B124" s="9" t="s">
        <v>1359</v>
      </c>
      <c r="C124" s="3" t="s">
        <v>1360</v>
      </c>
      <c r="D124" s="3" t="s">
        <v>138</v>
      </c>
      <c r="E124" s="3"/>
      <c r="F124" s="3" t="s">
        <v>1361</v>
      </c>
      <c r="G124" s="3" t="s">
        <v>1362</v>
      </c>
      <c r="H124" s="3" t="s">
        <v>78</v>
      </c>
      <c r="I124" s="8">
        <v>24746.559041999997</v>
      </c>
      <c r="J124" s="8">
        <v>45.2</v>
      </c>
      <c r="K124" s="8">
        <v>0</v>
      </c>
      <c r="L124" s="8">
        <v>11.185444674999999</v>
      </c>
      <c r="M124" s="39">
        <v>2.1719027970739527E-4</v>
      </c>
      <c r="N124" s="39">
        <v>7.446636396449697E-5</v>
      </c>
      <c r="O124" s="39">
        <v>9.6458040740457053E-6</v>
      </c>
    </row>
    <row r="125" spans="2:15" ht="15" x14ac:dyDescent="0.25">
      <c r="B125" s="9" t="s">
        <v>1363</v>
      </c>
      <c r="C125" s="3" t="s">
        <v>1364</v>
      </c>
      <c r="D125" s="3" t="s">
        <v>138</v>
      </c>
      <c r="E125" s="3"/>
      <c r="F125" s="3" t="s">
        <v>1365</v>
      </c>
      <c r="G125" s="3" t="s">
        <v>463</v>
      </c>
      <c r="H125" s="3" t="s">
        <v>78</v>
      </c>
      <c r="I125" s="8">
        <v>973.91634399999987</v>
      </c>
      <c r="J125" s="8">
        <v>1890</v>
      </c>
      <c r="K125" s="8">
        <v>0</v>
      </c>
      <c r="L125" s="8">
        <v>18.407018891999996</v>
      </c>
      <c r="M125" s="39">
        <v>3.4790462479264131E-5</v>
      </c>
      <c r="N125" s="39">
        <v>1.2254352045356154E-4</v>
      </c>
      <c r="O125" s="39">
        <v>1.5873351751166733E-5</v>
      </c>
    </row>
    <row r="126" spans="2:15" ht="15" x14ac:dyDescent="0.25">
      <c r="B126" s="9" t="s">
        <v>1366</v>
      </c>
      <c r="C126" s="3" t="s">
        <v>1367</v>
      </c>
      <c r="D126" s="3" t="s">
        <v>138</v>
      </c>
      <c r="E126" s="3"/>
      <c r="F126" s="3" t="s">
        <v>1368</v>
      </c>
      <c r="G126" s="3" t="s">
        <v>463</v>
      </c>
      <c r="H126" s="3" t="s">
        <v>78</v>
      </c>
      <c r="I126" s="8">
        <v>4504.3713869999992</v>
      </c>
      <c r="J126" s="8">
        <v>3931</v>
      </c>
      <c r="K126" s="8">
        <v>0</v>
      </c>
      <c r="L126" s="8">
        <v>177.06683926499997</v>
      </c>
      <c r="M126" s="39">
        <v>8.4351039161628766E-5</v>
      </c>
      <c r="N126" s="39">
        <v>1.178810863748747E-3</v>
      </c>
      <c r="O126" s="39">
        <v>1.5269415648517639E-4</v>
      </c>
    </row>
    <row r="127" spans="2:15" ht="15" x14ac:dyDescent="0.25">
      <c r="B127" s="9" t="s">
        <v>1369</v>
      </c>
      <c r="C127" s="3" t="s">
        <v>1370</v>
      </c>
      <c r="D127" s="3" t="s">
        <v>138</v>
      </c>
      <c r="E127" s="3"/>
      <c r="F127" s="3" t="s">
        <v>1371</v>
      </c>
      <c r="G127" s="3" t="s">
        <v>463</v>
      </c>
      <c r="H127" s="3" t="s">
        <v>78</v>
      </c>
      <c r="I127" s="8">
        <v>230.68335599999995</v>
      </c>
      <c r="J127" s="8">
        <v>160200</v>
      </c>
      <c r="K127" s="8">
        <v>0</v>
      </c>
      <c r="L127" s="8">
        <v>369.55473478899989</v>
      </c>
      <c r="M127" s="39">
        <v>4.6712638026871322E-4</v>
      </c>
      <c r="N127" s="39">
        <v>2.4602863976528333E-3</v>
      </c>
      <c r="O127" s="39">
        <v>3.1868671027248323E-4</v>
      </c>
    </row>
    <row r="128" spans="2:15" ht="15" x14ac:dyDescent="0.25">
      <c r="B128" s="9" t="s">
        <v>1372</v>
      </c>
      <c r="C128" s="3" t="s">
        <v>1373</v>
      </c>
      <c r="D128" s="3" t="s">
        <v>138</v>
      </c>
      <c r="E128" s="3"/>
      <c r="F128" s="3" t="s">
        <v>1374</v>
      </c>
      <c r="G128" s="3" t="s">
        <v>880</v>
      </c>
      <c r="H128" s="3" t="s">
        <v>78</v>
      </c>
      <c r="I128" s="8">
        <v>3661.2289749999986</v>
      </c>
      <c r="J128" s="8">
        <v>8624</v>
      </c>
      <c r="K128" s="8">
        <v>0</v>
      </c>
      <c r="L128" s="8">
        <v>315.74438693999997</v>
      </c>
      <c r="M128" s="39">
        <v>5.5636704479834656E-4</v>
      </c>
      <c r="N128" s="39">
        <v>2.102047537740917E-3</v>
      </c>
      <c r="O128" s="39">
        <v>2.7228318429842982E-4</v>
      </c>
    </row>
    <row r="129" spans="2:15" ht="15" x14ac:dyDescent="0.25">
      <c r="B129" s="9" t="s">
        <v>1375</v>
      </c>
      <c r="C129" s="3" t="s">
        <v>1376</v>
      </c>
      <c r="D129" s="3" t="s">
        <v>138</v>
      </c>
      <c r="E129" s="3"/>
      <c r="F129" s="3" t="s">
        <v>1377</v>
      </c>
      <c r="G129" s="3" t="s">
        <v>880</v>
      </c>
      <c r="H129" s="3" t="s">
        <v>78</v>
      </c>
      <c r="I129" s="8">
        <v>9246.6145849999975</v>
      </c>
      <c r="J129" s="8">
        <v>1372</v>
      </c>
      <c r="K129" s="8">
        <v>0</v>
      </c>
      <c r="L129" s="8">
        <v>126.86355209899997</v>
      </c>
      <c r="M129" s="39">
        <v>2.4163985424801196E-4</v>
      </c>
      <c r="N129" s="39">
        <v>8.4458577364811434E-4</v>
      </c>
      <c r="O129" s="39">
        <v>1.0940119085470723E-4</v>
      </c>
    </row>
    <row r="130" spans="2:15" ht="15" x14ac:dyDescent="0.25">
      <c r="B130" s="9" t="s">
        <v>1378</v>
      </c>
      <c r="C130" s="3" t="s">
        <v>1379</v>
      </c>
      <c r="D130" s="3" t="s">
        <v>138</v>
      </c>
      <c r="E130" s="3"/>
      <c r="F130" s="3" t="s">
        <v>1380</v>
      </c>
      <c r="G130" s="3" t="s">
        <v>335</v>
      </c>
      <c r="H130" s="3" t="s">
        <v>78</v>
      </c>
      <c r="I130" s="8">
        <v>5907.8654379999998</v>
      </c>
      <c r="J130" s="8">
        <v>507.4</v>
      </c>
      <c r="K130" s="8">
        <v>0</v>
      </c>
      <c r="L130" s="8">
        <v>29.976509199999992</v>
      </c>
      <c r="M130" s="39">
        <v>6.3613645739296111E-4</v>
      </c>
      <c r="N130" s="39">
        <v>1.995666430196966E-4</v>
      </c>
      <c r="O130" s="39">
        <v>2.5850338808012433E-5</v>
      </c>
    </row>
    <row r="131" spans="2:15" ht="15" x14ac:dyDescent="0.25">
      <c r="B131" s="9" t="s">
        <v>1381</v>
      </c>
      <c r="C131" s="3" t="s">
        <v>1382</v>
      </c>
      <c r="D131" s="3" t="s">
        <v>138</v>
      </c>
      <c r="E131" s="3"/>
      <c r="F131" s="3" t="s">
        <v>1383</v>
      </c>
      <c r="G131" s="3" t="s">
        <v>335</v>
      </c>
      <c r="H131" s="3" t="s">
        <v>78</v>
      </c>
      <c r="I131" s="8">
        <v>3726.393407999999</v>
      </c>
      <c r="J131" s="8">
        <v>5599</v>
      </c>
      <c r="K131" s="8">
        <v>0</v>
      </c>
      <c r="L131" s="8">
        <v>208.64076676499994</v>
      </c>
      <c r="M131" s="39">
        <v>5.4799903058823515E-4</v>
      </c>
      <c r="N131" s="39">
        <v>1.3890122142823267E-3</v>
      </c>
      <c r="O131" s="39">
        <v>1.7992203408523464E-4</v>
      </c>
    </row>
    <row r="132" spans="2:15" ht="15" x14ac:dyDescent="0.25">
      <c r="B132" s="9" t="s">
        <v>1384</v>
      </c>
      <c r="C132" s="3" t="s">
        <v>1385</v>
      </c>
      <c r="D132" s="3" t="s">
        <v>138</v>
      </c>
      <c r="E132" s="3"/>
      <c r="F132" s="3" t="s">
        <v>1386</v>
      </c>
      <c r="G132" s="3" t="s">
        <v>335</v>
      </c>
      <c r="H132" s="3" t="s">
        <v>78</v>
      </c>
      <c r="I132" s="8">
        <v>653.68089599999996</v>
      </c>
      <c r="J132" s="8">
        <v>2024</v>
      </c>
      <c r="K132" s="8">
        <v>0</v>
      </c>
      <c r="L132" s="8">
        <v>13.230501363999997</v>
      </c>
      <c r="M132" s="39">
        <v>7.3656708466408315E-5</v>
      </c>
      <c r="N132" s="39">
        <v>8.8081194680299766E-5</v>
      </c>
      <c r="O132" s="39">
        <v>1.1409365265895291E-5</v>
      </c>
    </row>
    <row r="133" spans="2:15" ht="15" x14ac:dyDescent="0.25">
      <c r="B133" s="9" t="s">
        <v>1387</v>
      </c>
      <c r="C133" s="3" t="s">
        <v>1388</v>
      </c>
      <c r="D133" s="3" t="s">
        <v>138</v>
      </c>
      <c r="E133" s="3"/>
      <c r="F133" s="3" t="s">
        <v>1389</v>
      </c>
      <c r="G133" s="3" t="s">
        <v>387</v>
      </c>
      <c r="H133" s="3" t="s">
        <v>78</v>
      </c>
      <c r="I133" s="8">
        <v>2696.2241869999993</v>
      </c>
      <c r="J133" s="8">
        <v>19500</v>
      </c>
      <c r="K133" s="8">
        <v>0</v>
      </c>
      <c r="L133" s="8">
        <v>525.7637164539999</v>
      </c>
      <c r="M133" s="39">
        <v>2.1941928605143226E-4</v>
      </c>
      <c r="N133" s="39">
        <v>3.5002374430670672E-3</v>
      </c>
      <c r="O133" s="39">
        <v>4.5339402638969325E-4</v>
      </c>
    </row>
    <row r="134" spans="2:15" ht="15" x14ac:dyDescent="0.25">
      <c r="B134" s="9" t="s">
        <v>1390</v>
      </c>
      <c r="C134" s="3" t="s">
        <v>1391</v>
      </c>
      <c r="D134" s="3" t="s">
        <v>138</v>
      </c>
      <c r="E134" s="3"/>
      <c r="F134" s="3" t="s">
        <v>873</v>
      </c>
      <c r="G134" s="3" t="s">
        <v>387</v>
      </c>
      <c r="H134" s="3" t="s">
        <v>78</v>
      </c>
      <c r="I134" s="8">
        <v>23554.900830999992</v>
      </c>
      <c r="J134" s="8">
        <v>704.9</v>
      </c>
      <c r="K134" s="8">
        <v>0</v>
      </c>
      <c r="L134" s="8">
        <v>166.03849593300001</v>
      </c>
      <c r="M134" s="39">
        <v>2.7965505405296075E-4</v>
      </c>
      <c r="N134" s="39">
        <v>1.1053903916666977E-3</v>
      </c>
      <c r="O134" s="39">
        <v>1.431838292579059E-4</v>
      </c>
    </row>
    <row r="135" spans="2:15" ht="15" x14ac:dyDescent="0.25">
      <c r="B135" s="9" t="s">
        <v>1392</v>
      </c>
      <c r="C135" s="3" t="s">
        <v>1393</v>
      </c>
      <c r="D135" s="3" t="s">
        <v>138</v>
      </c>
      <c r="E135" s="3"/>
      <c r="F135" s="3" t="s">
        <v>1394</v>
      </c>
      <c r="G135" s="3" t="s">
        <v>704</v>
      </c>
      <c r="H135" s="3" t="s">
        <v>78</v>
      </c>
      <c r="I135" s="8">
        <v>6255.1748869999983</v>
      </c>
      <c r="J135" s="8">
        <v>3726</v>
      </c>
      <c r="K135" s="8">
        <v>0</v>
      </c>
      <c r="L135" s="8">
        <v>233.06781623299997</v>
      </c>
      <c r="M135" s="39">
        <v>6.9209808586843805E-4</v>
      </c>
      <c r="N135" s="39">
        <v>1.5516336932771134E-3</v>
      </c>
      <c r="O135" s="39">
        <v>2.0098677850276947E-4</v>
      </c>
    </row>
    <row r="136" spans="2:15" ht="15" x14ac:dyDescent="0.25">
      <c r="B136" s="9" t="s">
        <v>1395</v>
      </c>
      <c r="C136" s="3" t="s">
        <v>1396</v>
      </c>
      <c r="D136" s="3" t="s">
        <v>138</v>
      </c>
      <c r="E136" s="3"/>
      <c r="F136" s="3" t="s">
        <v>1397</v>
      </c>
      <c r="G136" s="3" t="s">
        <v>373</v>
      </c>
      <c r="H136" s="3" t="s">
        <v>78</v>
      </c>
      <c r="I136" s="8">
        <v>16041.001522999999</v>
      </c>
      <c r="J136" s="8">
        <v>202.3</v>
      </c>
      <c r="K136" s="8">
        <v>0</v>
      </c>
      <c r="L136" s="8">
        <v>32.450946116999994</v>
      </c>
      <c r="M136" s="39">
        <v>3.4043233741869069E-4</v>
      </c>
      <c r="N136" s="39">
        <v>2.1604004442861378E-4</v>
      </c>
      <c r="O136" s="39">
        <v>2.7984177415994973E-5</v>
      </c>
    </row>
    <row r="137" spans="2:15" ht="15" x14ac:dyDescent="0.25">
      <c r="B137" s="9" t="s">
        <v>1398</v>
      </c>
      <c r="C137" s="3" t="s">
        <v>1399</v>
      </c>
      <c r="D137" s="3" t="s">
        <v>138</v>
      </c>
      <c r="E137" s="3"/>
      <c r="F137" s="3"/>
      <c r="G137" s="3" t="s">
        <v>373</v>
      </c>
      <c r="H137" s="3" t="s">
        <v>78</v>
      </c>
      <c r="I137" s="8">
        <v>2694.456533</v>
      </c>
      <c r="J137" s="8">
        <v>1636</v>
      </c>
      <c r="K137" s="8">
        <v>0</v>
      </c>
      <c r="L137" s="8">
        <v>44.081308704999991</v>
      </c>
      <c r="M137" s="39">
        <v>1.8718242268605585E-4</v>
      </c>
      <c r="N137" s="39">
        <v>2.9346842020457075E-4</v>
      </c>
      <c r="O137" s="39">
        <v>3.8013657878644448E-5</v>
      </c>
    </row>
    <row r="138" spans="2:15" ht="15" x14ac:dyDescent="0.25">
      <c r="B138" s="9" t="s">
        <v>1400</v>
      </c>
      <c r="C138" s="3" t="s">
        <v>1401</v>
      </c>
      <c r="D138" s="3" t="s">
        <v>138</v>
      </c>
      <c r="E138" s="3"/>
      <c r="F138" s="3" t="s">
        <v>1402</v>
      </c>
      <c r="G138" s="3" t="s">
        <v>373</v>
      </c>
      <c r="H138" s="3" t="s">
        <v>78</v>
      </c>
      <c r="I138" s="8">
        <v>17143.219195999995</v>
      </c>
      <c r="J138" s="8">
        <v>728.9</v>
      </c>
      <c r="K138" s="8">
        <v>0</v>
      </c>
      <c r="L138" s="8">
        <v>124.95692472099999</v>
      </c>
      <c r="M138" s="39">
        <v>4.3268987627923352E-4</v>
      </c>
      <c r="N138" s="39">
        <v>8.3189252698692869E-4</v>
      </c>
      <c r="O138" s="39">
        <v>1.0775700462297842E-4</v>
      </c>
    </row>
    <row r="139" spans="2:15" ht="15" x14ac:dyDescent="0.25">
      <c r="B139" s="9" t="s">
        <v>1403</v>
      </c>
      <c r="C139" s="3" t="s">
        <v>1404</v>
      </c>
      <c r="D139" s="3" t="s">
        <v>138</v>
      </c>
      <c r="E139" s="3"/>
      <c r="F139" s="3" t="s">
        <v>1405</v>
      </c>
      <c r="G139" s="3" t="s">
        <v>373</v>
      </c>
      <c r="H139" s="3" t="s">
        <v>78</v>
      </c>
      <c r="I139" s="8">
        <v>62249.450621999982</v>
      </c>
      <c r="J139" s="8">
        <v>196.4</v>
      </c>
      <c r="K139" s="8">
        <v>0</v>
      </c>
      <c r="L139" s="8">
        <v>122.25792102199998</v>
      </c>
      <c r="M139" s="39">
        <v>2.8655595704892933E-4</v>
      </c>
      <c r="N139" s="39">
        <v>8.1392408696232509E-4</v>
      </c>
      <c r="O139" s="39">
        <v>1.0542951013061674E-4</v>
      </c>
    </row>
    <row r="140" spans="2:15" ht="15" x14ac:dyDescent="0.25">
      <c r="B140" s="9" t="s">
        <v>1406</v>
      </c>
      <c r="C140" s="3" t="s">
        <v>1407</v>
      </c>
      <c r="D140" s="3" t="s">
        <v>138</v>
      </c>
      <c r="E140" s="3"/>
      <c r="F140" s="3" t="s">
        <v>1408</v>
      </c>
      <c r="G140" s="3" t="s">
        <v>750</v>
      </c>
      <c r="H140" s="3" t="s">
        <v>78</v>
      </c>
      <c r="I140" s="8">
        <v>21550.672066000003</v>
      </c>
      <c r="J140" s="8">
        <v>430</v>
      </c>
      <c r="K140" s="8">
        <v>0</v>
      </c>
      <c r="L140" s="8">
        <v>92.667889891999991</v>
      </c>
      <c r="M140" s="39">
        <v>4.7193384324541605E-4</v>
      </c>
      <c r="N140" s="39">
        <v>6.169303963339841E-4</v>
      </c>
      <c r="O140" s="39">
        <v>7.991245192524922E-5</v>
      </c>
    </row>
    <row r="141" spans="2:15" ht="15" x14ac:dyDescent="0.25">
      <c r="B141" s="9" t="s">
        <v>1409</v>
      </c>
      <c r="C141" s="3" t="s">
        <v>1410</v>
      </c>
      <c r="D141" s="3" t="s">
        <v>138</v>
      </c>
      <c r="E141" s="3"/>
      <c r="F141" s="3" t="s">
        <v>1411</v>
      </c>
      <c r="G141" s="3" t="s">
        <v>750</v>
      </c>
      <c r="H141" s="3" t="s">
        <v>78</v>
      </c>
      <c r="I141" s="8">
        <v>8611.1674509999993</v>
      </c>
      <c r="J141" s="8">
        <v>921</v>
      </c>
      <c r="K141" s="8">
        <v>0</v>
      </c>
      <c r="L141" s="8">
        <v>79.308852239999979</v>
      </c>
      <c r="M141" s="39">
        <v>2.4858721292358164E-4</v>
      </c>
      <c r="N141" s="39">
        <v>5.2799347975053567E-4</v>
      </c>
      <c r="O141" s="39">
        <v>6.8392242979332487E-5</v>
      </c>
    </row>
    <row r="142" spans="2:15" ht="15" x14ac:dyDescent="0.25">
      <c r="B142" s="9" t="s">
        <v>1412</v>
      </c>
      <c r="C142" s="3" t="s">
        <v>1413</v>
      </c>
      <c r="D142" s="3" t="s">
        <v>138</v>
      </c>
      <c r="E142" s="3"/>
      <c r="F142" s="3" t="s">
        <v>1414</v>
      </c>
      <c r="G142" s="3" t="s">
        <v>282</v>
      </c>
      <c r="H142" s="3" t="s">
        <v>78</v>
      </c>
      <c r="I142" s="8">
        <v>18886.614256999997</v>
      </c>
      <c r="J142" s="8">
        <v>217</v>
      </c>
      <c r="K142" s="8">
        <v>0</v>
      </c>
      <c r="L142" s="8">
        <v>40.983952939999988</v>
      </c>
      <c r="M142" s="39">
        <v>2.9000492524009538E-4</v>
      </c>
      <c r="N142" s="39">
        <v>2.7284797743938193E-4</v>
      </c>
      <c r="O142" s="39">
        <v>3.5342643205121334E-5</v>
      </c>
    </row>
    <row r="143" spans="2:15" ht="15" x14ac:dyDescent="0.25">
      <c r="B143" s="9" t="s">
        <v>1415</v>
      </c>
      <c r="C143" s="3" t="s">
        <v>1416</v>
      </c>
      <c r="D143" s="3" t="s">
        <v>138</v>
      </c>
      <c r="E143" s="3"/>
      <c r="F143" s="3" t="s">
        <v>592</v>
      </c>
      <c r="G143" s="3" t="s">
        <v>282</v>
      </c>
      <c r="H143" s="3" t="s">
        <v>78</v>
      </c>
      <c r="I143" s="8">
        <v>26108.533211999995</v>
      </c>
      <c r="J143" s="8">
        <v>1397</v>
      </c>
      <c r="K143" s="8">
        <v>0</v>
      </c>
      <c r="L143" s="8">
        <v>364.73620897599994</v>
      </c>
      <c r="M143" s="39">
        <v>4.6283529101264826E-4</v>
      </c>
      <c r="N143" s="39">
        <v>2.4282073782317141E-3</v>
      </c>
      <c r="O143" s="39">
        <v>3.1453143909030031E-4</v>
      </c>
    </row>
    <row r="144" spans="2:15" ht="15" x14ac:dyDescent="0.25">
      <c r="B144" s="9" t="s">
        <v>1417</v>
      </c>
      <c r="C144" s="3" t="s">
        <v>1418</v>
      </c>
      <c r="D144" s="3" t="s">
        <v>138</v>
      </c>
      <c r="E144" s="3"/>
      <c r="F144" s="3" t="s">
        <v>574</v>
      </c>
      <c r="G144" s="3" t="s">
        <v>282</v>
      </c>
      <c r="H144" s="3" t="s">
        <v>78</v>
      </c>
      <c r="I144" s="8">
        <v>35185.640804999995</v>
      </c>
      <c r="J144" s="8">
        <v>725</v>
      </c>
      <c r="K144" s="8">
        <v>0</v>
      </c>
      <c r="L144" s="8">
        <v>255.09589583399995</v>
      </c>
      <c r="M144" s="39">
        <v>5.7525194636306944E-4</v>
      </c>
      <c r="N144" s="39">
        <v>1.6982841877964095E-3</v>
      </c>
      <c r="O144" s="39">
        <v>2.1998276356482321E-4</v>
      </c>
    </row>
    <row r="145" spans="2:15" ht="15" x14ac:dyDescent="0.25">
      <c r="B145" s="9" t="s">
        <v>1419</v>
      </c>
      <c r="C145" s="3" t="s">
        <v>1420</v>
      </c>
      <c r="D145" s="3" t="s">
        <v>138</v>
      </c>
      <c r="E145" s="3"/>
      <c r="F145" s="3" t="s">
        <v>761</v>
      </c>
      <c r="G145" s="3" t="s">
        <v>282</v>
      </c>
      <c r="H145" s="3" t="s">
        <v>78</v>
      </c>
      <c r="I145" s="8">
        <v>2919.4274349999996</v>
      </c>
      <c r="J145" s="8">
        <v>7500</v>
      </c>
      <c r="K145" s="8">
        <v>0</v>
      </c>
      <c r="L145" s="8">
        <v>218.95705761100001</v>
      </c>
      <c r="M145" s="39">
        <v>2.3090276604582763E-4</v>
      </c>
      <c r="N145" s="39">
        <v>1.4576922436618336E-3</v>
      </c>
      <c r="O145" s="39">
        <v>1.8881832056848866E-4</v>
      </c>
    </row>
    <row r="146" spans="2:15" ht="15" x14ac:dyDescent="0.25">
      <c r="B146" s="9" t="s">
        <v>1421</v>
      </c>
      <c r="C146" s="3" t="s">
        <v>1422</v>
      </c>
      <c r="D146" s="3" t="s">
        <v>138</v>
      </c>
      <c r="E146" s="3"/>
      <c r="F146" s="3" t="s">
        <v>794</v>
      </c>
      <c r="G146" s="3" t="s">
        <v>282</v>
      </c>
      <c r="H146" s="3" t="s">
        <v>78</v>
      </c>
      <c r="I146" s="8">
        <v>9580.6754199999996</v>
      </c>
      <c r="J146" s="8">
        <v>1347</v>
      </c>
      <c r="K146" s="8">
        <v>0</v>
      </c>
      <c r="L146" s="8">
        <v>129.05169790099998</v>
      </c>
      <c r="M146" s="39">
        <v>6.1542464165122591E-4</v>
      </c>
      <c r="N146" s="39">
        <v>8.5915321074458539E-4</v>
      </c>
      <c r="O146" s="39">
        <v>1.1128814540187078E-4</v>
      </c>
    </row>
    <row r="147" spans="2:15" ht="15" x14ac:dyDescent="0.25">
      <c r="B147" s="9" t="s">
        <v>1423</v>
      </c>
      <c r="C147" s="3" t="s">
        <v>1424</v>
      </c>
      <c r="D147" s="3" t="s">
        <v>138</v>
      </c>
      <c r="E147" s="3"/>
      <c r="F147" s="3" t="s">
        <v>1425</v>
      </c>
      <c r="G147" s="3" t="s">
        <v>282</v>
      </c>
      <c r="H147" s="3" t="s">
        <v>78</v>
      </c>
      <c r="I147" s="8">
        <v>6125.8649719999976</v>
      </c>
      <c r="J147" s="8">
        <v>88.8</v>
      </c>
      <c r="K147" s="8">
        <v>0</v>
      </c>
      <c r="L147" s="8">
        <v>5.4397681239999995</v>
      </c>
      <c r="M147" s="39">
        <v>2.0909333622324937E-4</v>
      </c>
      <c r="N147" s="39">
        <v>3.6214899342323455E-5</v>
      </c>
      <c r="O147" s="39">
        <v>4.6910014806669418E-6</v>
      </c>
    </row>
    <row r="148" spans="2:15" ht="15" x14ac:dyDescent="0.25">
      <c r="B148" s="9" t="s">
        <v>1426</v>
      </c>
      <c r="C148" s="3" t="s">
        <v>1427</v>
      </c>
      <c r="D148" s="3" t="s">
        <v>138</v>
      </c>
      <c r="E148" s="3"/>
      <c r="F148" s="3" t="s">
        <v>584</v>
      </c>
      <c r="G148" s="3" t="s">
        <v>282</v>
      </c>
      <c r="H148" s="3" t="s">
        <v>78</v>
      </c>
      <c r="I148" s="8">
        <v>9330.1652749999976</v>
      </c>
      <c r="J148" s="8">
        <v>1138</v>
      </c>
      <c r="K148" s="8">
        <v>0</v>
      </c>
      <c r="L148" s="8">
        <v>106.177280822</v>
      </c>
      <c r="M148" s="39">
        <v>4.1369100884014969E-4</v>
      </c>
      <c r="N148" s="39">
        <v>7.0686827999993267E-4</v>
      </c>
      <c r="O148" s="39">
        <v>9.1562318502455301E-5</v>
      </c>
    </row>
    <row r="149" spans="2:15" ht="15" x14ac:dyDescent="0.25">
      <c r="B149" s="9" t="s">
        <v>1428</v>
      </c>
      <c r="C149" s="3" t="s">
        <v>1429</v>
      </c>
      <c r="D149" s="3" t="s">
        <v>138</v>
      </c>
      <c r="E149" s="3"/>
      <c r="F149" s="3" t="s">
        <v>781</v>
      </c>
      <c r="G149" s="3" t="s">
        <v>282</v>
      </c>
      <c r="H149" s="3" t="s">
        <v>78</v>
      </c>
      <c r="I149" s="8">
        <v>18447.799999999996</v>
      </c>
      <c r="J149" s="8">
        <v>1628</v>
      </c>
      <c r="K149" s="8">
        <v>0</v>
      </c>
      <c r="L149" s="8">
        <v>300.33017999999993</v>
      </c>
      <c r="M149" s="39">
        <v>3.9189602576412903E-4</v>
      </c>
      <c r="N149" s="39">
        <v>1.9994284664773851E-3</v>
      </c>
      <c r="O149" s="39">
        <v>2.5899069352849663E-4</v>
      </c>
    </row>
    <row r="150" spans="2:15" ht="15" x14ac:dyDescent="0.25">
      <c r="B150" s="9" t="s">
        <v>1430</v>
      </c>
      <c r="C150" s="3" t="s">
        <v>1431</v>
      </c>
      <c r="D150" s="3" t="s">
        <v>138</v>
      </c>
      <c r="E150" s="3"/>
      <c r="F150" s="3" t="s">
        <v>1432</v>
      </c>
      <c r="G150" s="3" t="s">
        <v>282</v>
      </c>
      <c r="H150" s="3" t="s">
        <v>78</v>
      </c>
      <c r="I150" s="8">
        <v>878.95694699999979</v>
      </c>
      <c r="J150" s="8">
        <v>3076</v>
      </c>
      <c r="K150" s="8">
        <v>0</v>
      </c>
      <c r="L150" s="8">
        <v>27.036715664999992</v>
      </c>
      <c r="M150" s="39">
        <v>2.1558311761702022E-4</v>
      </c>
      <c r="N150" s="39">
        <v>1.7999516046191577E-4</v>
      </c>
      <c r="O150" s="39">
        <v>2.3315198428646493E-5</v>
      </c>
    </row>
    <row r="151" spans="2:15" ht="15" x14ac:dyDescent="0.25">
      <c r="B151" s="9" t="s">
        <v>1433</v>
      </c>
      <c r="C151" s="3" t="s">
        <v>1434</v>
      </c>
      <c r="D151" s="3" t="s">
        <v>138</v>
      </c>
      <c r="E151" s="3"/>
      <c r="F151" s="3" t="s">
        <v>1435</v>
      </c>
      <c r="G151" s="3" t="s">
        <v>282</v>
      </c>
      <c r="H151" s="3" t="s">
        <v>78</v>
      </c>
      <c r="I151" s="8">
        <v>24202.720833999996</v>
      </c>
      <c r="J151" s="8">
        <v>34.200000000000003</v>
      </c>
      <c r="K151" s="8">
        <v>0</v>
      </c>
      <c r="L151" s="8">
        <v>8.2773305009999998</v>
      </c>
      <c r="M151" s="39">
        <v>2.5653975461275522E-4</v>
      </c>
      <c r="N151" s="39">
        <v>5.5105784673857684E-5</v>
      </c>
      <c r="O151" s="39">
        <v>7.1379824931965506E-6</v>
      </c>
    </row>
    <row r="152" spans="2:15" ht="15" x14ac:dyDescent="0.25">
      <c r="B152" s="9" t="s">
        <v>1436</v>
      </c>
      <c r="C152" s="3" t="s">
        <v>1437</v>
      </c>
      <c r="D152" s="3" t="s">
        <v>138</v>
      </c>
      <c r="E152" s="3"/>
      <c r="F152" s="3" t="s">
        <v>620</v>
      </c>
      <c r="G152" s="3" t="s">
        <v>282</v>
      </c>
      <c r="H152" s="3" t="s">
        <v>78</v>
      </c>
      <c r="I152" s="8">
        <v>144363.98249899995</v>
      </c>
      <c r="J152" s="8">
        <v>173</v>
      </c>
      <c r="K152" s="8">
        <v>0</v>
      </c>
      <c r="L152" s="8">
        <v>249.74968972199994</v>
      </c>
      <c r="M152" s="39">
        <v>5.0775924124727269E-4</v>
      </c>
      <c r="N152" s="39">
        <v>1.6626921714096839E-3</v>
      </c>
      <c r="O152" s="39">
        <v>2.1537244558514774E-4</v>
      </c>
    </row>
    <row r="153" spans="2:15" ht="15" x14ac:dyDescent="0.25">
      <c r="B153" s="9" t="s">
        <v>1438</v>
      </c>
      <c r="C153" s="3" t="s">
        <v>1439</v>
      </c>
      <c r="D153" s="3" t="s">
        <v>138</v>
      </c>
      <c r="E153" s="3"/>
      <c r="F153" s="3" t="s">
        <v>1440</v>
      </c>
      <c r="G153" s="3" t="s">
        <v>282</v>
      </c>
      <c r="H153" s="3" t="s">
        <v>78</v>
      </c>
      <c r="I153" s="8">
        <v>1568.9065369999992</v>
      </c>
      <c r="J153" s="8">
        <v>320</v>
      </c>
      <c r="K153" s="8">
        <v>0</v>
      </c>
      <c r="L153" s="8">
        <v>5.0205009120000001</v>
      </c>
      <c r="M153" s="39">
        <v>7.2594094051552086E-5</v>
      </c>
      <c r="N153" s="39">
        <v>3.342365538963975E-5</v>
      </c>
      <c r="O153" s="39">
        <v>4.3294450563021345E-6</v>
      </c>
    </row>
    <row r="154" spans="2:15" ht="15" x14ac:dyDescent="0.25">
      <c r="B154" s="9" t="s">
        <v>1441</v>
      </c>
      <c r="C154" s="3" t="s">
        <v>1442</v>
      </c>
      <c r="D154" s="3" t="s">
        <v>138</v>
      </c>
      <c r="E154" s="3"/>
      <c r="F154" s="3" t="s">
        <v>1443</v>
      </c>
      <c r="G154" s="3" t="s">
        <v>282</v>
      </c>
      <c r="H154" s="3" t="s">
        <v>78</v>
      </c>
      <c r="I154" s="8">
        <v>3336.0454919999993</v>
      </c>
      <c r="J154" s="8">
        <v>9170</v>
      </c>
      <c r="K154" s="8">
        <v>0</v>
      </c>
      <c r="L154" s="8">
        <v>305.915371537</v>
      </c>
      <c r="M154" s="39">
        <v>4.1283910780448308E-4</v>
      </c>
      <c r="N154" s="39">
        <v>2.0366115126494565E-3</v>
      </c>
      <c r="O154" s="39">
        <v>2.6380710135556594E-4</v>
      </c>
    </row>
    <row r="155" spans="2:15" ht="15" x14ac:dyDescent="0.25">
      <c r="B155" s="9" t="s">
        <v>1444</v>
      </c>
      <c r="C155" s="3" t="s">
        <v>1445</v>
      </c>
      <c r="D155" s="3" t="s">
        <v>138</v>
      </c>
      <c r="E155" s="3"/>
      <c r="F155" s="3" t="s">
        <v>844</v>
      </c>
      <c r="G155" s="3" t="s">
        <v>282</v>
      </c>
      <c r="H155" s="3" t="s">
        <v>78</v>
      </c>
      <c r="I155" s="8">
        <v>11458.472558999998</v>
      </c>
      <c r="J155" s="8">
        <v>1367</v>
      </c>
      <c r="K155" s="8">
        <v>0</v>
      </c>
      <c r="L155" s="8">
        <v>156.63731988199999</v>
      </c>
      <c r="M155" s="39">
        <v>6.3308352993215696E-4</v>
      </c>
      <c r="N155" s="39">
        <v>1.0428026789874895E-3</v>
      </c>
      <c r="O155" s="39">
        <v>1.3507669495181656E-4</v>
      </c>
    </row>
    <row r="156" spans="2:15" ht="15" x14ac:dyDescent="0.25">
      <c r="B156" s="9" t="s">
        <v>1446</v>
      </c>
      <c r="C156" s="3" t="s">
        <v>1447</v>
      </c>
      <c r="D156" s="3" t="s">
        <v>138</v>
      </c>
      <c r="E156" s="3"/>
      <c r="F156" s="3" t="s">
        <v>814</v>
      </c>
      <c r="G156" s="3" t="s">
        <v>282</v>
      </c>
      <c r="H156" s="3" t="s">
        <v>78</v>
      </c>
      <c r="I156" s="8">
        <v>23005.261406000001</v>
      </c>
      <c r="J156" s="8">
        <v>189.5</v>
      </c>
      <c r="K156" s="8">
        <v>0</v>
      </c>
      <c r="L156" s="8">
        <v>43.59497039699999</v>
      </c>
      <c r="M156" s="39">
        <v>1.258626804246736E-4</v>
      </c>
      <c r="N156" s="39">
        <v>2.9023065483129508E-4</v>
      </c>
      <c r="O156" s="39">
        <v>3.7594262479625958E-5</v>
      </c>
    </row>
    <row r="157" spans="2:15" ht="15" x14ac:dyDescent="0.25">
      <c r="B157" s="9" t="s">
        <v>1448</v>
      </c>
      <c r="C157" s="3" t="s">
        <v>1449</v>
      </c>
      <c r="D157" s="3" t="s">
        <v>138</v>
      </c>
      <c r="E157" s="3"/>
      <c r="F157" s="3" t="s">
        <v>819</v>
      </c>
      <c r="G157" s="3" t="s">
        <v>820</v>
      </c>
      <c r="H157" s="3" t="s">
        <v>78</v>
      </c>
      <c r="I157" s="8">
        <v>2815.0919689999992</v>
      </c>
      <c r="J157" s="8">
        <v>4104</v>
      </c>
      <c r="K157" s="8">
        <v>0</v>
      </c>
      <c r="L157" s="8">
        <v>115.53137434999996</v>
      </c>
      <c r="M157" s="39">
        <v>2.6360775258650219E-4</v>
      </c>
      <c r="N157" s="39">
        <v>7.6914254387169876E-4</v>
      </c>
      <c r="O157" s="39">
        <v>9.9628851043897303E-5</v>
      </c>
    </row>
    <row r="158" spans="2:15" ht="15" x14ac:dyDescent="0.25">
      <c r="B158" s="9" t="s">
        <v>1450</v>
      </c>
      <c r="C158" s="3" t="s">
        <v>1451</v>
      </c>
      <c r="D158" s="3" t="s">
        <v>138</v>
      </c>
      <c r="E158" s="3"/>
      <c r="F158" s="3" t="s">
        <v>1452</v>
      </c>
      <c r="G158" s="3" t="s">
        <v>290</v>
      </c>
      <c r="H158" s="3" t="s">
        <v>78</v>
      </c>
      <c r="I158" s="8">
        <v>22744.039043999997</v>
      </c>
      <c r="J158" s="8">
        <v>354.6</v>
      </c>
      <c r="K158" s="8">
        <v>0</v>
      </c>
      <c r="L158" s="8">
        <v>80.650362453999989</v>
      </c>
      <c r="M158" s="39">
        <v>4.1361897879351622E-4</v>
      </c>
      <c r="N158" s="39">
        <v>5.3692449597388624E-4</v>
      </c>
      <c r="O158" s="39">
        <v>6.9549098613020142E-5</v>
      </c>
    </row>
    <row r="159" spans="2:15" ht="15" x14ac:dyDescent="0.25">
      <c r="B159" s="9" t="s">
        <v>1453</v>
      </c>
      <c r="C159" s="3" t="s">
        <v>1454</v>
      </c>
      <c r="D159" s="3" t="s">
        <v>138</v>
      </c>
      <c r="E159" s="3"/>
      <c r="F159" s="3" t="s">
        <v>1455</v>
      </c>
      <c r="G159" s="3" t="s">
        <v>290</v>
      </c>
      <c r="H159" s="3" t="s">
        <v>78</v>
      </c>
      <c r="I159" s="8">
        <v>48995.695567000002</v>
      </c>
      <c r="J159" s="8">
        <v>94.2</v>
      </c>
      <c r="K159" s="8">
        <v>0</v>
      </c>
      <c r="L159" s="8">
        <v>46.153945224000005</v>
      </c>
      <c r="M159" s="39">
        <v>9.8837612082495043E-5</v>
      </c>
      <c r="N159" s="39">
        <v>3.072668618288831E-4</v>
      </c>
      <c r="O159" s="39">
        <v>3.9801002625310614E-5</v>
      </c>
    </row>
    <row r="160" spans="2:15" ht="15" x14ac:dyDescent="0.25">
      <c r="B160" s="9" t="s">
        <v>1456</v>
      </c>
      <c r="C160" s="3" t="s">
        <v>1457</v>
      </c>
      <c r="D160" s="3" t="s">
        <v>138</v>
      </c>
      <c r="E160" s="3"/>
      <c r="F160" s="3" t="s">
        <v>1458</v>
      </c>
      <c r="G160" s="3" t="s">
        <v>290</v>
      </c>
      <c r="H160" s="3" t="s">
        <v>78</v>
      </c>
      <c r="I160" s="8">
        <v>4315.8465719999995</v>
      </c>
      <c r="J160" s="8">
        <v>1507</v>
      </c>
      <c r="K160" s="8">
        <v>0</v>
      </c>
      <c r="L160" s="8">
        <v>65.039807855999996</v>
      </c>
      <c r="M160" s="39">
        <v>8.8337366007858534E-4</v>
      </c>
      <c r="N160" s="39">
        <v>4.3299825306103402E-4</v>
      </c>
      <c r="O160" s="39">
        <v>5.6087286810754773E-5</v>
      </c>
    </row>
    <row r="161" spans="2:15" ht="15" x14ac:dyDescent="0.25">
      <c r="B161" s="9" t="s">
        <v>1459</v>
      </c>
      <c r="C161" s="3" t="s">
        <v>1460</v>
      </c>
      <c r="D161" s="3" t="s">
        <v>138</v>
      </c>
      <c r="E161" s="3"/>
      <c r="F161" s="3" t="s">
        <v>1461</v>
      </c>
      <c r="G161" s="3" t="s">
        <v>290</v>
      </c>
      <c r="H161" s="3" t="s">
        <v>78</v>
      </c>
      <c r="I161" s="8">
        <v>39390.630499999999</v>
      </c>
      <c r="J161" s="8">
        <v>181.3</v>
      </c>
      <c r="K161" s="8">
        <v>0</v>
      </c>
      <c r="L161" s="8">
        <v>71.415213131999977</v>
      </c>
      <c r="M161" s="39">
        <v>3.2595802424603964E-4</v>
      </c>
      <c r="N161" s="39">
        <v>4.7544209534876037E-4</v>
      </c>
      <c r="O161" s="39">
        <v>6.1585137988936305E-5</v>
      </c>
    </row>
    <row r="162" spans="2:15" ht="15" x14ac:dyDescent="0.25">
      <c r="B162" s="9" t="s">
        <v>1462</v>
      </c>
      <c r="C162" s="3" t="s">
        <v>1463</v>
      </c>
      <c r="D162" s="3" t="s">
        <v>138</v>
      </c>
      <c r="E162" s="3"/>
      <c r="F162" s="3" t="s">
        <v>1464</v>
      </c>
      <c r="G162" s="3" t="s">
        <v>290</v>
      </c>
      <c r="H162" s="3" t="s">
        <v>78</v>
      </c>
      <c r="I162" s="8">
        <v>21095.307325999995</v>
      </c>
      <c r="J162" s="8">
        <v>437.8</v>
      </c>
      <c r="K162" s="8">
        <v>0</v>
      </c>
      <c r="L162" s="8">
        <v>92.355255474999979</v>
      </c>
      <c r="M162" s="39">
        <v>2.8203586371680118E-4</v>
      </c>
      <c r="N162" s="39">
        <v>6.1484905321705055E-4</v>
      </c>
      <c r="O162" s="39">
        <v>7.9642850633498556E-5</v>
      </c>
    </row>
    <row r="163" spans="2:15" ht="15" x14ac:dyDescent="0.25">
      <c r="B163" s="9" t="s">
        <v>1465</v>
      </c>
      <c r="C163" s="3" t="s">
        <v>1466</v>
      </c>
      <c r="D163" s="3" t="s">
        <v>138</v>
      </c>
      <c r="E163" s="3"/>
      <c r="F163" s="3"/>
      <c r="G163" s="3" t="s">
        <v>290</v>
      </c>
      <c r="H163" s="3" t="s">
        <v>78</v>
      </c>
      <c r="I163" s="8">
        <v>4.6119999999999998E-3</v>
      </c>
      <c r="J163" s="8">
        <v>603.6</v>
      </c>
      <c r="K163" s="8">
        <v>0</v>
      </c>
      <c r="L163" s="8">
        <v>2.7815999999999996E-5</v>
      </c>
      <c r="M163" s="39">
        <v>1.1200571044551848E-10</v>
      </c>
      <c r="N163" s="39">
        <v>1.8518319478759994E-10</v>
      </c>
      <c r="O163" s="39">
        <v>2.3987216773181646E-11</v>
      </c>
    </row>
    <row r="164" spans="2:15" ht="15" x14ac:dyDescent="0.25">
      <c r="B164" s="9" t="s">
        <v>1467</v>
      </c>
      <c r="C164" s="3" t="s">
        <v>1468</v>
      </c>
      <c r="D164" s="3" t="s">
        <v>138</v>
      </c>
      <c r="E164" s="3"/>
      <c r="F164" s="3" t="s">
        <v>1469</v>
      </c>
      <c r="G164" s="3" t="s">
        <v>290</v>
      </c>
      <c r="H164" s="3" t="s">
        <v>78</v>
      </c>
      <c r="I164" s="8">
        <v>185987.59636799994</v>
      </c>
      <c r="J164" s="8">
        <v>146.9</v>
      </c>
      <c r="K164" s="8">
        <v>0</v>
      </c>
      <c r="L164" s="8">
        <v>273.21577909299998</v>
      </c>
      <c r="M164" s="39">
        <v>5.3139313247999996E-4</v>
      </c>
      <c r="N164" s="39">
        <v>1.8189161216143549E-3</v>
      </c>
      <c r="O164" s="39">
        <v>2.3560850298236631E-4</v>
      </c>
    </row>
    <row r="165" spans="2:15" ht="15" x14ac:dyDescent="0.25">
      <c r="B165" s="9" t="s">
        <v>1470</v>
      </c>
      <c r="C165" s="3" t="s">
        <v>1471</v>
      </c>
      <c r="D165" s="3" t="s">
        <v>138</v>
      </c>
      <c r="E165" s="3"/>
      <c r="F165" s="3" t="s">
        <v>1472</v>
      </c>
      <c r="G165" s="3" t="s">
        <v>501</v>
      </c>
      <c r="H165" s="3" t="s">
        <v>78</v>
      </c>
      <c r="I165" s="8">
        <v>1394.2760859999999</v>
      </c>
      <c r="J165" s="8">
        <v>1965</v>
      </c>
      <c r="K165" s="8">
        <v>0</v>
      </c>
      <c r="L165" s="8">
        <v>27.39752506799999</v>
      </c>
      <c r="M165" s="39">
        <v>1.2631918850646899E-4</v>
      </c>
      <c r="N165" s="39">
        <v>1.8239722538702886E-4</v>
      </c>
      <c r="O165" s="39">
        <v>2.3626343574014742E-5</v>
      </c>
    </row>
    <row r="166" spans="2:15" ht="15" x14ac:dyDescent="0.25">
      <c r="B166" s="9" t="s">
        <v>1473</v>
      </c>
      <c r="C166" s="3" t="s">
        <v>1474</v>
      </c>
      <c r="D166" s="3" t="s">
        <v>138</v>
      </c>
      <c r="E166" s="3"/>
      <c r="F166" s="3" t="s">
        <v>1475</v>
      </c>
      <c r="G166" s="3" t="s">
        <v>501</v>
      </c>
      <c r="H166" s="3" t="s">
        <v>78</v>
      </c>
      <c r="I166" s="8">
        <v>7755.9578749999982</v>
      </c>
      <c r="J166" s="8">
        <v>845</v>
      </c>
      <c r="K166" s="8">
        <v>0</v>
      </c>
      <c r="L166" s="8">
        <v>65.537844048999986</v>
      </c>
      <c r="M166" s="39">
        <v>3.8897399552286291E-4</v>
      </c>
      <c r="N166" s="39">
        <v>4.3631389633611283E-4</v>
      </c>
      <c r="O166" s="39">
        <v>5.6516769918404359E-5</v>
      </c>
    </row>
    <row r="167" spans="2:15" ht="15" x14ac:dyDescent="0.25">
      <c r="B167" s="9" t="s">
        <v>1476</v>
      </c>
      <c r="C167" s="3" t="s">
        <v>1477</v>
      </c>
      <c r="D167" s="3" t="s">
        <v>138</v>
      </c>
      <c r="E167" s="3"/>
      <c r="F167" s="3" t="s">
        <v>1478</v>
      </c>
      <c r="G167" s="3" t="s">
        <v>501</v>
      </c>
      <c r="H167" s="3" t="s">
        <v>78</v>
      </c>
      <c r="I167" s="8">
        <v>21171.520540999998</v>
      </c>
      <c r="J167" s="8">
        <v>695.5</v>
      </c>
      <c r="K167" s="8">
        <v>0</v>
      </c>
      <c r="L167" s="8">
        <v>147.24792537299996</v>
      </c>
      <c r="M167" s="39">
        <v>5.2928801352499996E-4</v>
      </c>
      <c r="N167" s="39">
        <v>9.8029340115107257E-4</v>
      </c>
      <c r="O167" s="39">
        <v>1.2697972049624046E-4</v>
      </c>
    </row>
    <row r="168" spans="2:15" ht="15" x14ac:dyDescent="0.25">
      <c r="B168" s="9" t="s">
        <v>1479</v>
      </c>
      <c r="C168" s="3" t="s">
        <v>1480</v>
      </c>
      <c r="D168" s="3" t="s">
        <v>138</v>
      </c>
      <c r="E168" s="3"/>
      <c r="F168" s="3" t="s">
        <v>1481</v>
      </c>
      <c r="G168" s="3" t="s">
        <v>892</v>
      </c>
      <c r="H168" s="3" t="s">
        <v>78</v>
      </c>
      <c r="I168" s="8">
        <v>7258.6914739999984</v>
      </c>
      <c r="J168" s="8">
        <v>4796</v>
      </c>
      <c r="K168" s="8">
        <v>0</v>
      </c>
      <c r="L168" s="8">
        <v>348.12684320599999</v>
      </c>
      <c r="M168" s="39">
        <v>4.9299973606854871E-4</v>
      </c>
      <c r="N168" s="39">
        <v>2.3176316154806214E-3</v>
      </c>
      <c r="O168" s="39">
        <v>3.0020829927184862E-4</v>
      </c>
    </row>
    <row r="169" spans="2:15" ht="15" x14ac:dyDescent="0.25">
      <c r="B169" s="9" t="s">
        <v>1482</v>
      </c>
      <c r="C169" s="3" t="s">
        <v>1483</v>
      </c>
      <c r="D169" s="3" t="s">
        <v>138</v>
      </c>
      <c r="E169" s="3"/>
      <c r="F169" s="3" t="s">
        <v>1484</v>
      </c>
      <c r="G169" s="3" t="s">
        <v>736</v>
      </c>
      <c r="H169" s="3" t="s">
        <v>78</v>
      </c>
      <c r="I169" s="8">
        <v>8506.7361139999994</v>
      </c>
      <c r="J169" s="8">
        <v>1519</v>
      </c>
      <c r="K169" s="8">
        <v>0</v>
      </c>
      <c r="L169" s="8">
        <v>129.21732156599998</v>
      </c>
      <c r="M169" s="39">
        <v>1.9194207961874477E-4</v>
      </c>
      <c r="N169" s="39">
        <v>8.6025583942653564E-4</v>
      </c>
      <c r="O169" s="39">
        <v>1.1143097150034375E-4</v>
      </c>
    </row>
    <row r="170" spans="2:15" ht="15" x14ac:dyDescent="0.25">
      <c r="B170" s="9" t="s">
        <v>1485</v>
      </c>
      <c r="C170" s="3" t="s">
        <v>1486</v>
      </c>
      <c r="D170" s="3" t="s">
        <v>138</v>
      </c>
      <c r="E170" s="3"/>
      <c r="F170" s="3"/>
      <c r="G170" s="3" t="s">
        <v>736</v>
      </c>
      <c r="H170" s="3" t="s">
        <v>78</v>
      </c>
      <c r="I170" s="8">
        <v>14145.726434999997</v>
      </c>
      <c r="J170" s="8">
        <v>158.6</v>
      </c>
      <c r="K170" s="8">
        <v>0</v>
      </c>
      <c r="L170" s="8">
        <v>22.435122114999995</v>
      </c>
      <c r="M170" s="39">
        <v>2.7920686259369672E-4</v>
      </c>
      <c r="N170" s="39">
        <v>1.4936035334719714E-4</v>
      </c>
      <c r="O170" s="39">
        <v>1.9346999478908054E-5</v>
      </c>
    </row>
    <row r="171" spans="2:15" ht="15" x14ac:dyDescent="0.25">
      <c r="B171" s="9" t="s">
        <v>1487</v>
      </c>
      <c r="C171" s="3" t="s">
        <v>1488</v>
      </c>
      <c r="D171" s="3" t="s">
        <v>138</v>
      </c>
      <c r="E171" s="3"/>
      <c r="F171" s="3" t="s">
        <v>1489</v>
      </c>
      <c r="G171" s="3" t="s">
        <v>736</v>
      </c>
      <c r="H171" s="3" t="s">
        <v>78</v>
      </c>
      <c r="I171" s="8">
        <v>60793.558209999988</v>
      </c>
      <c r="J171" s="8">
        <v>130.4</v>
      </c>
      <c r="K171" s="8">
        <v>0</v>
      </c>
      <c r="L171" s="8">
        <v>79.274799905999984</v>
      </c>
      <c r="M171" s="39">
        <v>3.9479340518910384E-4</v>
      </c>
      <c r="N171" s="39">
        <v>5.2776677857135489E-4</v>
      </c>
      <c r="O171" s="39">
        <v>6.8362877839941831E-5</v>
      </c>
    </row>
    <row r="172" spans="2:15" ht="15" x14ac:dyDescent="0.25">
      <c r="B172" s="9" t="s">
        <v>1490</v>
      </c>
      <c r="C172" s="3" t="s">
        <v>1491</v>
      </c>
      <c r="D172" s="3" t="s">
        <v>138</v>
      </c>
      <c r="E172" s="3"/>
      <c r="F172" s="3" t="s">
        <v>1492</v>
      </c>
      <c r="G172" s="3" t="s">
        <v>1493</v>
      </c>
      <c r="H172" s="3" t="s">
        <v>78</v>
      </c>
      <c r="I172" s="8">
        <v>5024.8210809999991</v>
      </c>
      <c r="J172" s="8">
        <v>4579</v>
      </c>
      <c r="K172" s="8">
        <v>0</v>
      </c>
      <c r="L172" s="8">
        <v>230.08655731199997</v>
      </c>
      <c r="M172" s="39">
        <v>5.0248210810000004E-4</v>
      </c>
      <c r="N172" s="39">
        <v>1.5317861576328866E-3</v>
      </c>
      <c r="O172" s="39">
        <v>1.9841588031485572E-4</v>
      </c>
    </row>
    <row r="173" spans="2:15" ht="15" x14ac:dyDescent="0.25">
      <c r="B173" s="9" t="s">
        <v>1494</v>
      </c>
      <c r="C173" s="3" t="s">
        <v>1495</v>
      </c>
      <c r="D173" s="3" t="s">
        <v>138</v>
      </c>
      <c r="E173" s="3"/>
      <c r="F173" s="3" t="s">
        <v>1492</v>
      </c>
      <c r="G173" s="3" t="s">
        <v>1493</v>
      </c>
      <c r="H173" s="3" t="s">
        <v>78</v>
      </c>
      <c r="I173" s="8">
        <v>1707.3463519999993</v>
      </c>
      <c r="J173" s="8">
        <v>4579</v>
      </c>
      <c r="K173" s="8">
        <v>0</v>
      </c>
      <c r="L173" s="8">
        <v>78.17938947799999</v>
      </c>
      <c r="M173" s="39">
        <v>1.7073463519999999E-4</v>
      </c>
      <c r="N173" s="39">
        <v>5.2047415552488197E-4</v>
      </c>
      <c r="O173" s="39">
        <v>6.7418247145663727E-5</v>
      </c>
    </row>
    <row r="174" spans="2:15" ht="15" x14ac:dyDescent="0.25">
      <c r="B174" s="9" t="s">
        <v>1496</v>
      </c>
      <c r="C174" s="3" t="s">
        <v>1497</v>
      </c>
      <c r="D174" s="3" t="s">
        <v>138</v>
      </c>
      <c r="E174" s="3"/>
      <c r="F174" s="3" t="s">
        <v>614</v>
      </c>
      <c r="G174" s="3" t="s">
        <v>313</v>
      </c>
      <c r="H174" s="3" t="s">
        <v>78</v>
      </c>
      <c r="I174" s="8">
        <v>3685.4199299999996</v>
      </c>
      <c r="J174" s="8">
        <v>1036</v>
      </c>
      <c r="K174" s="8">
        <v>0</v>
      </c>
      <c r="L174" s="8">
        <v>38.180950488999997</v>
      </c>
      <c r="M174" s="39">
        <v>1.7665945601127116E-4</v>
      </c>
      <c r="N174" s="39">
        <v>2.5418717254746179E-4</v>
      </c>
      <c r="O174" s="39">
        <v>3.2925465055570849E-5</v>
      </c>
    </row>
    <row r="175" spans="2:15" ht="15" x14ac:dyDescent="0.25">
      <c r="B175" s="9" t="s">
        <v>1498</v>
      </c>
      <c r="C175" s="3" t="s">
        <v>1499</v>
      </c>
      <c r="D175" s="3" t="s">
        <v>138</v>
      </c>
      <c r="E175" s="3"/>
      <c r="F175" s="3" t="s">
        <v>1500</v>
      </c>
      <c r="G175" s="3" t="s">
        <v>313</v>
      </c>
      <c r="H175" s="3" t="s">
        <v>78</v>
      </c>
      <c r="I175" s="8">
        <v>3251.856143</v>
      </c>
      <c r="J175" s="8">
        <v>5947</v>
      </c>
      <c r="K175" s="8">
        <v>0</v>
      </c>
      <c r="L175" s="8">
        <v>193.38788483399995</v>
      </c>
      <c r="M175" s="39">
        <v>1.313537892518602E-3</v>
      </c>
      <c r="N175" s="39">
        <v>1.287467153680492E-3</v>
      </c>
      <c r="O175" s="39">
        <v>1.6676866245399211E-4</v>
      </c>
    </row>
    <row r="176" spans="2:15" x14ac:dyDescent="0.2">
      <c r="B176" s="42"/>
      <c r="C176" s="43"/>
      <c r="D176" s="43"/>
      <c r="E176" s="43"/>
      <c r="F176" s="43"/>
      <c r="G176" s="43"/>
      <c r="H176" s="43"/>
      <c r="I176" s="12"/>
      <c r="J176" s="12"/>
      <c r="K176" s="12"/>
      <c r="L176" s="12"/>
      <c r="M176" s="12"/>
      <c r="N176" s="12"/>
      <c r="O176" s="12"/>
    </row>
    <row r="177" spans="2:15" ht="15" x14ac:dyDescent="0.25">
      <c r="B177" s="7" t="s">
        <v>1501</v>
      </c>
      <c r="C177" s="35"/>
      <c r="D177" s="35"/>
      <c r="E177" s="35"/>
      <c r="F177" s="35"/>
      <c r="G177" s="35"/>
      <c r="H177" s="35"/>
      <c r="I177" s="8"/>
      <c r="J177" s="8"/>
      <c r="K177" s="8">
        <v>0</v>
      </c>
      <c r="L177" s="8">
        <v>0</v>
      </c>
      <c r="M177" s="39"/>
      <c r="N177" s="39">
        <v>0</v>
      </c>
      <c r="O177" s="39">
        <v>0</v>
      </c>
    </row>
    <row r="178" spans="2:15" ht="15" x14ac:dyDescent="0.25">
      <c r="B178" s="9"/>
      <c r="C178" s="3"/>
      <c r="D178" s="3" t="s">
        <v>90</v>
      </c>
      <c r="E178" s="3" t="s">
        <v>90</v>
      </c>
      <c r="F178" s="3" t="s">
        <v>90</v>
      </c>
      <c r="G178" s="3" t="s">
        <v>90</v>
      </c>
      <c r="H178" s="3" t="s">
        <v>90</v>
      </c>
      <c r="I178" s="8">
        <v>0</v>
      </c>
      <c r="J178" s="8">
        <v>0</v>
      </c>
      <c r="K178" s="8">
        <v>0</v>
      </c>
      <c r="L178" s="8">
        <v>0</v>
      </c>
      <c r="M178" s="39">
        <v>0</v>
      </c>
      <c r="N178" s="39">
        <v>0</v>
      </c>
      <c r="O178" s="39">
        <v>0</v>
      </c>
    </row>
    <row r="179" spans="2:15" x14ac:dyDescent="0.2">
      <c r="B179" s="42"/>
      <c r="C179" s="43"/>
      <c r="D179" s="43"/>
      <c r="E179" s="43"/>
      <c r="F179" s="43"/>
      <c r="G179" s="43"/>
      <c r="H179" s="43"/>
      <c r="I179" s="12"/>
      <c r="J179" s="12"/>
      <c r="K179" s="12"/>
      <c r="L179" s="12"/>
      <c r="M179" s="12"/>
      <c r="N179" s="12"/>
      <c r="O179" s="12"/>
    </row>
    <row r="180" spans="2:15" ht="15" x14ac:dyDescent="0.25">
      <c r="B180" s="13" t="s">
        <v>112</v>
      </c>
      <c r="C180" s="35"/>
      <c r="D180" s="35"/>
      <c r="E180" s="35"/>
      <c r="F180" s="35"/>
      <c r="G180" s="35"/>
      <c r="H180" s="35"/>
      <c r="I180" s="8"/>
      <c r="J180" s="8"/>
      <c r="K180" s="8">
        <v>0</v>
      </c>
      <c r="L180" s="8">
        <v>30241.30436634901</v>
      </c>
      <c r="M180" s="39"/>
      <c r="N180" s="39">
        <v>0.20132949946450626</v>
      </c>
      <c r="O180" s="39">
        <v>2.6078685768600028E-2</v>
      </c>
    </row>
    <row r="181" spans="2:15" ht="15" x14ac:dyDescent="0.25">
      <c r="B181" s="7" t="s">
        <v>895</v>
      </c>
      <c r="C181" s="35"/>
      <c r="D181" s="35"/>
      <c r="E181" s="35"/>
      <c r="F181" s="35"/>
      <c r="G181" s="35"/>
      <c r="H181" s="35"/>
      <c r="I181" s="8"/>
      <c r="J181" s="8"/>
      <c r="K181" s="8">
        <v>0</v>
      </c>
      <c r="L181" s="8">
        <v>10847.584599995005</v>
      </c>
      <c r="M181" s="39"/>
      <c r="N181" s="39">
        <v>7.2217082684636349E-2</v>
      </c>
      <c r="O181" s="39">
        <v>9.3544493552454398E-3</v>
      </c>
    </row>
    <row r="182" spans="2:15" ht="15" x14ac:dyDescent="0.25">
      <c r="B182" s="9" t="s">
        <v>1502</v>
      </c>
      <c r="C182" s="3" t="s">
        <v>1503</v>
      </c>
      <c r="D182" s="3" t="s">
        <v>1504</v>
      </c>
      <c r="E182" s="3" t="s">
        <v>898</v>
      </c>
      <c r="F182" s="3"/>
      <c r="G182" s="3" t="s">
        <v>1505</v>
      </c>
      <c r="H182" s="3" t="s">
        <v>52</v>
      </c>
      <c r="I182" s="8">
        <v>4584.3881689999989</v>
      </c>
      <c r="J182" s="8">
        <v>1503</v>
      </c>
      <c r="K182" s="8">
        <v>0</v>
      </c>
      <c r="L182" s="8">
        <v>245.70936102299999</v>
      </c>
      <c r="M182" s="39">
        <v>1.3338920334340939E-4</v>
      </c>
      <c r="N182" s="39">
        <v>1.6357939482117821E-3</v>
      </c>
      <c r="O182" s="39">
        <v>2.1188825517898515E-4</v>
      </c>
    </row>
    <row r="183" spans="2:15" ht="15" x14ac:dyDescent="0.25">
      <c r="B183" s="9" t="s">
        <v>1506</v>
      </c>
      <c r="C183" s="3" t="s">
        <v>1507</v>
      </c>
      <c r="D183" s="3" t="s">
        <v>1504</v>
      </c>
      <c r="E183" s="3" t="s">
        <v>898</v>
      </c>
      <c r="F183" s="3"/>
      <c r="G183" s="3" t="s">
        <v>899</v>
      </c>
      <c r="H183" s="3" t="s">
        <v>52</v>
      </c>
      <c r="I183" s="8">
        <v>6830.8614179999995</v>
      </c>
      <c r="J183" s="8">
        <v>6246</v>
      </c>
      <c r="K183" s="8">
        <v>0</v>
      </c>
      <c r="L183" s="8">
        <v>1521.4538848479997</v>
      </c>
      <c r="M183" s="39">
        <v>1.4366337077574112E-4</v>
      </c>
      <c r="N183" s="39">
        <v>1.0128979404592961E-2</v>
      </c>
      <c r="O183" s="39">
        <v>1.3120306351110268E-3</v>
      </c>
    </row>
    <row r="184" spans="2:15" ht="15" x14ac:dyDescent="0.25">
      <c r="B184" s="9" t="s">
        <v>1508</v>
      </c>
      <c r="C184" s="3" t="s">
        <v>1509</v>
      </c>
      <c r="D184" s="3" t="s">
        <v>1504</v>
      </c>
      <c r="E184" s="3" t="s">
        <v>898</v>
      </c>
      <c r="F184" s="3"/>
      <c r="G184" s="3" t="s">
        <v>911</v>
      </c>
      <c r="H184" s="3" t="s">
        <v>52</v>
      </c>
      <c r="I184" s="8">
        <v>4683.4937339999988</v>
      </c>
      <c r="J184" s="8">
        <v>997.00000000000011</v>
      </c>
      <c r="K184" s="8">
        <v>0</v>
      </c>
      <c r="L184" s="8">
        <v>166.51234642599997</v>
      </c>
      <c r="M184" s="39">
        <v>1.1773802253152042E-4</v>
      </c>
      <c r="N184" s="39">
        <v>1.1085450202310281E-3</v>
      </c>
      <c r="O184" s="39">
        <v>1.4359245574962538E-4</v>
      </c>
    </row>
    <row r="185" spans="2:15" ht="15" x14ac:dyDescent="0.25">
      <c r="B185" s="9" t="s">
        <v>1510</v>
      </c>
      <c r="C185" s="3" t="s">
        <v>1511</v>
      </c>
      <c r="D185" s="3" t="s">
        <v>1512</v>
      </c>
      <c r="E185" s="3" t="s">
        <v>898</v>
      </c>
      <c r="F185" s="3"/>
      <c r="G185" s="3" t="s">
        <v>911</v>
      </c>
      <c r="H185" s="3" t="s">
        <v>52</v>
      </c>
      <c r="I185" s="8">
        <v>6367.3658499999983</v>
      </c>
      <c r="J185" s="8">
        <v>520</v>
      </c>
      <c r="K185" s="8">
        <v>0</v>
      </c>
      <c r="L185" s="8">
        <v>118.07133838199999</v>
      </c>
      <c r="M185" s="39">
        <v>4.9733350594899159E-6</v>
      </c>
      <c r="N185" s="39">
        <v>7.860521877490126E-4</v>
      </c>
      <c r="O185" s="39">
        <v>1.0181919716956847E-4</v>
      </c>
    </row>
    <row r="186" spans="2:15" ht="15" x14ac:dyDescent="0.25">
      <c r="B186" s="9" t="s">
        <v>1513</v>
      </c>
      <c r="C186" s="3" t="s">
        <v>1514</v>
      </c>
      <c r="D186" s="3" t="s">
        <v>1504</v>
      </c>
      <c r="E186" s="3" t="s">
        <v>898</v>
      </c>
      <c r="F186" s="3"/>
      <c r="G186" s="3" t="s">
        <v>911</v>
      </c>
      <c r="H186" s="3" t="s">
        <v>52</v>
      </c>
      <c r="I186" s="8">
        <v>5250.3525929999987</v>
      </c>
      <c r="J186" s="8">
        <v>338</v>
      </c>
      <c r="K186" s="8">
        <v>0</v>
      </c>
      <c r="L186" s="8">
        <v>63.282919856999996</v>
      </c>
      <c r="M186" s="39">
        <v>1.931779499419401E-4</v>
      </c>
      <c r="N186" s="39">
        <v>4.213018864900384E-4</v>
      </c>
      <c r="O186" s="39">
        <v>5.4572228812544594E-5</v>
      </c>
    </row>
    <row r="187" spans="2:15" ht="15" x14ac:dyDescent="0.25">
      <c r="B187" s="9" t="s">
        <v>1515</v>
      </c>
      <c r="C187" s="3" t="s">
        <v>1516</v>
      </c>
      <c r="D187" s="3" t="s">
        <v>1504</v>
      </c>
      <c r="E187" s="3" t="s">
        <v>898</v>
      </c>
      <c r="F187" s="3"/>
      <c r="G187" s="3" t="s">
        <v>911</v>
      </c>
      <c r="H187" s="3" t="s">
        <v>52</v>
      </c>
      <c r="I187" s="8">
        <v>6654.8472089999987</v>
      </c>
      <c r="J187" s="8">
        <v>910.62999999999988</v>
      </c>
      <c r="K187" s="8">
        <v>0</v>
      </c>
      <c r="L187" s="8">
        <v>216.10329133899998</v>
      </c>
      <c r="M187" s="39">
        <v>3.5117982820025568E-4</v>
      </c>
      <c r="N187" s="39">
        <v>1.4386934819625933E-3</v>
      </c>
      <c r="O187" s="39">
        <v>1.8635736607515893E-4</v>
      </c>
    </row>
    <row r="188" spans="2:15" ht="15" x14ac:dyDescent="0.25">
      <c r="B188" s="9" t="s">
        <v>1517</v>
      </c>
      <c r="C188" s="3" t="s">
        <v>1518</v>
      </c>
      <c r="D188" s="3" t="s">
        <v>1512</v>
      </c>
      <c r="E188" s="3" t="s">
        <v>898</v>
      </c>
      <c r="F188" s="3"/>
      <c r="G188" s="3" t="s">
        <v>911</v>
      </c>
      <c r="H188" s="3" t="s">
        <v>52</v>
      </c>
      <c r="I188" s="8">
        <v>36370.252495999994</v>
      </c>
      <c r="J188" s="8">
        <v>923</v>
      </c>
      <c r="K188" s="8">
        <v>0</v>
      </c>
      <c r="L188" s="8">
        <v>1197.0970369659999</v>
      </c>
      <c r="M188" s="39">
        <v>3.3318357578522492E-5</v>
      </c>
      <c r="N188" s="39">
        <v>7.9695949732576047E-3</v>
      </c>
      <c r="O188" s="39">
        <v>1.0323204675092353E-3</v>
      </c>
    </row>
    <row r="189" spans="2:15" ht="15" x14ac:dyDescent="0.25">
      <c r="B189" s="9" t="s">
        <v>1519</v>
      </c>
      <c r="C189" s="3" t="s">
        <v>1520</v>
      </c>
      <c r="D189" s="3" t="s">
        <v>1504</v>
      </c>
      <c r="E189" s="3" t="s">
        <v>898</v>
      </c>
      <c r="F189" s="3"/>
      <c r="G189" s="3" t="s">
        <v>911</v>
      </c>
      <c r="H189" s="3" t="s">
        <v>52</v>
      </c>
      <c r="I189" s="8">
        <v>1629.3236049999998</v>
      </c>
      <c r="J189" s="8">
        <v>3594</v>
      </c>
      <c r="K189" s="8">
        <v>0</v>
      </c>
      <c r="L189" s="8">
        <v>208.81743694699998</v>
      </c>
      <c r="M189" s="39">
        <v>7.8365078193199595E-5</v>
      </c>
      <c r="N189" s="39">
        <v>1.3901883844263615E-3</v>
      </c>
      <c r="O189" s="39">
        <v>1.8007438618305576E-4</v>
      </c>
    </row>
    <row r="190" spans="2:15" ht="15" x14ac:dyDescent="0.25">
      <c r="B190" s="9" t="s">
        <v>1521</v>
      </c>
      <c r="C190" s="3" t="s">
        <v>1522</v>
      </c>
      <c r="D190" s="3" t="s">
        <v>1523</v>
      </c>
      <c r="E190" s="3" t="s">
        <v>898</v>
      </c>
      <c r="F190" s="3"/>
      <c r="G190" s="3" t="s">
        <v>838</v>
      </c>
      <c r="H190" s="3" t="s">
        <v>52</v>
      </c>
      <c r="I190" s="8">
        <v>106180.64860799996</v>
      </c>
      <c r="J190" s="8">
        <v>21.65</v>
      </c>
      <c r="K190" s="8">
        <v>0</v>
      </c>
      <c r="L190" s="8">
        <v>81.975601783000002</v>
      </c>
      <c r="M190" s="39">
        <v>2.0269400914389119E-4</v>
      </c>
      <c r="N190" s="39">
        <v>5.4574718984800176E-4</v>
      </c>
      <c r="O190" s="39">
        <v>7.0691922996866455E-5</v>
      </c>
    </row>
    <row r="191" spans="2:15" ht="15" x14ac:dyDescent="0.25">
      <c r="B191" s="9" t="s">
        <v>1524</v>
      </c>
      <c r="C191" s="3" t="s">
        <v>1525</v>
      </c>
      <c r="D191" s="3" t="s">
        <v>1504</v>
      </c>
      <c r="E191" s="3" t="s">
        <v>898</v>
      </c>
      <c r="F191" s="3"/>
      <c r="G191" s="3" t="s">
        <v>1526</v>
      </c>
      <c r="H191" s="3" t="s">
        <v>52</v>
      </c>
      <c r="I191" s="8">
        <v>4061.4619009999997</v>
      </c>
      <c r="J191" s="8">
        <v>11067</v>
      </c>
      <c r="K191" s="8">
        <v>0</v>
      </c>
      <c r="L191" s="8">
        <v>1602.8527712889997</v>
      </c>
      <c r="M191" s="39">
        <v>7.4121247566376677E-5</v>
      </c>
      <c r="N191" s="39">
        <v>1.0670887149894136E-2</v>
      </c>
      <c r="O191" s="39">
        <v>1.382225225783872E-3</v>
      </c>
    </row>
    <row r="192" spans="2:15" ht="15" x14ac:dyDescent="0.25">
      <c r="B192" s="9" t="s">
        <v>1527</v>
      </c>
      <c r="C192" s="3" t="s">
        <v>1528</v>
      </c>
      <c r="D192" s="3" t="s">
        <v>1504</v>
      </c>
      <c r="E192" s="3" t="s">
        <v>898</v>
      </c>
      <c r="F192" s="3"/>
      <c r="G192" s="3" t="s">
        <v>1526</v>
      </c>
      <c r="H192" s="3" t="s">
        <v>52</v>
      </c>
      <c r="I192" s="8">
        <v>9075.7380259999991</v>
      </c>
      <c r="J192" s="8">
        <v>2559</v>
      </c>
      <c r="K192" s="8">
        <v>0</v>
      </c>
      <c r="L192" s="8">
        <v>828.1968532049998</v>
      </c>
      <c r="M192" s="39">
        <v>3.2488933275484459E-4</v>
      </c>
      <c r="N192" s="39">
        <v>5.5136662061237712E-3</v>
      </c>
      <c r="O192" s="39">
        <v>7.1419821141412252E-4</v>
      </c>
    </row>
    <row r="193" spans="2:15" ht="15" x14ac:dyDescent="0.25">
      <c r="B193" s="9" t="s">
        <v>1529</v>
      </c>
      <c r="C193" s="3" t="s">
        <v>1530</v>
      </c>
      <c r="D193" s="3" t="s">
        <v>1504</v>
      </c>
      <c r="E193" s="3" t="s">
        <v>898</v>
      </c>
      <c r="F193" s="3"/>
      <c r="G193" s="3" t="s">
        <v>1526</v>
      </c>
      <c r="H193" s="3" t="s">
        <v>52</v>
      </c>
      <c r="I193" s="8">
        <v>9518.7468589999989</v>
      </c>
      <c r="J193" s="8">
        <v>1577</v>
      </c>
      <c r="K193" s="8">
        <v>0</v>
      </c>
      <c r="L193" s="8">
        <v>535.2945350199999</v>
      </c>
      <c r="M193" s="39">
        <v>8.9557608638178183E-5</v>
      </c>
      <c r="N193" s="39">
        <v>3.5636882422830887E-3</v>
      </c>
      <c r="O193" s="39">
        <v>4.6161295833420385E-4</v>
      </c>
    </row>
    <row r="194" spans="2:15" ht="15" x14ac:dyDescent="0.25">
      <c r="B194" s="9" t="s">
        <v>1531</v>
      </c>
      <c r="C194" s="3" t="s">
        <v>1532</v>
      </c>
      <c r="D194" s="3" t="s">
        <v>1504</v>
      </c>
      <c r="E194" s="3" t="s">
        <v>898</v>
      </c>
      <c r="F194" s="3"/>
      <c r="G194" s="3" t="s">
        <v>921</v>
      </c>
      <c r="H194" s="3" t="s">
        <v>52</v>
      </c>
      <c r="I194" s="8">
        <v>1544.9923329999999</v>
      </c>
      <c r="J194" s="8">
        <v>11561</v>
      </c>
      <c r="K194" s="8">
        <v>0</v>
      </c>
      <c r="L194" s="8">
        <v>636.94666563599992</v>
      </c>
      <c r="M194" s="39">
        <v>1.014843278518387E-5</v>
      </c>
      <c r="N194" s="39">
        <v>4.2404306317149728E-3</v>
      </c>
      <c r="O194" s="39">
        <v>5.49272999049683E-4</v>
      </c>
    </row>
    <row r="195" spans="2:15" ht="15" x14ac:dyDescent="0.25">
      <c r="B195" s="9" t="s">
        <v>1533</v>
      </c>
      <c r="C195" s="3" t="s">
        <v>1534</v>
      </c>
      <c r="D195" s="3" t="s">
        <v>1504</v>
      </c>
      <c r="E195" s="3" t="s">
        <v>898</v>
      </c>
      <c r="F195" s="3"/>
      <c r="G195" s="3" t="s">
        <v>921</v>
      </c>
      <c r="H195" s="3" t="s">
        <v>52</v>
      </c>
      <c r="I195" s="8">
        <v>7493.1358199999986</v>
      </c>
      <c r="J195" s="8">
        <v>173</v>
      </c>
      <c r="K195" s="8">
        <v>0</v>
      </c>
      <c r="L195" s="8">
        <v>46.226503612999991</v>
      </c>
      <c r="M195" s="39">
        <v>1.3748542594664239E-4</v>
      </c>
      <c r="N195" s="39">
        <v>3.0774991454256078E-4</v>
      </c>
      <c r="O195" s="39">
        <v>3.9863573584674129E-5</v>
      </c>
    </row>
    <row r="196" spans="2:15" ht="15" x14ac:dyDescent="0.25">
      <c r="B196" s="9" t="s">
        <v>1535</v>
      </c>
      <c r="C196" s="3" t="s">
        <v>1536</v>
      </c>
      <c r="D196" s="3" t="s">
        <v>1504</v>
      </c>
      <c r="E196" s="3" t="s">
        <v>898</v>
      </c>
      <c r="F196" s="3"/>
      <c r="G196" s="3" t="s">
        <v>921</v>
      </c>
      <c r="H196" s="3" t="s">
        <v>52</v>
      </c>
      <c r="I196" s="8">
        <v>13037.413123999997</v>
      </c>
      <c r="J196" s="8">
        <v>897.00000000000011</v>
      </c>
      <c r="K196" s="8">
        <v>0</v>
      </c>
      <c r="L196" s="8">
        <v>417.02799436999999</v>
      </c>
      <c r="M196" s="39">
        <v>2.669356165224983E-4</v>
      </c>
      <c r="N196" s="39">
        <v>2.7763365082435236E-3</v>
      </c>
      <c r="O196" s="39">
        <v>3.5962542786304163E-4</v>
      </c>
    </row>
    <row r="197" spans="2:15" ht="15" x14ac:dyDescent="0.25">
      <c r="B197" s="9" t="s">
        <v>1537</v>
      </c>
      <c r="C197" s="3" t="s">
        <v>1538</v>
      </c>
      <c r="D197" s="3" t="s">
        <v>1504</v>
      </c>
      <c r="E197" s="3" t="s">
        <v>898</v>
      </c>
      <c r="F197" s="3"/>
      <c r="G197" s="3" t="s">
        <v>921</v>
      </c>
      <c r="H197" s="3" t="s">
        <v>52</v>
      </c>
      <c r="I197" s="8">
        <v>2100.8449819999996</v>
      </c>
      <c r="J197" s="8">
        <v>2473</v>
      </c>
      <c r="K197" s="8">
        <v>0</v>
      </c>
      <c r="L197" s="8">
        <v>185.26759443199995</v>
      </c>
      <c r="M197" s="39">
        <v>4.4737875098649918E-5</v>
      </c>
      <c r="N197" s="39">
        <v>1.2334068531611704E-3</v>
      </c>
      <c r="O197" s="39">
        <v>1.5976610399361102E-4</v>
      </c>
    </row>
    <row r="198" spans="2:15" ht="15" x14ac:dyDescent="0.25">
      <c r="B198" s="9" t="s">
        <v>1539</v>
      </c>
      <c r="C198" s="3" t="s">
        <v>1540</v>
      </c>
      <c r="D198" s="3" t="s">
        <v>1504</v>
      </c>
      <c r="E198" s="3" t="s">
        <v>898</v>
      </c>
      <c r="F198" s="3"/>
      <c r="G198" s="3" t="s">
        <v>921</v>
      </c>
      <c r="H198" s="3" t="s">
        <v>52</v>
      </c>
      <c r="I198" s="8">
        <v>5357.9452179999998</v>
      </c>
      <c r="J198" s="8">
        <v>5378</v>
      </c>
      <c r="K198" s="8">
        <v>0</v>
      </c>
      <c r="L198" s="8">
        <v>1027.543947699</v>
      </c>
      <c r="M198" s="39">
        <v>8.1460756479868042E-5</v>
      </c>
      <c r="N198" s="39">
        <v>6.8408064070881276E-3</v>
      </c>
      <c r="O198" s="39">
        <v>8.8610581742258913E-4</v>
      </c>
    </row>
    <row r="199" spans="2:15" ht="15" x14ac:dyDescent="0.25">
      <c r="B199" s="9" t="s">
        <v>1541</v>
      </c>
      <c r="C199" s="3" t="s">
        <v>1542</v>
      </c>
      <c r="D199" s="3" t="s">
        <v>1504</v>
      </c>
      <c r="E199" s="3" t="s">
        <v>898</v>
      </c>
      <c r="F199" s="3"/>
      <c r="G199" s="3" t="s">
        <v>1543</v>
      </c>
      <c r="H199" s="3" t="s">
        <v>52</v>
      </c>
      <c r="I199" s="8">
        <v>6100.0022219999992</v>
      </c>
      <c r="J199" s="8">
        <v>846</v>
      </c>
      <c r="K199" s="8">
        <v>0</v>
      </c>
      <c r="L199" s="8">
        <v>184.02706304099993</v>
      </c>
      <c r="M199" s="39">
        <v>1.1055513377075691E-4</v>
      </c>
      <c r="N199" s="39">
        <v>1.225148096825979E-3</v>
      </c>
      <c r="O199" s="39">
        <v>1.5869632777165769E-4</v>
      </c>
    </row>
    <row r="200" spans="2:15" ht="15" x14ac:dyDescent="0.25">
      <c r="B200" s="9" t="s">
        <v>1544</v>
      </c>
      <c r="C200" s="3" t="s">
        <v>1545</v>
      </c>
      <c r="D200" s="3" t="s">
        <v>1504</v>
      </c>
      <c r="E200" s="3" t="s">
        <v>898</v>
      </c>
      <c r="F200" s="3"/>
      <c r="G200" s="3" t="s">
        <v>1543</v>
      </c>
      <c r="H200" s="3" t="s">
        <v>52</v>
      </c>
      <c r="I200" s="8">
        <v>2844.4418599999995</v>
      </c>
      <c r="J200" s="8">
        <v>3009</v>
      </c>
      <c r="K200" s="8">
        <v>0</v>
      </c>
      <c r="L200" s="8">
        <v>305.21128553</v>
      </c>
      <c r="M200" s="39">
        <v>1.2116676286653748E-4</v>
      </c>
      <c r="N200" s="39">
        <v>2.0319241062581169E-3</v>
      </c>
      <c r="O200" s="39">
        <v>2.6319993053025418E-4</v>
      </c>
    </row>
    <row r="201" spans="2:15" ht="15" x14ac:dyDescent="0.25">
      <c r="B201" s="9" t="s">
        <v>1546</v>
      </c>
      <c r="C201" s="3" t="s">
        <v>1547</v>
      </c>
      <c r="D201" s="3" t="s">
        <v>1504</v>
      </c>
      <c r="E201" s="3" t="s">
        <v>898</v>
      </c>
      <c r="F201" s="3"/>
      <c r="G201" s="3" t="s">
        <v>1543</v>
      </c>
      <c r="H201" s="3" t="s">
        <v>52</v>
      </c>
      <c r="I201" s="8">
        <v>4902.5818949999993</v>
      </c>
      <c r="J201" s="8">
        <v>3166</v>
      </c>
      <c r="K201" s="8">
        <v>0</v>
      </c>
      <c r="L201" s="8">
        <v>553.49933881999993</v>
      </c>
      <c r="M201" s="39">
        <v>1.2348089912742462E-4</v>
      </c>
      <c r="N201" s="39">
        <v>3.6848855290304802E-3</v>
      </c>
      <c r="O201" s="39">
        <v>4.7731192925251853E-4</v>
      </c>
    </row>
    <row r="202" spans="2:15" ht="15" x14ac:dyDescent="0.25">
      <c r="B202" s="9" t="s">
        <v>1548</v>
      </c>
      <c r="C202" s="3" t="s">
        <v>1549</v>
      </c>
      <c r="D202" s="3" t="s">
        <v>1504</v>
      </c>
      <c r="E202" s="3" t="s">
        <v>898</v>
      </c>
      <c r="F202" s="3"/>
      <c r="G202" s="3" t="s">
        <v>1543</v>
      </c>
      <c r="H202" s="3" t="s">
        <v>52</v>
      </c>
      <c r="I202" s="8">
        <v>1815.6911739999998</v>
      </c>
      <c r="J202" s="8">
        <v>1525</v>
      </c>
      <c r="K202" s="8">
        <v>0</v>
      </c>
      <c r="L202" s="8">
        <v>98.74000957299998</v>
      </c>
      <c r="M202" s="39">
        <v>2.22499993750314E-4</v>
      </c>
      <c r="N202" s="39">
        <v>6.5735513467379716E-4</v>
      </c>
      <c r="O202" s="39">
        <v>8.5148763798302484E-5</v>
      </c>
    </row>
    <row r="203" spans="2:15" ht="15" x14ac:dyDescent="0.25">
      <c r="B203" s="9" t="s">
        <v>1550</v>
      </c>
      <c r="C203" s="3" t="s">
        <v>1551</v>
      </c>
      <c r="D203" s="3" t="s">
        <v>1504</v>
      </c>
      <c r="E203" s="3" t="s">
        <v>898</v>
      </c>
      <c r="F203" s="3"/>
      <c r="G203" s="3" t="s">
        <v>1003</v>
      </c>
      <c r="H203" s="3" t="s">
        <v>52</v>
      </c>
      <c r="I203" s="8">
        <v>5942.5020059999988</v>
      </c>
      <c r="J203" s="8">
        <v>721</v>
      </c>
      <c r="K203" s="8">
        <v>0</v>
      </c>
      <c r="L203" s="8">
        <v>152.78683709699999</v>
      </c>
      <c r="M203" s="39">
        <v>1.7531438589390094E-4</v>
      </c>
      <c r="N203" s="39">
        <v>1.0171683425048554E-3</v>
      </c>
      <c r="O203" s="39">
        <v>1.3175621877820428E-4</v>
      </c>
    </row>
    <row r="204" spans="2:15" ht="15" x14ac:dyDescent="0.25">
      <c r="B204" s="9" t="s">
        <v>1552</v>
      </c>
      <c r="C204" s="3" t="s">
        <v>1553</v>
      </c>
      <c r="D204" s="3" t="s">
        <v>1512</v>
      </c>
      <c r="E204" s="3" t="s">
        <v>898</v>
      </c>
      <c r="F204" s="3"/>
      <c r="G204" s="3" t="s">
        <v>1003</v>
      </c>
      <c r="H204" s="3" t="s">
        <v>52</v>
      </c>
      <c r="I204" s="8">
        <v>1554.0399909999994</v>
      </c>
      <c r="J204" s="8">
        <v>289</v>
      </c>
      <c r="K204" s="8">
        <v>0</v>
      </c>
      <c r="L204" s="8">
        <v>16.015532116999999</v>
      </c>
      <c r="M204" s="39">
        <v>1.3374217951112207E-5</v>
      </c>
      <c r="N204" s="39">
        <v>1.0662235417204034E-4</v>
      </c>
      <c r="O204" s="39">
        <v>1.3811045464061396E-5</v>
      </c>
    </row>
    <row r="205" spans="2:15" ht="15" x14ac:dyDescent="0.25">
      <c r="B205" s="9" t="s">
        <v>1554</v>
      </c>
      <c r="C205" s="3" t="s">
        <v>1555</v>
      </c>
      <c r="D205" s="3" t="s">
        <v>1504</v>
      </c>
      <c r="E205" s="3" t="s">
        <v>898</v>
      </c>
      <c r="F205" s="3"/>
      <c r="G205" s="3" t="s">
        <v>1003</v>
      </c>
      <c r="H205" s="3" t="s">
        <v>52</v>
      </c>
      <c r="I205" s="8">
        <v>562.60823399999981</v>
      </c>
      <c r="J205" s="8">
        <v>13700</v>
      </c>
      <c r="K205" s="8">
        <v>0</v>
      </c>
      <c r="L205" s="8">
        <v>274.85775139599997</v>
      </c>
      <c r="M205" s="39">
        <v>9.035817739976867E-6</v>
      </c>
      <c r="N205" s="39">
        <v>1.8298474444796947E-3</v>
      </c>
      <c r="O205" s="39">
        <v>2.3702446306173147E-4</v>
      </c>
    </row>
    <row r="206" spans="2:15" ht="15" x14ac:dyDescent="0.25">
      <c r="B206" s="9" t="s">
        <v>1556</v>
      </c>
      <c r="C206" s="3" t="s">
        <v>1557</v>
      </c>
      <c r="D206" s="3" t="s">
        <v>1504</v>
      </c>
      <c r="E206" s="3" t="s">
        <v>898</v>
      </c>
      <c r="F206" s="3"/>
      <c r="G206" s="3" t="s">
        <v>1003</v>
      </c>
      <c r="H206" s="3" t="s">
        <v>52</v>
      </c>
      <c r="I206" s="8">
        <v>589.04158799999982</v>
      </c>
      <c r="J206" s="8">
        <v>420</v>
      </c>
      <c r="K206" s="8">
        <v>0</v>
      </c>
      <c r="L206" s="8">
        <v>8.8221936859999985</v>
      </c>
      <c r="M206" s="39">
        <v>3.5924091959182376E-6</v>
      </c>
      <c r="N206" s="39">
        <v>5.8733175575513094E-5</v>
      </c>
      <c r="O206" s="39">
        <v>7.6078470075164082E-6</v>
      </c>
    </row>
    <row r="207" spans="2:15" ht="15" x14ac:dyDescent="0.25">
      <c r="B207" s="9" t="s">
        <v>1558</v>
      </c>
      <c r="C207" s="3" t="s">
        <v>1559</v>
      </c>
      <c r="D207" s="3" t="s">
        <v>1504</v>
      </c>
      <c r="E207" s="3" t="s">
        <v>898</v>
      </c>
      <c r="F207" s="3"/>
      <c r="G207" s="3" t="s">
        <v>1003</v>
      </c>
      <c r="H207" s="3" t="s">
        <v>52</v>
      </c>
      <c r="I207" s="8">
        <v>1340.3520399999998</v>
      </c>
      <c r="J207" s="8">
        <v>3247.9999999999995</v>
      </c>
      <c r="K207" s="8">
        <v>0</v>
      </c>
      <c r="L207" s="8">
        <v>155.24450589999995</v>
      </c>
      <c r="M207" s="39">
        <v>1.7635932590538044E-4</v>
      </c>
      <c r="N207" s="39">
        <v>1.0335301112950966E-3</v>
      </c>
      <c r="O207" s="39">
        <v>1.3387559734932329E-4</v>
      </c>
    </row>
    <row r="208" spans="2:15" x14ac:dyDescent="0.2">
      <c r="B208" s="42"/>
      <c r="C208" s="43"/>
      <c r="D208" s="43"/>
      <c r="E208" s="43"/>
      <c r="F208" s="43"/>
      <c r="G208" s="43"/>
      <c r="H208" s="43"/>
      <c r="I208" s="12"/>
      <c r="J208" s="12"/>
      <c r="K208" s="12"/>
      <c r="L208" s="12"/>
      <c r="M208" s="12"/>
      <c r="N208" s="12"/>
      <c r="O208" s="12"/>
    </row>
    <row r="209" spans="2:15" ht="15" x14ac:dyDescent="0.25">
      <c r="B209" s="7" t="s">
        <v>249</v>
      </c>
      <c r="C209" s="35"/>
      <c r="D209" s="35"/>
      <c r="E209" s="35"/>
      <c r="F209" s="35"/>
      <c r="G209" s="35"/>
      <c r="H209" s="35"/>
      <c r="I209" s="8"/>
      <c r="J209" s="8"/>
      <c r="K209" s="8">
        <v>0</v>
      </c>
      <c r="L209" s="8">
        <v>19393.719766354003</v>
      </c>
      <c r="M209" s="39"/>
      <c r="N209" s="39">
        <v>0.1291124167798699</v>
      </c>
      <c r="O209" s="39">
        <v>1.672423641335459E-2</v>
      </c>
    </row>
    <row r="210" spans="2:15" ht="15" x14ac:dyDescent="0.25">
      <c r="B210" s="9" t="s">
        <v>1560</v>
      </c>
      <c r="C210" s="3" t="s">
        <v>1561</v>
      </c>
      <c r="D210" s="3" t="s">
        <v>1562</v>
      </c>
      <c r="E210" s="3" t="s">
        <v>898</v>
      </c>
      <c r="F210" s="3"/>
      <c r="G210" s="3" t="s">
        <v>1563</v>
      </c>
      <c r="H210" s="3" t="s">
        <v>50</v>
      </c>
      <c r="I210" s="8">
        <v>694.06293999999991</v>
      </c>
      <c r="J210" s="8">
        <v>12468</v>
      </c>
      <c r="K210" s="8">
        <v>0</v>
      </c>
      <c r="L210" s="8">
        <v>351.47367280799995</v>
      </c>
      <c r="M210" s="39">
        <v>8.9200087855404086E-7</v>
      </c>
      <c r="N210" s="39">
        <v>2.3399129139458235E-3</v>
      </c>
      <c r="O210" s="39">
        <v>3.0309444850847771E-4</v>
      </c>
    </row>
    <row r="211" spans="2:15" ht="15" x14ac:dyDescent="0.25">
      <c r="B211" s="9" t="s">
        <v>1564</v>
      </c>
      <c r="C211" s="3" t="s">
        <v>1565</v>
      </c>
      <c r="D211" s="3" t="s">
        <v>1512</v>
      </c>
      <c r="E211" s="3" t="s">
        <v>898</v>
      </c>
      <c r="F211" s="3"/>
      <c r="G211" s="3" t="s">
        <v>1563</v>
      </c>
      <c r="H211" s="3" t="s">
        <v>52</v>
      </c>
      <c r="I211" s="8">
        <v>394.66324099999991</v>
      </c>
      <c r="J211" s="8">
        <v>36354</v>
      </c>
      <c r="K211" s="8">
        <v>0</v>
      </c>
      <c r="L211" s="8">
        <v>511.63496829899992</v>
      </c>
      <c r="M211" s="39">
        <v>1.3968461712161302E-6</v>
      </c>
      <c r="N211" s="39">
        <v>3.4061762293162655E-3</v>
      </c>
      <c r="O211" s="39">
        <v>4.4121005512395861E-4</v>
      </c>
    </row>
    <row r="212" spans="2:15" ht="15" x14ac:dyDescent="0.25">
      <c r="B212" s="9" t="s">
        <v>1566</v>
      </c>
      <c r="C212" s="3" t="s">
        <v>1567</v>
      </c>
      <c r="D212" s="3" t="s">
        <v>1512</v>
      </c>
      <c r="E212" s="3" t="s">
        <v>898</v>
      </c>
      <c r="F212" s="3"/>
      <c r="G212" s="3" t="s">
        <v>1563</v>
      </c>
      <c r="H212" s="3" t="s">
        <v>52</v>
      </c>
      <c r="I212" s="8">
        <v>441.00970899999987</v>
      </c>
      <c r="J212" s="8">
        <v>32311</v>
      </c>
      <c r="K212" s="8">
        <v>0</v>
      </c>
      <c r="L212" s="8">
        <v>508.13591168099993</v>
      </c>
      <c r="M212" s="39">
        <v>2.597234912664745E-6</v>
      </c>
      <c r="N212" s="39">
        <v>3.3828814894807774E-3</v>
      </c>
      <c r="O212" s="39">
        <v>4.3819263243206896E-4</v>
      </c>
    </row>
    <row r="213" spans="2:15" ht="15" x14ac:dyDescent="0.25">
      <c r="B213" s="9" t="s">
        <v>1568</v>
      </c>
      <c r="C213" s="3" t="s">
        <v>1569</v>
      </c>
      <c r="D213" s="3" t="s">
        <v>1512</v>
      </c>
      <c r="E213" s="3" t="s">
        <v>898</v>
      </c>
      <c r="F213" s="3"/>
      <c r="G213" s="3" t="s">
        <v>1563</v>
      </c>
      <c r="H213" s="3" t="s">
        <v>52</v>
      </c>
      <c r="I213" s="8">
        <v>751.52348899999993</v>
      </c>
      <c r="J213" s="8">
        <v>17388</v>
      </c>
      <c r="K213" s="8">
        <v>0</v>
      </c>
      <c r="L213" s="8">
        <v>465.98670835399986</v>
      </c>
      <c r="M213" s="39">
        <v>2.6980703709434621E-6</v>
      </c>
      <c r="N213" s="39">
        <v>3.1022759340505928E-3</v>
      </c>
      <c r="O213" s="39">
        <v>4.0184513182013127E-4</v>
      </c>
    </row>
    <row r="214" spans="2:15" ht="15" x14ac:dyDescent="0.25">
      <c r="B214" s="9" t="s">
        <v>1570</v>
      </c>
      <c r="C214" s="3" t="s">
        <v>1571</v>
      </c>
      <c r="D214" s="3" t="s">
        <v>1504</v>
      </c>
      <c r="E214" s="3" t="s">
        <v>898</v>
      </c>
      <c r="F214" s="3"/>
      <c r="G214" s="3" t="s">
        <v>1010</v>
      </c>
      <c r="H214" s="3" t="s">
        <v>52</v>
      </c>
      <c r="I214" s="8">
        <v>1557.4832859999999</v>
      </c>
      <c r="J214" s="8">
        <v>7166</v>
      </c>
      <c r="K214" s="8">
        <v>0</v>
      </c>
      <c r="L214" s="8">
        <v>397.99859367199997</v>
      </c>
      <c r="M214" s="39">
        <v>4.495635610319029E-6</v>
      </c>
      <c r="N214" s="39">
        <v>2.6496495217555659E-3</v>
      </c>
      <c r="O214" s="39">
        <v>3.432153631662247E-4</v>
      </c>
    </row>
    <row r="215" spans="2:15" ht="15" x14ac:dyDescent="0.25">
      <c r="B215" s="9" t="s">
        <v>1572</v>
      </c>
      <c r="C215" s="3" t="s">
        <v>1573</v>
      </c>
      <c r="D215" s="3" t="s">
        <v>1562</v>
      </c>
      <c r="E215" s="3" t="s">
        <v>898</v>
      </c>
      <c r="F215" s="3"/>
      <c r="G215" s="3" t="s">
        <v>939</v>
      </c>
      <c r="H215" s="3" t="s">
        <v>50</v>
      </c>
      <c r="I215" s="8">
        <v>2172.9160029999998</v>
      </c>
      <c r="J215" s="8">
        <v>1881.5000000000002</v>
      </c>
      <c r="K215" s="8">
        <v>0</v>
      </c>
      <c r="L215" s="8">
        <v>166.05207666999996</v>
      </c>
      <c r="M215" s="39">
        <v>2.3116127691489356E-6</v>
      </c>
      <c r="N215" s="39">
        <v>1.105480804532143E-3</v>
      </c>
      <c r="O215" s="39">
        <v>1.4319554064999527E-4</v>
      </c>
    </row>
    <row r="216" spans="2:15" ht="15" x14ac:dyDescent="0.25">
      <c r="B216" s="9" t="s">
        <v>1574</v>
      </c>
      <c r="C216" s="3" t="s">
        <v>1575</v>
      </c>
      <c r="D216" s="3" t="s">
        <v>1512</v>
      </c>
      <c r="E216" s="3" t="s">
        <v>898</v>
      </c>
      <c r="F216" s="3"/>
      <c r="G216" s="3" t="s">
        <v>939</v>
      </c>
      <c r="H216" s="3" t="s">
        <v>52</v>
      </c>
      <c r="I216" s="8">
        <v>713.87170700000001</v>
      </c>
      <c r="J216" s="8">
        <v>20460</v>
      </c>
      <c r="K216" s="8">
        <v>0</v>
      </c>
      <c r="L216" s="8">
        <v>520.84336821499994</v>
      </c>
      <c r="M216" s="39">
        <v>1.9513285824248268E-6</v>
      </c>
      <c r="N216" s="39">
        <v>3.4674805475261718E-3</v>
      </c>
      <c r="O216" s="39">
        <v>4.491509483120245E-4</v>
      </c>
    </row>
    <row r="217" spans="2:15" ht="15" x14ac:dyDescent="0.25">
      <c r="B217" s="9" t="s">
        <v>1576</v>
      </c>
      <c r="C217" s="3" t="s">
        <v>1577</v>
      </c>
      <c r="D217" s="3" t="s">
        <v>1523</v>
      </c>
      <c r="E217" s="3" t="s">
        <v>898</v>
      </c>
      <c r="F217" s="3"/>
      <c r="G217" s="3" t="s">
        <v>939</v>
      </c>
      <c r="H217" s="3" t="s">
        <v>58</v>
      </c>
      <c r="I217" s="8">
        <v>6648.3971489999994</v>
      </c>
      <c r="J217" s="8">
        <v>656.9</v>
      </c>
      <c r="K217" s="8">
        <v>0</v>
      </c>
      <c r="L217" s="8">
        <v>197.47328763999997</v>
      </c>
      <c r="M217" s="39">
        <v>3.2852421728147617E-7</v>
      </c>
      <c r="N217" s="39">
        <v>1.314665454788103E-3</v>
      </c>
      <c r="O217" s="39">
        <v>1.7029172266082583E-4</v>
      </c>
    </row>
    <row r="218" spans="2:15" ht="15" x14ac:dyDescent="0.25">
      <c r="B218" s="9" t="s">
        <v>1578</v>
      </c>
      <c r="C218" s="3" t="s">
        <v>1579</v>
      </c>
      <c r="D218" s="3" t="s">
        <v>1562</v>
      </c>
      <c r="E218" s="3" t="s">
        <v>898</v>
      </c>
      <c r="F218" s="3"/>
      <c r="G218" s="3" t="s">
        <v>939</v>
      </c>
      <c r="H218" s="3" t="s">
        <v>50</v>
      </c>
      <c r="I218" s="8">
        <v>4720.837688999999</v>
      </c>
      <c r="J218" s="8">
        <v>1019.6</v>
      </c>
      <c r="K218" s="8">
        <v>0</v>
      </c>
      <c r="L218" s="8">
        <v>195.49967785999999</v>
      </c>
      <c r="M218" s="39">
        <v>1.2115721796935469E-6</v>
      </c>
      <c r="N218" s="39">
        <v>1.3015262771808105E-3</v>
      </c>
      <c r="O218" s="39">
        <v>1.6858977393999859E-4</v>
      </c>
    </row>
    <row r="219" spans="2:15" ht="15" x14ac:dyDescent="0.25">
      <c r="B219" s="9" t="s">
        <v>1580</v>
      </c>
      <c r="C219" s="3" t="s">
        <v>1581</v>
      </c>
      <c r="D219" s="3" t="s">
        <v>219</v>
      </c>
      <c r="E219" s="3" t="s">
        <v>898</v>
      </c>
      <c r="F219" s="3"/>
      <c r="G219" s="3" t="s">
        <v>939</v>
      </c>
      <c r="H219" s="3" t="s">
        <v>50</v>
      </c>
      <c r="I219" s="8">
        <v>795.37495999999976</v>
      </c>
      <c r="J219" s="8">
        <v>5764</v>
      </c>
      <c r="K219" s="8">
        <v>0</v>
      </c>
      <c r="L219" s="8">
        <v>186.20572810899998</v>
      </c>
      <c r="M219" s="39">
        <v>1.9112437003746432E-6</v>
      </c>
      <c r="N219" s="39">
        <v>1.2396524165579458E-3</v>
      </c>
      <c r="O219" s="39">
        <v>1.6057510657746282E-4</v>
      </c>
    </row>
    <row r="220" spans="2:15" ht="15" x14ac:dyDescent="0.25">
      <c r="B220" s="9" t="s">
        <v>1582</v>
      </c>
      <c r="C220" s="3" t="s">
        <v>1583</v>
      </c>
      <c r="D220" s="3" t="s">
        <v>1512</v>
      </c>
      <c r="E220" s="3" t="s">
        <v>898</v>
      </c>
      <c r="F220" s="3"/>
      <c r="G220" s="3" t="s">
        <v>939</v>
      </c>
      <c r="H220" s="3" t="s">
        <v>52</v>
      </c>
      <c r="I220" s="8">
        <v>3232.1558479999994</v>
      </c>
      <c r="J220" s="8">
        <v>4381</v>
      </c>
      <c r="K220" s="8">
        <v>0</v>
      </c>
      <c r="L220" s="8">
        <v>504.94826643599998</v>
      </c>
      <c r="M220" s="39">
        <v>1.9213462138167375E-6</v>
      </c>
      <c r="N220" s="39">
        <v>3.361659950427046E-3</v>
      </c>
      <c r="O220" s="39">
        <v>4.3544375633601577E-4</v>
      </c>
    </row>
    <row r="221" spans="2:15" ht="15" x14ac:dyDescent="0.25">
      <c r="B221" s="9" t="s">
        <v>1584</v>
      </c>
      <c r="C221" s="3" t="s">
        <v>1585</v>
      </c>
      <c r="D221" s="3" t="s">
        <v>1504</v>
      </c>
      <c r="E221" s="3" t="s">
        <v>898</v>
      </c>
      <c r="F221" s="3"/>
      <c r="G221" s="3" t="s">
        <v>1016</v>
      </c>
      <c r="H221" s="3" t="s">
        <v>52</v>
      </c>
      <c r="I221" s="8">
        <v>1174.8413979999998</v>
      </c>
      <c r="J221" s="8">
        <v>11446</v>
      </c>
      <c r="K221" s="8">
        <v>0</v>
      </c>
      <c r="L221" s="8">
        <v>479.52838703700002</v>
      </c>
      <c r="M221" s="39">
        <v>9.999220364054798E-7</v>
      </c>
      <c r="N221" s="39">
        <v>3.1924287713135033E-3</v>
      </c>
      <c r="O221" s="39">
        <v>4.1352284184464585E-4</v>
      </c>
    </row>
    <row r="222" spans="2:15" ht="15" x14ac:dyDescent="0.25">
      <c r="B222" s="9" t="s">
        <v>1586</v>
      </c>
      <c r="C222" s="3" t="s">
        <v>1587</v>
      </c>
      <c r="D222" s="3" t="s">
        <v>1504</v>
      </c>
      <c r="E222" s="3" t="s">
        <v>898</v>
      </c>
      <c r="F222" s="3"/>
      <c r="G222" s="3" t="s">
        <v>996</v>
      </c>
      <c r="H222" s="3" t="s">
        <v>52</v>
      </c>
      <c r="I222" s="8">
        <v>730.80744899999968</v>
      </c>
      <c r="J222" s="8">
        <v>19411</v>
      </c>
      <c r="K222" s="8">
        <v>0</v>
      </c>
      <c r="L222" s="8">
        <v>505.86218281099991</v>
      </c>
      <c r="M222" s="39">
        <v>2.0415218317415413E-6</v>
      </c>
      <c r="N222" s="39">
        <v>3.3677442887248311E-3</v>
      </c>
      <c r="O222" s="39">
        <v>4.3623187505185143E-4</v>
      </c>
    </row>
    <row r="223" spans="2:15" ht="15" x14ac:dyDescent="0.25">
      <c r="B223" s="9" t="s">
        <v>1588</v>
      </c>
      <c r="C223" s="3" t="s">
        <v>1589</v>
      </c>
      <c r="D223" s="3" t="s">
        <v>1512</v>
      </c>
      <c r="E223" s="3" t="s">
        <v>898</v>
      </c>
      <c r="F223" s="3"/>
      <c r="G223" s="3" t="s">
        <v>996</v>
      </c>
      <c r="H223" s="3" t="s">
        <v>52</v>
      </c>
      <c r="I223" s="8">
        <v>1672.4043819999999</v>
      </c>
      <c r="J223" s="8">
        <v>8594</v>
      </c>
      <c r="K223" s="8">
        <v>0</v>
      </c>
      <c r="L223" s="8">
        <v>512.52845895999997</v>
      </c>
      <c r="M223" s="39">
        <v>2.9659659351085806E-6</v>
      </c>
      <c r="N223" s="39">
        <v>3.4121245847633774E-3</v>
      </c>
      <c r="O223" s="39">
        <v>4.4198055965984518E-4</v>
      </c>
    </row>
    <row r="224" spans="2:15" ht="15" x14ac:dyDescent="0.25">
      <c r="B224" s="9" t="s">
        <v>1590</v>
      </c>
      <c r="C224" s="3" t="s">
        <v>1591</v>
      </c>
      <c r="D224" s="3" t="s">
        <v>1512</v>
      </c>
      <c r="E224" s="3" t="s">
        <v>898</v>
      </c>
      <c r="F224" s="3"/>
      <c r="G224" s="3" t="s">
        <v>996</v>
      </c>
      <c r="H224" s="3" t="s">
        <v>52</v>
      </c>
      <c r="I224" s="8">
        <v>529.99795299999994</v>
      </c>
      <c r="J224" s="8">
        <v>26452.999999999996</v>
      </c>
      <c r="K224" s="8">
        <v>0</v>
      </c>
      <c r="L224" s="8">
        <v>499.95447866799987</v>
      </c>
      <c r="M224" s="39">
        <v>5.2482215688876292E-7</v>
      </c>
      <c r="N224" s="39">
        <v>3.3284141360407395E-3</v>
      </c>
      <c r="O224" s="39">
        <v>4.311373474450796E-4</v>
      </c>
    </row>
    <row r="225" spans="2:15" ht="15" x14ac:dyDescent="0.25">
      <c r="B225" s="9" t="s">
        <v>1592</v>
      </c>
      <c r="C225" s="3" t="s">
        <v>1593</v>
      </c>
      <c r="D225" s="3" t="s">
        <v>1504</v>
      </c>
      <c r="E225" s="3" t="s">
        <v>898</v>
      </c>
      <c r="F225" s="3"/>
      <c r="G225" s="3" t="s">
        <v>996</v>
      </c>
      <c r="H225" s="3" t="s">
        <v>52</v>
      </c>
      <c r="I225" s="8">
        <v>1503.0469779999999</v>
      </c>
      <c r="J225" s="8">
        <v>9617</v>
      </c>
      <c r="K225" s="8">
        <v>0</v>
      </c>
      <c r="L225" s="8">
        <v>515.4582671579999</v>
      </c>
      <c r="M225" s="39">
        <v>9.0706467114652868E-6</v>
      </c>
      <c r="N225" s="39">
        <v>3.4316295905952917E-3</v>
      </c>
      <c r="O225" s="39">
        <v>4.4450708915183789E-4</v>
      </c>
    </row>
    <row r="226" spans="2:15" ht="15" x14ac:dyDescent="0.25">
      <c r="B226" s="9" t="s">
        <v>1594</v>
      </c>
      <c r="C226" s="3" t="s">
        <v>1595</v>
      </c>
      <c r="D226" s="3" t="s">
        <v>1512</v>
      </c>
      <c r="E226" s="3" t="s">
        <v>898</v>
      </c>
      <c r="F226" s="3"/>
      <c r="G226" s="3" t="s">
        <v>996</v>
      </c>
      <c r="H226" s="3" t="s">
        <v>52</v>
      </c>
      <c r="I226" s="8">
        <v>812.00827599999991</v>
      </c>
      <c r="J226" s="8">
        <v>17355</v>
      </c>
      <c r="K226" s="8">
        <v>0</v>
      </c>
      <c r="L226" s="8">
        <v>502.53511370299987</v>
      </c>
      <c r="M226" s="39">
        <v>4.6694300133180902E-7</v>
      </c>
      <c r="N226" s="39">
        <v>3.3455945444518021E-3</v>
      </c>
      <c r="O226" s="39">
        <v>4.333627663405718E-4</v>
      </c>
    </row>
    <row r="227" spans="2:15" ht="15" x14ac:dyDescent="0.25">
      <c r="B227" s="9" t="s">
        <v>1596</v>
      </c>
      <c r="C227" s="3" t="s">
        <v>1597</v>
      </c>
      <c r="D227" s="3" t="s">
        <v>1523</v>
      </c>
      <c r="E227" s="3" t="s">
        <v>898</v>
      </c>
      <c r="F227" s="3"/>
      <c r="G227" s="3" t="s">
        <v>899</v>
      </c>
      <c r="H227" s="3" t="s">
        <v>58</v>
      </c>
      <c r="I227" s="8">
        <v>14106.633455999998</v>
      </c>
      <c r="J227" s="8">
        <v>831</v>
      </c>
      <c r="K227" s="8">
        <v>0</v>
      </c>
      <c r="L227" s="8">
        <v>530.04964238699995</v>
      </c>
      <c r="M227" s="39">
        <v>9.2003643561566824E-5</v>
      </c>
      <c r="N227" s="39">
        <v>3.5287707137348833E-3</v>
      </c>
      <c r="O227" s="39">
        <v>4.5709000835793718E-4</v>
      </c>
    </row>
    <row r="228" spans="2:15" ht="15" x14ac:dyDescent="0.25">
      <c r="B228" s="9" t="s">
        <v>1598</v>
      </c>
      <c r="C228" s="3" t="s">
        <v>1599</v>
      </c>
      <c r="D228" s="3" t="s">
        <v>1523</v>
      </c>
      <c r="E228" s="3" t="s">
        <v>898</v>
      </c>
      <c r="F228" s="3"/>
      <c r="G228" s="3" t="s">
        <v>1600</v>
      </c>
      <c r="H228" s="3" t="s">
        <v>58</v>
      </c>
      <c r="I228" s="8">
        <v>33504.997462999992</v>
      </c>
      <c r="J228" s="8">
        <v>253.4</v>
      </c>
      <c r="K228" s="8">
        <v>0</v>
      </c>
      <c r="L228" s="8">
        <v>383.89136199199999</v>
      </c>
      <c r="M228" s="39">
        <v>2.4421495482697212E-5</v>
      </c>
      <c r="N228" s="39">
        <v>2.5557315525252225E-3</v>
      </c>
      <c r="O228" s="39">
        <v>3.3104994670168431E-4</v>
      </c>
    </row>
    <row r="229" spans="2:15" ht="15" x14ac:dyDescent="0.25">
      <c r="B229" s="9" t="s">
        <v>1601</v>
      </c>
      <c r="C229" s="3" t="s">
        <v>1602</v>
      </c>
      <c r="D229" s="3" t="s">
        <v>1523</v>
      </c>
      <c r="E229" s="3" t="s">
        <v>898</v>
      </c>
      <c r="F229" s="3"/>
      <c r="G229" s="3" t="s">
        <v>1603</v>
      </c>
      <c r="H229" s="3" t="s">
        <v>58</v>
      </c>
      <c r="I229" s="8">
        <v>9313.7659499999991</v>
      </c>
      <c r="J229" s="8">
        <v>1870</v>
      </c>
      <c r="K229" s="8">
        <v>0</v>
      </c>
      <c r="L229" s="8">
        <v>787.51542103499969</v>
      </c>
      <c r="M229" s="39">
        <v>2.1967366885237313E-4</v>
      </c>
      <c r="N229" s="39">
        <v>5.24283224086005E-3</v>
      </c>
      <c r="O229" s="39">
        <v>6.7911644796483873E-4</v>
      </c>
    </row>
    <row r="230" spans="2:15" ht="15" x14ac:dyDescent="0.25">
      <c r="B230" s="9" t="s">
        <v>1604</v>
      </c>
      <c r="C230" s="3" t="s">
        <v>1605</v>
      </c>
      <c r="D230" s="3" t="s">
        <v>1523</v>
      </c>
      <c r="E230" s="3" t="s">
        <v>898</v>
      </c>
      <c r="F230" s="3"/>
      <c r="G230" s="3" t="s">
        <v>1603</v>
      </c>
      <c r="H230" s="3" t="s">
        <v>58</v>
      </c>
      <c r="I230" s="8">
        <v>325.10573399999998</v>
      </c>
      <c r="J230" s="8">
        <v>0</v>
      </c>
      <c r="K230" s="8">
        <v>0</v>
      </c>
      <c r="L230" s="8">
        <v>6.9999999999999982E-6</v>
      </c>
      <c r="M230" s="39">
        <v>2.4388478428842558E-5</v>
      </c>
      <c r="N230" s="39">
        <v>4.6602040678501561E-11</v>
      </c>
      <c r="O230" s="39">
        <v>6.0364724407632839E-12</v>
      </c>
    </row>
    <row r="231" spans="2:15" ht="15" x14ac:dyDescent="0.25">
      <c r="B231" s="9" t="s">
        <v>1606</v>
      </c>
      <c r="C231" s="3" t="s">
        <v>1607</v>
      </c>
      <c r="D231" s="3" t="s">
        <v>1512</v>
      </c>
      <c r="E231" s="3" t="s">
        <v>898</v>
      </c>
      <c r="F231" s="3"/>
      <c r="G231" s="3" t="s">
        <v>1608</v>
      </c>
      <c r="H231" s="3" t="s">
        <v>52</v>
      </c>
      <c r="I231" s="8">
        <v>1552.5781739999998</v>
      </c>
      <c r="J231" s="8">
        <v>14509</v>
      </c>
      <c r="K231" s="8">
        <v>0</v>
      </c>
      <c r="L231" s="8">
        <v>803.2898803879998</v>
      </c>
      <c r="M231" s="39">
        <v>1.4552087043811522E-5</v>
      </c>
      <c r="N231" s="39">
        <v>5.3478496689243187E-3</v>
      </c>
      <c r="O231" s="39">
        <v>6.9271960355802816E-4</v>
      </c>
    </row>
    <row r="232" spans="2:15" ht="15" x14ac:dyDescent="0.25">
      <c r="B232" s="9" t="s">
        <v>1609</v>
      </c>
      <c r="C232" s="3" t="s">
        <v>1610</v>
      </c>
      <c r="D232" s="3" t="s">
        <v>1611</v>
      </c>
      <c r="E232" s="3" t="s">
        <v>898</v>
      </c>
      <c r="F232" s="3"/>
      <c r="G232" s="3" t="s">
        <v>917</v>
      </c>
      <c r="H232" s="3" t="s">
        <v>50</v>
      </c>
      <c r="I232" s="8">
        <v>189.46859799999996</v>
      </c>
      <c r="J232" s="8">
        <v>21110</v>
      </c>
      <c r="K232" s="8">
        <v>0</v>
      </c>
      <c r="L232" s="8">
        <v>162.45108821499997</v>
      </c>
      <c r="M232" s="39">
        <v>4.4637594099039311E-7</v>
      </c>
      <c r="N232" s="39">
        <v>1.0815074601803253E-3</v>
      </c>
      <c r="O232" s="39">
        <v>1.4009021671169324E-4</v>
      </c>
    </row>
    <row r="233" spans="2:15" ht="15" x14ac:dyDescent="0.25">
      <c r="B233" s="9" t="s">
        <v>1612</v>
      </c>
      <c r="C233" s="3" t="s">
        <v>1613</v>
      </c>
      <c r="D233" s="3" t="s">
        <v>1562</v>
      </c>
      <c r="E233" s="3" t="s">
        <v>898</v>
      </c>
      <c r="F233" s="3"/>
      <c r="G233" s="3" t="s">
        <v>917</v>
      </c>
      <c r="H233" s="3" t="s">
        <v>50</v>
      </c>
      <c r="I233" s="8">
        <v>1698.5640539999997</v>
      </c>
      <c r="J233" s="8">
        <v>2310</v>
      </c>
      <c r="K233" s="8">
        <v>0</v>
      </c>
      <c r="L233" s="8">
        <v>159.36430725099999</v>
      </c>
      <c r="M233" s="39">
        <v>7.0071907278375266E-7</v>
      </c>
      <c r="N233" s="39">
        <v>1.0609574184589036E-3</v>
      </c>
      <c r="O233" s="39">
        <v>1.3742832125171342E-4</v>
      </c>
    </row>
    <row r="234" spans="2:15" ht="15" x14ac:dyDescent="0.25">
      <c r="B234" s="9" t="s">
        <v>1614</v>
      </c>
      <c r="C234" s="3" t="s">
        <v>1615</v>
      </c>
      <c r="D234" s="3" t="s">
        <v>219</v>
      </c>
      <c r="E234" s="3" t="s">
        <v>898</v>
      </c>
      <c r="F234" s="3"/>
      <c r="G234" s="3" t="s">
        <v>917</v>
      </c>
      <c r="H234" s="3" t="s">
        <v>60</v>
      </c>
      <c r="I234" s="8">
        <v>422.86427299999997</v>
      </c>
      <c r="J234" s="8">
        <v>9924</v>
      </c>
      <c r="K234" s="8">
        <v>0</v>
      </c>
      <c r="L234" s="8">
        <v>153.63824610999998</v>
      </c>
      <c r="M234" s="39">
        <v>1.2487889002257692E-6</v>
      </c>
      <c r="N234" s="39">
        <v>1.0228365421416936E-3</v>
      </c>
      <c r="O234" s="39">
        <v>1.3249043407003171E-4</v>
      </c>
    </row>
    <row r="235" spans="2:15" ht="15" x14ac:dyDescent="0.25">
      <c r="B235" s="9" t="s">
        <v>1616</v>
      </c>
      <c r="C235" s="3" t="s">
        <v>1617</v>
      </c>
      <c r="D235" s="3" t="s">
        <v>219</v>
      </c>
      <c r="E235" s="3" t="s">
        <v>898</v>
      </c>
      <c r="F235" s="3"/>
      <c r="G235" s="3" t="s">
        <v>917</v>
      </c>
      <c r="H235" s="3" t="s">
        <v>60</v>
      </c>
      <c r="I235" s="8">
        <v>127.62290299999999</v>
      </c>
      <c r="J235" s="8">
        <v>33990</v>
      </c>
      <c r="K235" s="8">
        <v>0</v>
      </c>
      <c r="L235" s="8">
        <v>158.81494652999999</v>
      </c>
      <c r="M235" s="39">
        <v>8.5304865381530396E-7</v>
      </c>
      <c r="N235" s="39">
        <v>1.0573000855064445E-3</v>
      </c>
      <c r="O235" s="39">
        <v>1.3695457827280567E-4</v>
      </c>
    </row>
    <row r="236" spans="2:15" ht="15" x14ac:dyDescent="0.25">
      <c r="B236" s="9" t="s">
        <v>1618</v>
      </c>
      <c r="C236" s="3" t="s">
        <v>1619</v>
      </c>
      <c r="D236" s="3" t="s">
        <v>1512</v>
      </c>
      <c r="E236" s="3" t="s">
        <v>898</v>
      </c>
      <c r="F236" s="3"/>
      <c r="G236" s="3" t="s">
        <v>1620</v>
      </c>
      <c r="H236" s="3" t="s">
        <v>52</v>
      </c>
      <c r="I236" s="8">
        <v>765.13256599999988</v>
      </c>
      <c r="J236" s="8">
        <v>12121</v>
      </c>
      <c r="K236" s="8">
        <v>0</v>
      </c>
      <c r="L236" s="8">
        <v>330.71696747100003</v>
      </c>
      <c r="M236" s="39">
        <v>3.6496075849078374E-6</v>
      </c>
      <c r="N236" s="39">
        <v>2.2017265101648893E-3</v>
      </c>
      <c r="O236" s="39">
        <v>2.8519483711878565E-4</v>
      </c>
    </row>
    <row r="237" spans="2:15" ht="15" x14ac:dyDescent="0.25">
      <c r="B237" s="9" t="s">
        <v>1621</v>
      </c>
      <c r="C237" s="3" t="s">
        <v>1622</v>
      </c>
      <c r="D237" s="3" t="s">
        <v>1512</v>
      </c>
      <c r="E237" s="3" t="s">
        <v>898</v>
      </c>
      <c r="F237" s="3"/>
      <c r="G237" s="3" t="s">
        <v>1623</v>
      </c>
      <c r="H237" s="3" t="s">
        <v>52</v>
      </c>
      <c r="I237" s="8">
        <v>236.30772399999992</v>
      </c>
      <c r="J237" s="8">
        <v>0.05</v>
      </c>
      <c r="K237" s="8">
        <v>0</v>
      </c>
      <c r="L237" s="8">
        <v>4.2320200000000002E-4</v>
      </c>
      <c r="M237" s="39">
        <v>8.4194751093819004E-5</v>
      </c>
      <c r="N237" s="39">
        <v>2.8174395456033175E-9</v>
      </c>
      <c r="O237" s="39">
        <v>3.6494960141084343E-10</v>
      </c>
    </row>
    <row r="238" spans="2:15" ht="15" x14ac:dyDescent="0.25">
      <c r="B238" s="9" t="s">
        <v>1624</v>
      </c>
      <c r="C238" s="3" t="s">
        <v>1625</v>
      </c>
      <c r="D238" s="3" t="s">
        <v>1504</v>
      </c>
      <c r="E238" s="3" t="s">
        <v>898</v>
      </c>
      <c r="F238" s="3"/>
      <c r="G238" s="3" t="s">
        <v>911</v>
      </c>
      <c r="H238" s="3" t="s">
        <v>52</v>
      </c>
      <c r="I238" s="8">
        <v>28144.412460999993</v>
      </c>
      <c r="J238" s="8">
        <v>1904</v>
      </c>
      <c r="K238" s="8">
        <v>0</v>
      </c>
      <c r="L238" s="8">
        <v>1910.9110406859993</v>
      </c>
      <c r="M238" s="39">
        <v>5.4599727744496247E-5</v>
      </c>
      <c r="N238" s="39">
        <v>1.2721764864435246E-2</v>
      </c>
      <c r="O238" s="39">
        <v>1.6478802619787605E-3</v>
      </c>
    </row>
    <row r="239" spans="2:15" ht="15" x14ac:dyDescent="0.25">
      <c r="B239" s="9" t="s">
        <v>1626</v>
      </c>
      <c r="C239" s="3" t="s">
        <v>1627</v>
      </c>
      <c r="D239" s="3" t="s">
        <v>1512</v>
      </c>
      <c r="E239" s="3" t="s">
        <v>898</v>
      </c>
      <c r="F239" s="3"/>
      <c r="G239" s="3" t="s">
        <v>911</v>
      </c>
      <c r="H239" s="3" t="s">
        <v>52</v>
      </c>
      <c r="I239" s="8">
        <v>3881.0764289999993</v>
      </c>
      <c r="J239" s="8">
        <v>4762</v>
      </c>
      <c r="K239" s="8">
        <v>0</v>
      </c>
      <c r="L239" s="8">
        <v>659.05692139299981</v>
      </c>
      <c r="M239" s="39">
        <v>2.8539152350187105E-5</v>
      </c>
      <c r="N239" s="39">
        <v>4.387628208600656E-3</v>
      </c>
      <c r="O239" s="39">
        <v>5.6833984898330549E-4</v>
      </c>
    </row>
    <row r="240" spans="2:15" ht="15" x14ac:dyDescent="0.25">
      <c r="B240" s="9" t="s">
        <v>1628</v>
      </c>
      <c r="C240" s="3" t="s">
        <v>1629</v>
      </c>
      <c r="D240" s="3" t="s">
        <v>1504</v>
      </c>
      <c r="E240" s="3" t="s">
        <v>898</v>
      </c>
      <c r="F240" s="3"/>
      <c r="G240" s="3" t="s">
        <v>911</v>
      </c>
      <c r="H240" s="3" t="s">
        <v>52</v>
      </c>
      <c r="I240" s="8">
        <v>1951.455723</v>
      </c>
      <c r="J240" s="8">
        <v>1320</v>
      </c>
      <c r="K240" s="8">
        <v>0</v>
      </c>
      <c r="L240" s="8">
        <v>91.857362621999982</v>
      </c>
      <c r="M240" s="39">
        <v>5.740060184492043E-5</v>
      </c>
      <c r="N240" s="39">
        <v>6.1153436421861615E-4</v>
      </c>
      <c r="O240" s="39">
        <v>7.9213491135557491E-5</v>
      </c>
    </row>
    <row r="241" spans="2:15" ht="15" x14ac:dyDescent="0.25">
      <c r="B241" s="9" t="s">
        <v>1630</v>
      </c>
      <c r="C241" s="3" t="s">
        <v>1631</v>
      </c>
      <c r="D241" s="3" t="s">
        <v>1504</v>
      </c>
      <c r="E241" s="3" t="s">
        <v>898</v>
      </c>
      <c r="F241" s="3"/>
      <c r="G241" s="3" t="s">
        <v>911</v>
      </c>
      <c r="H241" s="3" t="s">
        <v>52</v>
      </c>
      <c r="I241" s="8">
        <v>10843.600792999996</v>
      </c>
      <c r="J241" s="8">
        <v>117</v>
      </c>
      <c r="K241" s="8">
        <v>0</v>
      </c>
      <c r="L241" s="8">
        <v>45.241888110999994</v>
      </c>
      <c r="M241" s="39">
        <v>1.1103205961916155E-4</v>
      </c>
      <c r="N241" s="39">
        <v>3.0119490144586263E-4</v>
      </c>
      <c r="O241" s="39">
        <v>3.9014487250021088E-5</v>
      </c>
    </row>
    <row r="242" spans="2:15" ht="15" x14ac:dyDescent="0.25">
      <c r="B242" s="9" t="s">
        <v>1632</v>
      </c>
      <c r="C242" s="3" t="s">
        <v>1633</v>
      </c>
      <c r="D242" s="3" t="s">
        <v>1611</v>
      </c>
      <c r="E242" s="3" t="s">
        <v>898</v>
      </c>
      <c r="F242" s="3"/>
      <c r="G242" s="3" t="s">
        <v>838</v>
      </c>
      <c r="H242" s="3" t="s">
        <v>50</v>
      </c>
      <c r="I242" s="8">
        <v>34453.028845999994</v>
      </c>
      <c r="J242" s="8">
        <v>724.6</v>
      </c>
      <c r="K242" s="8">
        <v>0</v>
      </c>
      <c r="L242" s="8">
        <v>1013.9648215339997</v>
      </c>
      <c r="M242" s="39">
        <v>3.0525063654888892E-5</v>
      </c>
      <c r="N242" s="39">
        <v>6.7504042656710067E-3</v>
      </c>
      <c r="O242" s="39">
        <v>8.7439581444192181E-4</v>
      </c>
    </row>
    <row r="243" spans="2:15" ht="15" x14ac:dyDescent="0.25">
      <c r="B243" s="9" t="s">
        <v>1634</v>
      </c>
      <c r="C243" s="3" t="s">
        <v>1635</v>
      </c>
      <c r="D243" s="3" t="s">
        <v>1562</v>
      </c>
      <c r="E243" s="3" t="s">
        <v>898</v>
      </c>
      <c r="F243" s="3"/>
      <c r="G243" s="3" t="s">
        <v>838</v>
      </c>
      <c r="H243" s="3" t="s">
        <v>50</v>
      </c>
      <c r="I243" s="8">
        <v>19528.181937999994</v>
      </c>
      <c r="J243" s="8">
        <v>328.00799410599433</v>
      </c>
      <c r="K243" s="8">
        <v>0</v>
      </c>
      <c r="L243" s="8">
        <v>260.16171770899996</v>
      </c>
      <c r="M243" s="39">
        <v>5.1673845857888192E-5</v>
      </c>
      <c r="N243" s="39">
        <v>1.7320095645233799E-3</v>
      </c>
      <c r="O243" s="39">
        <v>2.243512912988594E-4</v>
      </c>
    </row>
    <row r="244" spans="2:15" ht="15" x14ac:dyDescent="0.25">
      <c r="B244" s="9" t="s">
        <v>1636</v>
      </c>
      <c r="C244" s="3" t="s">
        <v>1637</v>
      </c>
      <c r="D244" s="3" t="s">
        <v>219</v>
      </c>
      <c r="E244" s="3" t="s">
        <v>898</v>
      </c>
      <c r="F244" s="3"/>
      <c r="G244" s="3" t="s">
        <v>838</v>
      </c>
      <c r="H244" s="3" t="s">
        <v>50</v>
      </c>
      <c r="I244" s="8">
        <v>5864.3302369999992</v>
      </c>
      <c r="J244" s="8">
        <v>916</v>
      </c>
      <c r="K244" s="8">
        <v>0</v>
      </c>
      <c r="L244" s="8">
        <v>218.17804343999995</v>
      </c>
      <c r="M244" s="39">
        <v>3.2945953123200465E-5</v>
      </c>
      <c r="N244" s="39">
        <v>1.4525060079352515E-3</v>
      </c>
      <c r="O244" s="39">
        <v>1.8814653520074495E-4</v>
      </c>
    </row>
    <row r="245" spans="2:15" ht="15" x14ac:dyDescent="0.25">
      <c r="B245" s="9" t="s">
        <v>1638</v>
      </c>
      <c r="C245" s="3" t="s">
        <v>1639</v>
      </c>
      <c r="D245" s="3" t="s">
        <v>1523</v>
      </c>
      <c r="E245" s="3" t="s">
        <v>898</v>
      </c>
      <c r="F245" s="3"/>
      <c r="G245" s="3" t="s">
        <v>838</v>
      </c>
      <c r="H245" s="3" t="s">
        <v>50</v>
      </c>
      <c r="I245" s="8">
        <v>7798.0241649999989</v>
      </c>
      <c r="J245" s="8">
        <v>890</v>
      </c>
      <c r="K245" s="8">
        <v>0</v>
      </c>
      <c r="L245" s="8">
        <v>281.88484900099991</v>
      </c>
      <c r="M245" s="39">
        <v>4.0939345408250317E-5</v>
      </c>
      <c r="N245" s="39">
        <v>1.8766298856854101E-3</v>
      </c>
      <c r="O245" s="39">
        <v>2.4308430320903659E-4</v>
      </c>
    </row>
    <row r="246" spans="2:15" ht="15" x14ac:dyDescent="0.25">
      <c r="B246" s="9" t="s">
        <v>1640</v>
      </c>
      <c r="C246" s="3" t="s">
        <v>1641</v>
      </c>
      <c r="D246" s="3" t="s">
        <v>1512</v>
      </c>
      <c r="E246" s="3" t="s">
        <v>898</v>
      </c>
      <c r="F246" s="3"/>
      <c r="G246" s="3" t="s">
        <v>1642</v>
      </c>
      <c r="H246" s="3" t="s">
        <v>52</v>
      </c>
      <c r="I246" s="8">
        <v>1385.1016399999996</v>
      </c>
      <c r="J246" s="8">
        <v>8661</v>
      </c>
      <c r="K246" s="8">
        <v>0</v>
      </c>
      <c r="L246" s="8">
        <v>427.79038702499986</v>
      </c>
      <c r="M246" s="39">
        <v>2.7035103823771382E-6</v>
      </c>
      <c r="N246" s="39">
        <v>2.8479864311444251E-3</v>
      </c>
      <c r="O246" s="39">
        <v>3.6890641167141019E-4</v>
      </c>
    </row>
    <row r="247" spans="2:15" ht="15" x14ac:dyDescent="0.25">
      <c r="B247" s="9" t="s">
        <v>1643</v>
      </c>
      <c r="C247" s="3" t="s">
        <v>1644</v>
      </c>
      <c r="D247" s="3" t="s">
        <v>1504</v>
      </c>
      <c r="E247" s="3" t="s">
        <v>898</v>
      </c>
      <c r="F247" s="3"/>
      <c r="G247" s="3" t="s">
        <v>921</v>
      </c>
      <c r="H247" s="3" t="s">
        <v>52</v>
      </c>
      <c r="I247" s="8">
        <v>1541.5682249999995</v>
      </c>
      <c r="J247" s="8">
        <v>13396</v>
      </c>
      <c r="K247" s="8">
        <v>0</v>
      </c>
      <c r="L247" s="8">
        <v>736.40923832599992</v>
      </c>
      <c r="M247" s="39">
        <v>2.0117510620766404E-7</v>
      </c>
      <c r="N247" s="39">
        <v>4.9025961829275155E-3</v>
      </c>
      <c r="O247" s="39">
        <v>6.3504486746834008E-4</v>
      </c>
    </row>
    <row r="248" spans="2:15" ht="15" x14ac:dyDescent="0.25">
      <c r="B248" s="9" t="s">
        <v>1645</v>
      </c>
      <c r="C248" s="3" t="s">
        <v>1646</v>
      </c>
      <c r="D248" s="3" t="s">
        <v>1512</v>
      </c>
      <c r="E248" s="3" t="s">
        <v>898</v>
      </c>
      <c r="F248" s="3"/>
      <c r="G248" s="3" t="s">
        <v>921</v>
      </c>
      <c r="H248" s="3" t="s">
        <v>52</v>
      </c>
      <c r="I248" s="8">
        <v>574.60548299999982</v>
      </c>
      <c r="J248" s="8">
        <v>16945</v>
      </c>
      <c r="K248" s="8">
        <v>0</v>
      </c>
      <c r="L248" s="8">
        <v>347.21036292199994</v>
      </c>
      <c r="M248" s="39">
        <v>2.2069898727555341E-7</v>
      </c>
      <c r="N248" s="39">
        <v>2.311530208126905E-3</v>
      </c>
      <c r="O248" s="39">
        <v>2.9941796956086731E-4</v>
      </c>
    </row>
    <row r="249" spans="2:15" ht="15" x14ac:dyDescent="0.25">
      <c r="B249" s="9" t="s">
        <v>1647</v>
      </c>
      <c r="C249" s="3" t="s">
        <v>1648</v>
      </c>
      <c r="D249" s="3" t="s">
        <v>1504</v>
      </c>
      <c r="E249" s="3" t="s">
        <v>898</v>
      </c>
      <c r="F249" s="3"/>
      <c r="G249" s="3" t="s">
        <v>921</v>
      </c>
      <c r="H249" s="3" t="s">
        <v>52</v>
      </c>
      <c r="I249" s="8">
        <v>63.698042999999984</v>
      </c>
      <c r="J249" s="8">
        <v>189363</v>
      </c>
      <c r="K249" s="8">
        <v>0</v>
      </c>
      <c r="L249" s="8">
        <v>430.13278714899997</v>
      </c>
      <c r="M249" s="39">
        <v>1.2938031425148648E-7</v>
      </c>
      <c r="N249" s="39">
        <v>2.8635808062678508E-3</v>
      </c>
      <c r="O249" s="39">
        <v>3.7092638792766264E-4</v>
      </c>
    </row>
    <row r="250" spans="2:15" ht="15" x14ac:dyDescent="0.25">
      <c r="B250" s="9" t="s">
        <v>1649</v>
      </c>
      <c r="C250" s="3" t="s">
        <v>1650</v>
      </c>
      <c r="D250" s="3" t="s">
        <v>1504</v>
      </c>
      <c r="E250" s="3" t="s">
        <v>898</v>
      </c>
      <c r="F250" s="3"/>
      <c r="G250" s="3" t="s">
        <v>921</v>
      </c>
      <c r="H250" s="3" t="s">
        <v>52</v>
      </c>
      <c r="I250" s="8">
        <v>54.436309999999992</v>
      </c>
      <c r="J250" s="8">
        <v>187471</v>
      </c>
      <c r="K250" s="8">
        <v>0</v>
      </c>
      <c r="L250" s="8">
        <v>363.91847649399995</v>
      </c>
      <c r="M250" s="39">
        <v>1.2574408051492963E-6</v>
      </c>
      <c r="N250" s="39">
        <v>2.4227633778902435E-3</v>
      </c>
      <c r="O250" s="39">
        <v>3.1382626486294176E-4</v>
      </c>
    </row>
    <row r="251" spans="2:15" ht="15" x14ac:dyDescent="0.25">
      <c r="B251" s="9" t="s">
        <v>1651</v>
      </c>
      <c r="C251" s="3" t="s">
        <v>1652</v>
      </c>
      <c r="D251" s="3" t="s">
        <v>1504</v>
      </c>
      <c r="E251" s="3" t="s">
        <v>898</v>
      </c>
      <c r="F251" s="3"/>
      <c r="G251" s="3" t="s">
        <v>921</v>
      </c>
      <c r="H251" s="3" t="s">
        <v>52</v>
      </c>
      <c r="I251" s="8">
        <v>1232.0751269999998</v>
      </c>
      <c r="J251" s="8">
        <v>3690.9999999999995</v>
      </c>
      <c r="K251" s="8">
        <v>0</v>
      </c>
      <c r="L251" s="8">
        <v>162.16703433799998</v>
      </c>
      <c r="M251" s="39">
        <v>2.2259781592825122E-6</v>
      </c>
      <c r="N251" s="39">
        <v>1.0796163901330624E-3</v>
      </c>
      <c r="O251" s="39">
        <v>1.3984526194023574E-4</v>
      </c>
    </row>
    <row r="252" spans="2:15" ht="15" x14ac:dyDescent="0.25">
      <c r="B252" s="9" t="s">
        <v>1653</v>
      </c>
      <c r="C252" s="3" t="s">
        <v>1654</v>
      </c>
      <c r="D252" s="3" t="s">
        <v>1504</v>
      </c>
      <c r="E252" s="3" t="s">
        <v>898</v>
      </c>
      <c r="F252" s="3"/>
      <c r="G252" s="3" t="s">
        <v>921</v>
      </c>
      <c r="H252" s="3" t="s">
        <v>52</v>
      </c>
      <c r="I252" s="8">
        <v>758.70605699999987</v>
      </c>
      <c r="J252" s="8">
        <v>13303</v>
      </c>
      <c r="K252" s="8">
        <v>0</v>
      </c>
      <c r="L252" s="8">
        <v>359.91875772599991</v>
      </c>
      <c r="M252" s="39">
        <v>5.5745196230781941E-6</v>
      </c>
      <c r="N252" s="39">
        <v>2.396135512643257E-3</v>
      </c>
      <c r="O252" s="39">
        <v>3.103770945609652E-4</v>
      </c>
    </row>
    <row r="253" spans="2:15" ht="15" x14ac:dyDescent="0.25">
      <c r="B253" s="9" t="s">
        <v>1655</v>
      </c>
      <c r="C253" s="3" t="s">
        <v>1656</v>
      </c>
      <c r="D253" s="3" t="s">
        <v>1504</v>
      </c>
      <c r="E253" s="3" t="s">
        <v>898</v>
      </c>
      <c r="F253" s="3"/>
      <c r="G253" s="3" t="s">
        <v>921</v>
      </c>
      <c r="H253" s="3" t="s">
        <v>52</v>
      </c>
      <c r="I253" s="8">
        <v>4192.8977659999991</v>
      </c>
      <c r="J253" s="8">
        <v>1662</v>
      </c>
      <c r="K253" s="8">
        <v>0</v>
      </c>
      <c r="L253" s="8">
        <v>248.50013650400001</v>
      </c>
      <c r="M253" s="39">
        <v>8.3860722723849869E-5</v>
      </c>
      <c r="N253" s="39">
        <v>1.6543733528532288E-3</v>
      </c>
      <c r="O253" s="39">
        <v>2.1429488936175865E-4</v>
      </c>
    </row>
    <row r="254" spans="2:15" ht="15" x14ac:dyDescent="0.25">
      <c r="B254" s="9" t="s">
        <v>1657</v>
      </c>
      <c r="C254" s="3" t="s">
        <v>1658</v>
      </c>
      <c r="D254" s="3" t="s">
        <v>1512</v>
      </c>
      <c r="E254" s="3" t="s">
        <v>898</v>
      </c>
      <c r="F254" s="3"/>
      <c r="G254" s="3" t="s">
        <v>921</v>
      </c>
      <c r="H254" s="3" t="s">
        <v>52</v>
      </c>
      <c r="I254" s="8">
        <v>2225.0841309999996</v>
      </c>
      <c r="J254" s="8">
        <v>4526</v>
      </c>
      <c r="K254" s="8">
        <v>0</v>
      </c>
      <c r="L254" s="8">
        <v>359.12225963899994</v>
      </c>
      <c r="M254" s="39">
        <v>2.3370429793787123E-7</v>
      </c>
      <c r="N254" s="39">
        <v>2.3908328788931543E-3</v>
      </c>
      <c r="O254" s="39">
        <v>3.0969023188220858E-4</v>
      </c>
    </row>
    <row r="255" spans="2:15" ht="15" x14ac:dyDescent="0.25">
      <c r="B255" s="9" t="s">
        <v>1659</v>
      </c>
      <c r="C255" s="3" t="s">
        <v>1660</v>
      </c>
      <c r="D255" s="3" t="s">
        <v>1512</v>
      </c>
      <c r="E255" s="3" t="s">
        <v>898</v>
      </c>
      <c r="F255" s="3"/>
      <c r="G255" s="3" t="s">
        <v>1003</v>
      </c>
      <c r="H255" s="3" t="s">
        <v>52</v>
      </c>
      <c r="I255" s="8">
        <v>283.3229869999999</v>
      </c>
      <c r="J255" s="8">
        <v>20376</v>
      </c>
      <c r="K255" s="8">
        <v>0</v>
      </c>
      <c r="L255" s="8">
        <v>205.86479367999996</v>
      </c>
      <c r="M255" s="39">
        <v>2.9520501851576118E-6</v>
      </c>
      <c r="N255" s="39">
        <v>1.370531355620956E-3</v>
      </c>
      <c r="O255" s="39">
        <v>1.7752816479610565E-4</v>
      </c>
    </row>
    <row r="256" spans="2:15" ht="15" x14ac:dyDescent="0.25">
      <c r="B256" s="9" t="s">
        <v>1661</v>
      </c>
      <c r="C256" s="3" t="s">
        <v>1662</v>
      </c>
      <c r="D256" s="3" t="s">
        <v>1512</v>
      </c>
      <c r="E256" s="3" t="s">
        <v>898</v>
      </c>
      <c r="F256" s="3"/>
      <c r="G256" s="3" t="s">
        <v>1003</v>
      </c>
      <c r="H256" s="3" t="s">
        <v>52</v>
      </c>
      <c r="I256" s="8">
        <v>1980.1207399999998</v>
      </c>
      <c r="J256" s="8">
        <v>5713</v>
      </c>
      <c r="K256" s="8">
        <v>0</v>
      </c>
      <c r="L256" s="8">
        <v>403.40124643399997</v>
      </c>
      <c r="M256" s="39">
        <v>4.7878651461527613E-7</v>
      </c>
      <c r="N256" s="39">
        <v>2.6856173280107865E-3</v>
      </c>
      <c r="O256" s="39">
        <v>3.4787435809548563E-4</v>
      </c>
    </row>
    <row r="257" spans="2:15" ht="15" x14ac:dyDescent="0.25">
      <c r="B257" s="9" t="s">
        <v>1663</v>
      </c>
      <c r="C257" s="3" t="s">
        <v>1664</v>
      </c>
      <c r="D257" s="3" t="s">
        <v>1512</v>
      </c>
      <c r="E257" s="3" t="s">
        <v>898</v>
      </c>
      <c r="F257" s="3"/>
      <c r="G257" s="3" t="s">
        <v>986</v>
      </c>
      <c r="H257" s="3" t="s">
        <v>52</v>
      </c>
      <c r="I257" s="8">
        <v>1664.1375739999999</v>
      </c>
      <c r="J257" s="8">
        <v>6339</v>
      </c>
      <c r="K257" s="8">
        <v>0</v>
      </c>
      <c r="L257" s="8">
        <v>376.17620195899997</v>
      </c>
      <c r="M257" s="39">
        <v>3.2789531349441687E-5</v>
      </c>
      <c r="N257" s="39">
        <v>2.5043683808539342E-3</v>
      </c>
      <c r="O257" s="39">
        <v>3.2439675371378671E-4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662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229</v>
      </c>
      <c r="C6" s="23"/>
      <c r="D6" s="23"/>
      <c r="E6" s="23"/>
      <c r="F6" s="23"/>
      <c r="G6" s="23"/>
      <c r="H6" s="23"/>
      <c r="I6" s="23"/>
      <c r="J6" s="23"/>
      <c r="K6" s="23"/>
      <c r="L6" s="23"/>
      <c r="M6" s="23"/>
      <c r="N6" s="23"/>
    </row>
    <row r="7" spans="2:14" ht="15" x14ac:dyDescent="0.2">
      <c r="B7" s="48" t="s">
        <v>1844</v>
      </c>
      <c r="C7" s="23"/>
      <c r="D7" s="23"/>
      <c r="E7" s="23"/>
      <c r="F7" s="23"/>
      <c r="G7" s="23"/>
      <c r="H7" s="23"/>
      <c r="I7" s="23"/>
      <c r="J7" s="23"/>
      <c r="K7" s="23"/>
      <c r="L7" s="23"/>
      <c r="M7" s="23"/>
      <c r="N7" s="23"/>
    </row>
    <row r="8" spans="2:14" ht="30" x14ac:dyDescent="0.2">
      <c r="B8" s="48" t="s">
        <v>115</v>
      </c>
      <c r="C8" s="25" t="s">
        <v>65</v>
      </c>
      <c r="D8" s="25" t="s">
        <v>129</v>
      </c>
      <c r="E8" s="25" t="s">
        <v>66</v>
      </c>
      <c r="F8" s="25" t="s">
        <v>243</v>
      </c>
      <c r="G8" s="25" t="s">
        <v>68</v>
      </c>
      <c r="H8" s="25" t="s">
        <v>131</v>
      </c>
      <c r="I8" s="25" t="s">
        <v>132</v>
      </c>
      <c r="J8" s="25" t="s">
        <v>232</v>
      </c>
      <c r="K8" s="25" t="s">
        <v>69</v>
      </c>
      <c r="L8" s="25" t="s">
        <v>133</v>
      </c>
      <c r="M8" s="25" t="s">
        <v>119</v>
      </c>
      <c r="N8" s="25" t="s">
        <v>120</v>
      </c>
    </row>
    <row r="9" spans="2:14" ht="15" x14ac:dyDescent="0.2">
      <c r="B9" s="48"/>
      <c r="C9" s="51"/>
      <c r="D9" s="51"/>
      <c r="E9" s="51"/>
      <c r="F9" s="51"/>
      <c r="G9" s="51"/>
      <c r="H9" s="51" t="s">
        <v>235</v>
      </c>
      <c r="I9" s="51"/>
      <c r="J9" s="51" t="s">
        <v>44</v>
      </c>
      <c r="K9" s="51" t="s">
        <v>44</v>
      </c>
      <c r="L9" s="51" t="s">
        <v>45</v>
      </c>
      <c r="M9" s="51" t="s">
        <v>45</v>
      </c>
      <c r="N9" s="51" t="s">
        <v>45</v>
      </c>
    </row>
    <row r="10" spans="2:14" x14ac:dyDescent="0.2">
      <c r="B10" s="50"/>
      <c r="C10" s="51" t="s">
        <v>46</v>
      </c>
      <c r="D10" s="51" t="s">
        <v>47</v>
      </c>
      <c r="E10" s="51" t="s">
        <v>121</v>
      </c>
      <c r="F10" s="51" t="s">
        <v>122</v>
      </c>
      <c r="G10" s="51" t="s">
        <v>123</v>
      </c>
      <c r="H10" s="51" t="s">
        <v>124</v>
      </c>
      <c r="I10" s="51" t="s">
        <v>125</v>
      </c>
      <c r="J10" s="51" t="s">
        <v>126</v>
      </c>
      <c r="K10" s="51" t="s">
        <v>127</v>
      </c>
      <c r="L10" s="51" t="s">
        <v>128</v>
      </c>
      <c r="M10" s="51" t="s">
        <v>236</v>
      </c>
      <c r="N10" s="52" t="s">
        <v>237</v>
      </c>
    </row>
    <row r="11" spans="2:14" ht="15" x14ac:dyDescent="0.25">
      <c r="B11" s="14" t="s">
        <v>1843</v>
      </c>
      <c r="C11" s="44"/>
      <c r="D11" s="44"/>
      <c r="E11" s="44"/>
      <c r="F11" s="44"/>
      <c r="G11" s="44"/>
      <c r="H11" s="15"/>
      <c r="I11" s="15"/>
      <c r="J11" s="15">
        <v>0</v>
      </c>
      <c r="K11" s="15">
        <v>121177.16487791605</v>
      </c>
      <c r="L11" s="45"/>
      <c r="M11" s="45">
        <v>1</v>
      </c>
      <c r="N11" s="45">
        <v>0.1044975166050527</v>
      </c>
    </row>
    <row r="12" spans="2:14" ht="15" x14ac:dyDescent="0.25">
      <c r="B12" s="6" t="s">
        <v>70</v>
      </c>
      <c r="C12" s="36"/>
      <c r="D12" s="36"/>
      <c r="E12" s="36"/>
      <c r="F12" s="36"/>
      <c r="G12" s="36"/>
      <c r="H12" s="38"/>
      <c r="I12" s="38"/>
      <c r="J12" s="38">
        <v>0</v>
      </c>
      <c r="K12" s="38">
        <v>18029.217283613005</v>
      </c>
      <c r="L12" s="37"/>
      <c r="M12" s="37">
        <v>0.14878395035712494</v>
      </c>
      <c r="N12" s="37">
        <v>1.5547553323009E-2</v>
      </c>
    </row>
    <row r="13" spans="2:14" ht="15" x14ac:dyDescent="0.25">
      <c r="B13" s="7" t="s">
        <v>1668</v>
      </c>
      <c r="C13" s="35"/>
      <c r="D13" s="35"/>
      <c r="E13" s="35"/>
      <c r="F13" s="35"/>
      <c r="G13" s="35"/>
      <c r="H13" s="8"/>
      <c r="I13" s="8"/>
      <c r="J13" s="8">
        <v>0</v>
      </c>
      <c r="K13" s="8">
        <v>7754.346999806</v>
      </c>
      <c r="L13" s="39"/>
      <c r="M13" s="39">
        <v>6.3991817333062501E-2</v>
      </c>
      <c r="N13" s="39">
        <v>6.6869859943491979E-3</v>
      </c>
    </row>
    <row r="14" spans="2:14" ht="15" x14ac:dyDescent="0.25">
      <c r="B14" s="9" t="s">
        <v>1669</v>
      </c>
      <c r="C14" s="3" t="s">
        <v>1670</v>
      </c>
      <c r="D14" s="3" t="s">
        <v>138</v>
      </c>
      <c r="E14" s="3" t="s">
        <v>1671</v>
      </c>
      <c r="F14" s="3" t="s">
        <v>1672</v>
      </c>
      <c r="G14" s="3" t="s">
        <v>78</v>
      </c>
      <c r="H14" s="8">
        <v>9707.6051970000008</v>
      </c>
      <c r="I14" s="8">
        <v>2307</v>
      </c>
      <c r="J14" s="8">
        <v>0</v>
      </c>
      <c r="K14" s="8">
        <v>223.95445186899994</v>
      </c>
      <c r="L14" s="39">
        <v>1.1695330745670302E-3</v>
      </c>
      <c r="M14" s="39">
        <v>1.848157217530467E-3</v>
      </c>
      <c r="N14" s="39">
        <v>1.9312783952763797E-4</v>
      </c>
    </row>
    <row r="15" spans="2:14" ht="15" x14ac:dyDescent="0.25">
      <c r="B15" s="9" t="s">
        <v>1673</v>
      </c>
      <c r="C15" s="3" t="s">
        <v>1674</v>
      </c>
      <c r="D15" s="3" t="s">
        <v>138</v>
      </c>
      <c r="E15" s="3" t="s">
        <v>1675</v>
      </c>
      <c r="F15" s="3" t="s">
        <v>1672</v>
      </c>
      <c r="G15" s="3" t="s">
        <v>78</v>
      </c>
      <c r="H15" s="8">
        <v>13832.627782999998</v>
      </c>
      <c r="I15" s="8">
        <v>1476</v>
      </c>
      <c r="J15" s="8">
        <v>0</v>
      </c>
      <c r="K15" s="8">
        <v>204.16958609</v>
      </c>
      <c r="L15" s="39">
        <v>2.0348210428016919E-4</v>
      </c>
      <c r="M15" s="39">
        <v>1.6848849888153219E-3</v>
      </c>
      <c r="N15" s="39">
        <v>1.7606629709633314E-4</v>
      </c>
    </row>
    <row r="16" spans="2:14" ht="15" x14ac:dyDescent="0.25">
      <c r="B16" s="9" t="s">
        <v>1676</v>
      </c>
      <c r="C16" s="3" t="s">
        <v>1677</v>
      </c>
      <c r="D16" s="3" t="s">
        <v>138</v>
      </c>
      <c r="E16" s="3" t="s">
        <v>1678</v>
      </c>
      <c r="F16" s="3" t="s">
        <v>1672</v>
      </c>
      <c r="G16" s="3" t="s">
        <v>78</v>
      </c>
      <c r="H16" s="8">
        <v>64088.64442099999</v>
      </c>
      <c r="I16" s="8">
        <v>1473</v>
      </c>
      <c r="J16" s="8">
        <v>0</v>
      </c>
      <c r="K16" s="8">
        <v>944.02573230099995</v>
      </c>
      <c r="L16" s="39">
        <v>4.8396314239527582E-4</v>
      </c>
      <c r="M16" s="39">
        <v>7.7904589800569272E-3</v>
      </c>
      <c r="N16" s="39">
        <v>8.1408361662948072E-4</v>
      </c>
    </row>
    <row r="17" spans="2:14" ht="15" x14ac:dyDescent="0.25">
      <c r="B17" s="9" t="s">
        <v>1679</v>
      </c>
      <c r="C17" s="3" t="s">
        <v>1680</v>
      </c>
      <c r="D17" s="3" t="s">
        <v>138</v>
      </c>
      <c r="E17" s="3" t="s">
        <v>1678</v>
      </c>
      <c r="F17" s="3" t="s">
        <v>1672</v>
      </c>
      <c r="G17" s="3" t="s">
        <v>78</v>
      </c>
      <c r="H17" s="8">
        <v>116437.71539899999</v>
      </c>
      <c r="I17" s="8">
        <v>2267</v>
      </c>
      <c r="J17" s="8">
        <v>0</v>
      </c>
      <c r="K17" s="8">
        <v>2639.6430080699997</v>
      </c>
      <c r="L17" s="39">
        <v>1.6688920487730225E-3</v>
      </c>
      <c r="M17" s="39">
        <v>2.1783336907819188E-2</v>
      </c>
      <c r="N17" s="39">
        <v>2.2763046102382933E-3</v>
      </c>
    </row>
    <row r="18" spans="2:14" ht="15" x14ac:dyDescent="0.25">
      <c r="B18" s="9" t="s">
        <v>1681</v>
      </c>
      <c r="C18" s="3" t="s">
        <v>1682</v>
      </c>
      <c r="D18" s="3" t="s">
        <v>138</v>
      </c>
      <c r="E18" s="3" t="s">
        <v>1683</v>
      </c>
      <c r="F18" s="3" t="s">
        <v>1672</v>
      </c>
      <c r="G18" s="3" t="s">
        <v>78</v>
      </c>
      <c r="H18" s="8">
        <v>8641.1949609999974</v>
      </c>
      <c r="I18" s="8">
        <v>11910</v>
      </c>
      <c r="J18" s="8">
        <v>0</v>
      </c>
      <c r="K18" s="8">
        <v>1029.1663198619999</v>
      </c>
      <c r="L18" s="39">
        <v>3.2706525870160935E-3</v>
      </c>
      <c r="M18" s="39">
        <v>8.4930714536758448E-3</v>
      </c>
      <c r="N18" s="39">
        <v>8.8750487525839062E-4</v>
      </c>
    </row>
    <row r="19" spans="2:14" ht="15" x14ac:dyDescent="0.25">
      <c r="B19" s="9" t="s">
        <v>1684</v>
      </c>
      <c r="C19" s="3" t="s">
        <v>1685</v>
      </c>
      <c r="D19" s="3" t="s">
        <v>138</v>
      </c>
      <c r="E19" s="3" t="s">
        <v>1683</v>
      </c>
      <c r="F19" s="3" t="s">
        <v>1672</v>
      </c>
      <c r="G19" s="3" t="s">
        <v>78</v>
      </c>
      <c r="H19" s="8">
        <v>5320.9527139999991</v>
      </c>
      <c r="I19" s="8">
        <v>14660</v>
      </c>
      <c r="J19" s="8">
        <v>0</v>
      </c>
      <c r="K19" s="8">
        <v>780.05166775199984</v>
      </c>
      <c r="L19" s="39">
        <v>3.6863004013052705E-4</v>
      </c>
      <c r="M19" s="39">
        <v>6.4372827053503752E-3</v>
      </c>
      <c r="N19" s="39">
        <v>6.7268005639376936E-4</v>
      </c>
    </row>
    <row r="20" spans="2:14" ht="15" x14ac:dyDescent="0.25">
      <c r="B20" s="9" t="s">
        <v>1686</v>
      </c>
      <c r="C20" s="3" t="s">
        <v>1687</v>
      </c>
      <c r="D20" s="3" t="s">
        <v>138</v>
      </c>
      <c r="E20" s="3" t="s">
        <v>1683</v>
      </c>
      <c r="F20" s="3" t="s">
        <v>1672</v>
      </c>
      <c r="G20" s="3" t="s">
        <v>78</v>
      </c>
      <c r="H20" s="8">
        <v>2357.3514159999995</v>
      </c>
      <c r="I20" s="8">
        <v>22250</v>
      </c>
      <c r="J20" s="8">
        <v>0</v>
      </c>
      <c r="K20" s="8">
        <v>524.51069028399991</v>
      </c>
      <c r="L20" s="39">
        <v>3.2908358314550311E-4</v>
      </c>
      <c r="M20" s="39">
        <v>4.3284614787978872E-3</v>
      </c>
      <c r="N20" s="39">
        <v>4.5231347525501322E-4</v>
      </c>
    </row>
    <row r="21" spans="2:14" ht="15" x14ac:dyDescent="0.25">
      <c r="B21" s="9" t="s">
        <v>1688</v>
      </c>
      <c r="C21" s="3" t="s">
        <v>1689</v>
      </c>
      <c r="D21" s="3" t="s">
        <v>138</v>
      </c>
      <c r="E21" s="3" t="s">
        <v>1690</v>
      </c>
      <c r="F21" s="3" t="s">
        <v>1672</v>
      </c>
      <c r="G21" s="3" t="s">
        <v>78</v>
      </c>
      <c r="H21" s="8">
        <v>78904.805887999988</v>
      </c>
      <c r="I21" s="8">
        <v>1477</v>
      </c>
      <c r="J21" s="8">
        <v>0</v>
      </c>
      <c r="K21" s="8">
        <v>1165.4239829639998</v>
      </c>
      <c r="L21" s="39">
        <v>4.1152919135950029E-4</v>
      </c>
      <c r="M21" s="39">
        <v>9.6175214541299493E-3</v>
      </c>
      <c r="N21" s="39">
        <v>1.005007107852395E-3</v>
      </c>
    </row>
    <row r="22" spans="2:14" ht="15" x14ac:dyDescent="0.25">
      <c r="B22" s="9" t="s">
        <v>1691</v>
      </c>
      <c r="C22" s="3" t="s">
        <v>1692</v>
      </c>
      <c r="D22" s="3" t="s">
        <v>138</v>
      </c>
      <c r="E22" s="3" t="s">
        <v>1690</v>
      </c>
      <c r="F22" s="3" t="s">
        <v>1672</v>
      </c>
      <c r="G22" s="3" t="s">
        <v>78</v>
      </c>
      <c r="H22" s="8">
        <v>10789.076268999997</v>
      </c>
      <c r="I22" s="8">
        <v>2256</v>
      </c>
      <c r="J22" s="8">
        <v>0</v>
      </c>
      <c r="K22" s="8">
        <v>243.40156061399995</v>
      </c>
      <c r="L22" s="39">
        <v>1.6195993325118251E-4</v>
      </c>
      <c r="M22" s="39">
        <v>2.008642146886527E-3</v>
      </c>
      <c r="N22" s="39">
        <v>2.0989811609788359E-4</v>
      </c>
    </row>
    <row r="23" spans="2:14" x14ac:dyDescent="0.2">
      <c r="B23" s="42"/>
      <c r="C23" s="43"/>
      <c r="D23" s="43"/>
      <c r="E23" s="43"/>
      <c r="F23" s="43"/>
      <c r="G23" s="43"/>
      <c r="H23" s="12"/>
      <c r="I23" s="12"/>
      <c r="J23" s="12"/>
      <c r="K23" s="12"/>
      <c r="L23" s="12"/>
      <c r="M23" s="12"/>
      <c r="N23" s="12"/>
    </row>
    <row r="24" spans="2:14" ht="15" x14ac:dyDescent="0.25">
      <c r="B24" s="7" t="s">
        <v>1693</v>
      </c>
      <c r="C24" s="35"/>
      <c r="D24" s="35"/>
      <c r="E24" s="35"/>
      <c r="F24" s="35"/>
      <c r="G24" s="35"/>
      <c r="H24" s="8"/>
      <c r="I24" s="8"/>
      <c r="J24" s="8">
        <v>0</v>
      </c>
      <c r="K24" s="8">
        <v>8914.1638955819999</v>
      </c>
      <c r="L24" s="39"/>
      <c r="M24" s="39">
        <v>7.3563066973574356E-2</v>
      </c>
      <c r="N24" s="39">
        <v>7.68715781258969E-3</v>
      </c>
    </row>
    <row r="25" spans="2:14" ht="15" x14ac:dyDescent="0.25">
      <c r="B25" s="9" t="s">
        <v>1694</v>
      </c>
      <c r="C25" s="3" t="s">
        <v>1695</v>
      </c>
      <c r="D25" s="3" t="s">
        <v>138</v>
      </c>
      <c r="E25" s="3" t="s">
        <v>1675</v>
      </c>
      <c r="F25" s="3" t="s">
        <v>1672</v>
      </c>
      <c r="G25" s="3" t="s">
        <v>78</v>
      </c>
      <c r="H25" s="8">
        <v>86202.186216000002</v>
      </c>
      <c r="I25" s="8">
        <v>1255</v>
      </c>
      <c r="J25" s="8">
        <v>0</v>
      </c>
      <c r="K25" s="8">
        <v>1081.837437009</v>
      </c>
      <c r="L25" s="39">
        <v>3.9862251306438268E-3</v>
      </c>
      <c r="M25" s="39">
        <v>8.9277335222270066E-3</v>
      </c>
      <c r="N25" s="39">
        <v>9.3292598198440224E-4</v>
      </c>
    </row>
    <row r="26" spans="2:14" ht="15" x14ac:dyDescent="0.25">
      <c r="B26" s="9" t="s">
        <v>1696</v>
      </c>
      <c r="C26" s="3" t="s">
        <v>1697</v>
      </c>
      <c r="D26" s="3" t="s">
        <v>138</v>
      </c>
      <c r="E26" s="3" t="s">
        <v>1675</v>
      </c>
      <c r="F26" s="3" t="s">
        <v>1672</v>
      </c>
      <c r="G26" s="3" t="s">
        <v>78</v>
      </c>
      <c r="H26" s="8">
        <v>50576.449617999999</v>
      </c>
      <c r="I26" s="8">
        <v>3385</v>
      </c>
      <c r="J26" s="8">
        <v>0</v>
      </c>
      <c r="K26" s="8">
        <v>1712.0128195459997</v>
      </c>
      <c r="L26" s="39">
        <v>5.3862268853357067E-3</v>
      </c>
      <c r="M26" s="39">
        <v>1.4128180183707251E-2</v>
      </c>
      <c r="N26" s="39">
        <v>1.4763597433461251E-3</v>
      </c>
    </row>
    <row r="27" spans="2:14" ht="15" x14ac:dyDescent="0.25">
      <c r="B27" s="9" t="s">
        <v>1698</v>
      </c>
      <c r="C27" s="3" t="s">
        <v>1699</v>
      </c>
      <c r="D27" s="3" t="s">
        <v>138</v>
      </c>
      <c r="E27" s="3" t="s">
        <v>1675</v>
      </c>
      <c r="F27" s="3" t="s">
        <v>1672</v>
      </c>
      <c r="G27" s="3" t="s">
        <v>78</v>
      </c>
      <c r="H27" s="8">
        <v>20182.276694999997</v>
      </c>
      <c r="I27" s="8">
        <v>2902</v>
      </c>
      <c r="J27" s="8">
        <v>0</v>
      </c>
      <c r="K27" s="8">
        <v>585.68966970099996</v>
      </c>
      <c r="L27" s="39">
        <v>2.7948696931681723E-3</v>
      </c>
      <c r="M27" s="39">
        <v>4.8333336589535866E-3</v>
      </c>
      <c r="N27" s="39">
        <v>5.0507136428426253E-4</v>
      </c>
    </row>
    <row r="28" spans="2:14" ht="15" x14ac:dyDescent="0.25">
      <c r="B28" s="9" t="s">
        <v>1700</v>
      </c>
      <c r="C28" s="3" t="s">
        <v>1701</v>
      </c>
      <c r="D28" s="3" t="s">
        <v>138</v>
      </c>
      <c r="E28" s="3" t="s">
        <v>1675</v>
      </c>
      <c r="F28" s="3" t="s">
        <v>1672</v>
      </c>
      <c r="G28" s="3" t="s">
        <v>78</v>
      </c>
      <c r="H28" s="8">
        <v>30060.122998999992</v>
      </c>
      <c r="I28" s="8">
        <v>2902</v>
      </c>
      <c r="J28" s="8">
        <v>0</v>
      </c>
      <c r="K28" s="8">
        <v>872.34476944299979</v>
      </c>
      <c r="L28" s="39">
        <v>2.592319573140022E-3</v>
      </c>
      <c r="M28" s="39">
        <v>7.1989204428233033E-3</v>
      </c>
      <c r="N28" s="39">
        <v>7.5226930851238151E-4</v>
      </c>
    </row>
    <row r="29" spans="2:14" ht="15" x14ac:dyDescent="0.25">
      <c r="B29" s="9" t="s">
        <v>1702</v>
      </c>
      <c r="C29" s="3" t="s">
        <v>1703</v>
      </c>
      <c r="D29" s="3" t="s">
        <v>138</v>
      </c>
      <c r="E29" s="3" t="s">
        <v>1675</v>
      </c>
      <c r="F29" s="3" t="s">
        <v>1672</v>
      </c>
      <c r="G29" s="3" t="s">
        <v>78</v>
      </c>
      <c r="H29" s="8">
        <v>50240.176911999981</v>
      </c>
      <c r="I29" s="8">
        <v>1809</v>
      </c>
      <c r="J29" s="8">
        <v>0</v>
      </c>
      <c r="K29" s="8">
        <v>908.84479974099895</v>
      </c>
      <c r="L29" s="39">
        <v>3.7320080674676918E-3</v>
      </c>
      <c r="M29" s="39">
        <v>7.5001325592709217E-3</v>
      </c>
      <c r="N29" s="39">
        <v>7.8374522665250967E-4</v>
      </c>
    </row>
    <row r="30" spans="2:14" ht="15" x14ac:dyDescent="0.25">
      <c r="B30" s="9" t="s">
        <v>1704</v>
      </c>
      <c r="C30" s="3" t="s">
        <v>1705</v>
      </c>
      <c r="D30" s="3" t="s">
        <v>138</v>
      </c>
      <c r="E30" s="3" t="s">
        <v>1678</v>
      </c>
      <c r="F30" s="3" t="s">
        <v>1672</v>
      </c>
      <c r="G30" s="3" t="s">
        <v>78</v>
      </c>
      <c r="H30" s="8">
        <v>32536.65753600001</v>
      </c>
      <c r="I30" s="8">
        <v>1752</v>
      </c>
      <c r="J30" s="8">
        <v>0</v>
      </c>
      <c r="K30" s="8">
        <v>570.04223966299969</v>
      </c>
      <c r="L30" s="39">
        <v>1.8048535209242514E-3</v>
      </c>
      <c r="M30" s="39">
        <v>4.7042051217926059E-3</v>
      </c>
      <c r="N30" s="39">
        <v>4.9157775282809683E-4</v>
      </c>
    </row>
    <row r="31" spans="2:14" ht="15" x14ac:dyDescent="0.25">
      <c r="B31" s="9" t="s">
        <v>1706</v>
      </c>
      <c r="C31" s="3" t="s">
        <v>1707</v>
      </c>
      <c r="D31" s="3" t="s">
        <v>138</v>
      </c>
      <c r="E31" s="3" t="s">
        <v>1683</v>
      </c>
      <c r="F31" s="3" t="s">
        <v>1672</v>
      </c>
      <c r="G31" s="3" t="s">
        <v>78</v>
      </c>
      <c r="H31" s="8">
        <v>40515.508298999994</v>
      </c>
      <c r="I31" s="8">
        <v>3400</v>
      </c>
      <c r="J31" s="8">
        <v>0</v>
      </c>
      <c r="K31" s="8">
        <v>1377.5272821889998</v>
      </c>
      <c r="L31" s="39">
        <v>3.9214280438354295E-3</v>
      </c>
      <c r="M31" s="39">
        <v>1.136787845776748E-2</v>
      </c>
      <c r="N31" s="39">
        <v>1.187915067904778E-3</v>
      </c>
    </row>
    <row r="32" spans="2:14" ht="15" x14ac:dyDescent="0.25">
      <c r="B32" s="9" t="s">
        <v>1708</v>
      </c>
      <c r="C32" s="3" t="s">
        <v>1709</v>
      </c>
      <c r="D32" s="3" t="s">
        <v>138</v>
      </c>
      <c r="E32" s="3" t="s">
        <v>1683</v>
      </c>
      <c r="F32" s="3" t="s">
        <v>1672</v>
      </c>
      <c r="G32" s="3" t="s">
        <v>78</v>
      </c>
      <c r="H32" s="8">
        <v>1961.2192680000007</v>
      </c>
      <c r="I32" s="8">
        <v>32870</v>
      </c>
      <c r="J32" s="8">
        <v>0</v>
      </c>
      <c r="K32" s="8">
        <v>644.6527657920002</v>
      </c>
      <c r="L32" s="39">
        <v>2.0912667842450643E-3</v>
      </c>
      <c r="M32" s="39">
        <v>5.31991952808499E-3</v>
      </c>
      <c r="N32" s="39">
        <v>5.559183792236054E-4</v>
      </c>
    </row>
    <row r="33" spans="2:14" ht="15" x14ac:dyDescent="0.25">
      <c r="B33" s="9" t="s">
        <v>1710</v>
      </c>
      <c r="C33" s="3" t="s">
        <v>1711</v>
      </c>
      <c r="D33" s="3" t="s">
        <v>138</v>
      </c>
      <c r="E33" s="3" t="s">
        <v>1683</v>
      </c>
      <c r="F33" s="3" t="s">
        <v>1672</v>
      </c>
      <c r="G33" s="3" t="s">
        <v>78</v>
      </c>
      <c r="H33" s="8">
        <v>44840.616700999963</v>
      </c>
      <c r="I33" s="8">
        <v>1739</v>
      </c>
      <c r="J33" s="8">
        <v>0</v>
      </c>
      <c r="K33" s="8">
        <v>779.77832450899996</v>
      </c>
      <c r="L33" s="39">
        <v>5.3976319240018064E-3</v>
      </c>
      <c r="M33" s="39">
        <v>6.4350269730655404E-3</v>
      </c>
      <c r="N33" s="39">
        <v>6.7244433797187836E-4</v>
      </c>
    </row>
    <row r="34" spans="2:14" ht="15" x14ac:dyDescent="0.25">
      <c r="B34" s="9" t="s">
        <v>1712</v>
      </c>
      <c r="C34" s="3" t="s">
        <v>1713</v>
      </c>
      <c r="D34" s="3" t="s">
        <v>138</v>
      </c>
      <c r="E34" s="3" t="s">
        <v>1690</v>
      </c>
      <c r="F34" s="3" t="s">
        <v>1672</v>
      </c>
      <c r="G34" s="3" t="s">
        <v>78</v>
      </c>
      <c r="H34" s="8">
        <v>23458.412559999997</v>
      </c>
      <c r="I34" s="8">
        <v>1626</v>
      </c>
      <c r="J34" s="8">
        <v>0</v>
      </c>
      <c r="K34" s="8">
        <v>381.433787989</v>
      </c>
      <c r="L34" s="39">
        <v>2.4176625145535921E-3</v>
      </c>
      <c r="M34" s="39">
        <v>3.1477365258816554E-3</v>
      </c>
      <c r="N34" s="39">
        <v>3.2893064988164921E-4</v>
      </c>
    </row>
    <row r="35" spans="2:14" x14ac:dyDescent="0.2">
      <c r="B35" s="42"/>
      <c r="C35" s="43"/>
      <c r="D35" s="43"/>
      <c r="E35" s="43"/>
      <c r="F35" s="43"/>
      <c r="G35" s="43"/>
      <c r="H35" s="12"/>
      <c r="I35" s="12"/>
      <c r="J35" s="12"/>
      <c r="K35" s="12"/>
      <c r="L35" s="12"/>
      <c r="M35" s="12"/>
      <c r="N35" s="12"/>
    </row>
    <row r="36" spans="2:14" ht="15" x14ac:dyDescent="0.25">
      <c r="B36" s="7" t="s">
        <v>1714</v>
      </c>
      <c r="C36" s="35"/>
      <c r="D36" s="35"/>
      <c r="E36" s="35"/>
      <c r="F36" s="35"/>
      <c r="G36" s="35"/>
      <c r="H36" s="8"/>
      <c r="I36" s="8"/>
      <c r="J36" s="8">
        <v>0</v>
      </c>
      <c r="K36" s="8">
        <v>1360.7063882249995</v>
      </c>
      <c r="L36" s="39"/>
      <c r="M36" s="39">
        <v>1.1229066050488045E-2</v>
      </c>
      <c r="N36" s="39">
        <v>1.1734095160701081E-3</v>
      </c>
    </row>
    <row r="37" spans="2:14" ht="15" x14ac:dyDescent="0.25">
      <c r="B37" s="9" t="s">
        <v>1715</v>
      </c>
      <c r="C37" s="3" t="s">
        <v>1716</v>
      </c>
      <c r="D37" s="3" t="s">
        <v>138</v>
      </c>
      <c r="E37" s="3" t="s">
        <v>1675</v>
      </c>
      <c r="F37" s="3" t="s">
        <v>1717</v>
      </c>
      <c r="G37" s="3" t="s">
        <v>78</v>
      </c>
      <c r="H37" s="8">
        <v>41598.334505999999</v>
      </c>
      <c r="I37" s="8">
        <v>348.58</v>
      </c>
      <c r="J37" s="8">
        <v>0</v>
      </c>
      <c r="K37" s="8">
        <v>145.00347438299997</v>
      </c>
      <c r="L37" s="39">
        <v>1.6528255988593771E-3</v>
      </c>
      <c r="M37" s="39">
        <v>1.1966237576946821E-3</v>
      </c>
      <c r="N37" s="39">
        <v>1.2504421098970061E-4</v>
      </c>
    </row>
    <row r="38" spans="2:14" ht="15" x14ac:dyDescent="0.25">
      <c r="B38" s="9" t="s">
        <v>1718</v>
      </c>
      <c r="C38" s="3" t="s">
        <v>1719</v>
      </c>
      <c r="D38" s="3" t="s">
        <v>138</v>
      </c>
      <c r="E38" s="3" t="s">
        <v>1675</v>
      </c>
      <c r="F38" s="3" t="s">
        <v>1717</v>
      </c>
      <c r="G38" s="3" t="s">
        <v>78</v>
      </c>
      <c r="H38" s="8">
        <v>35767.008520999996</v>
      </c>
      <c r="I38" s="8">
        <v>361.39</v>
      </c>
      <c r="J38" s="8">
        <v>0</v>
      </c>
      <c r="K38" s="8">
        <v>129.25839207499999</v>
      </c>
      <c r="L38" s="39">
        <v>5.379359190136741E-4</v>
      </c>
      <c r="M38" s="39">
        <v>1.0666893569033873E-3</v>
      </c>
      <c r="N38" s="39">
        <v>1.1146638878544469E-4</v>
      </c>
    </row>
    <row r="39" spans="2:14" ht="15" x14ac:dyDescent="0.25">
      <c r="B39" s="9" t="s">
        <v>1720</v>
      </c>
      <c r="C39" s="3" t="s">
        <v>1721</v>
      </c>
      <c r="D39" s="3" t="s">
        <v>138</v>
      </c>
      <c r="E39" s="3" t="s">
        <v>1678</v>
      </c>
      <c r="F39" s="3" t="s">
        <v>1717</v>
      </c>
      <c r="G39" s="3" t="s">
        <v>78</v>
      </c>
      <c r="H39" s="8">
        <v>7379.4942980000005</v>
      </c>
      <c r="I39" s="8">
        <v>3488.26</v>
      </c>
      <c r="J39" s="8">
        <v>0</v>
      </c>
      <c r="K39" s="8">
        <v>257.41594781899994</v>
      </c>
      <c r="L39" s="39">
        <v>2.5302022613603748E-3</v>
      </c>
      <c r="M39" s="39">
        <v>2.1242941941936187E-3</v>
      </c>
      <c r="N39" s="39">
        <v>2.2198346783176473E-4</v>
      </c>
    </row>
    <row r="40" spans="2:14" ht="15" x14ac:dyDescent="0.25">
      <c r="B40" s="9" t="s">
        <v>1722</v>
      </c>
      <c r="C40" s="3" t="s">
        <v>1723</v>
      </c>
      <c r="D40" s="3" t="s">
        <v>138</v>
      </c>
      <c r="E40" s="3" t="s">
        <v>1678</v>
      </c>
      <c r="F40" s="3" t="s">
        <v>1717</v>
      </c>
      <c r="G40" s="3" t="s">
        <v>78</v>
      </c>
      <c r="H40" s="8">
        <v>2273.3489639999998</v>
      </c>
      <c r="I40" s="8">
        <v>3622.1</v>
      </c>
      <c r="J40" s="8">
        <v>0</v>
      </c>
      <c r="K40" s="8">
        <v>82.342972798999995</v>
      </c>
      <c r="L40" s="39">
        <v>2.8479352870035068E-4</v>
      </c>
      <c r="M40" s="39">
        <v>6.7952549378390845E-4</v>
      </c>
      <c r="N40" s="39">
        <v>7.1008726570240613E-5</v>
      </c>
    </row>
    <row r="41" spans="2:14" ht="15" x14ac:dyDescent="0.25">
      <c r="B41" s="9" t="s">
        <v>1724</v>
      </c>
      <c r="C41" s="3" t="s">
        <v>1725</v>
      </c>
      <c r="D41" s="3" t="s">
        <v>138</v>
      </c>
      <c r="E41" s="3" t="s">
        <v>1683</v>
      </c>
      <c r="F41" s="3" t="s">
        <v>1717</v>
      </c>
      <c r="G41" s="3" t="s">
        <v>78</v>
      </c>
      <c r="H41" s="8">
        <v>8477.918843999998</v>
      </c>
      <c r="I41" s="8">
        <v>3474.99</v>
      </c>
      <c r="J41" s="8">
        <v>0</v>
      </c>
      <c r="K41" s="8">
        <v>294.60683207299996</v>
      </c>
      <c r="L41" s="39">
        <v>1.3267981109769725E-3</v>
      </c>
      <c r="M41" s="39">
        <v>2.4312074999428431E-3</v>
      </c>
      <c r="N41" s="39">
        <v>2.5405514609560593E-4</v>
      </c>
    </row>
    <row r="42" spans="2:14" ht="15" x14ac:dyDescent="0.25">
      <c r="B42" s="9" t="s">
        <v>1726</v>
      </c>
      <c r="C42" s="3" t="s">
        <v>1727</v>
      </c>
      <c r="D42" s="3" t="s">
        <v>138</v>
      </c>
      <c r="E42" s="3" t="s">
        <v>1683</v>
      </c>
      <c r="F42" s="3" t="s">
        <v>1717</v>
      </c>
      <c r="G42" s="3" t="s">
        <v>78</v>
      </c>
      <c r="H42" s="8">
        <v>2654.1428269999997</v>
      </c>
      <c r="I42" s="8">
        <v>3622.3</v>
      </c>
      <c r="J42" s="8">
        <v>0</v>
      </c>
      <c r="K42" s="8">
        <v>96.141015652999982</v>
      </c>
      <c r="L42" s="39">
        <v>3.7966007332452178E-4</v>
      </c>
      <c r="M42" s="39">
        <v>7.9339218531693191E-4</v>
      </c>
      <c r="N42" s="39">
        <v>8.2907513059475151E-5</v>
      </c>
    </row>
    <row r="43" spans="2:14" ht="15" x14ac:dyDescent="0.25">
      <c r="B43" s="9" t="s">
        <v>1728</v>
      </c>
      <c r="C43" s="3" t="s">
        <v>1729</v>
      </c>
      <c r="D43" s="3" t="s">
        <v>138</v>
      </c>
      <c r="E43" s="3" t="s">
        <v>1690</v>
      </c>
      <c r="F43" s="3" t="s">
        <v>1717</v>
      </c>
      <c r="G43" s="3" t="s">
        <v>78</v>
      </c>
      <c r="H43" s="8">
        <v>7368.2927289999989</v>
      </c>
      <c r="I43" s="8">
        <v>3482.4</v>
      </c>
      <c r="J43" s="8">
        <v>0</v>
      </c>
      <c r="K43" s="8">
        <v>256.59342601999998</v>
      </c>
      <c r="L43" s="39">
        <v>5.0600046347196743E-3</v>
      </c>
      <c r="M43" s="39">
        <v>2.1175064318307295E-3</v>
      </c>
      <c r="N43" s="39">
        <v>2.2127416352153755E-4</v>
      </c>
    </row>
    <row r="44" spans="2:14" ht="15" x14ac:dyDescent="0.25">
      <c r="B44" s="9" t="s">
        <v>1730</v>
      </c>
      <c r="C44" s="3" t="s">
        <v>1731</v>
      </c>
      <c r="D44" s="3" t="s">
        <v>138</v>
      </c>
      <c r="E44" s="3" t="s">
        <v>1690</v>
      </c>
      <c r="F44" s="3" t="s">
        <v>1717</v>
      </c>
      <c r="G44" s="3" t="s">
        <v>78</v>
      </c>
      <c r="H44" s="8">
        <v>2740.9868499999989</v>
      </c>
      <c r="I44" s="8">
        <v>3624.4</v>
      </c>
      <c r="J44" s="8">
        <v>0</v>
      </c>
      <c r="K44" s="8">
        <v>99.34432740299998</v>
      </c>
      <c r="L44" s="39">
        <v>3.2942340172096614E-4</v>
      </c>
      <c r="M44" s="39">
        <v>8.1982713082194754E-4</v>
      </c>
      <c r="N44" s="39">
        <v>8.5669899216339176E-5</v>
      </c>
    </row>
    <row r="45" spans="2:14" x14ac:dyDescent="0.2">
      <c r="B45" s="42"/>
      <c r="C45" s="43"/>
      <c r="D45" s="43"/>
      <c r="E45" s="43"/>
      <c r="F45" s="43"/>
      <c r="G45" s="43"/>
      <c r="H45" s="12"/>
      <c r="I45" s="12"/>
      <c r="J45" s="12"/>
      <c r="K45" s="12"/>
      <c r="L45" s="12"/>
      <c r="M45" s="12"/>
      <c r="N45" s="12"/>
    </row>
    <row r="46" spans="2:14" ht="15" x14ac:dyDescent="0.25">
      <c r="B46" s="7" t="s">
        <v>1732</v>
      </c>
      <c r="C46" s="35"/>
      <c r="D46" s="35"/>
      <c r="E46" s="35"/>
      <c r="F46" s="35"/>
      <c r="G46" s="35"/>
      <c r="H46" s="8"/>
      <c r="I46" s="8"/>
      <c r="J46" s="8">
        <v>0</v>
      </c>
      <c r="K46" s="8">
        <v>0</v>
      </c>
      <c r="L46" s="39"/>
      <c r="M46" s="39">
        <v>0</v>
      </c>
      <c r="N46" s="39">
        <v>0</v>
      </c>
    </row>
    <row r="47" spans="2:14" ht="15" x14ac:dyDescent="0.25">
      <c r="B47" s="9"/>
      <c r="C47" s="3"/>
      <c r="D47" s="3" t="s">
        <v>90</v>
      </c>
      <c r="E47" s="3" t="s">
        <v>90</v>
      </c>
      <c r="F47" s="3" t="s">
        <v>90</v>
      </c>
      <c r="G47" s="3" t="s">
        <v>90</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1733</v>
      </c>
      <c r="C49" s="35"/>
      <c r="D49" s="35"/>
      <c r="E49" s="35"/>
      <c r="F49" s="35"/>
      <c r="G49" s="35"/>
      <c r="H49" s="8"/>
      <c r="I49" s="8"/>
      <c r="J49" s="8">
        <v>0</v>
      </c>
      <c r="K49" s="8">
        <v>0</v>
      </c>
      <c r="L49" s="39"/>
      <c r="M49" s="39">
        <v>0</v>
      </c>
      <c r="N49" s="39">
        <v>0</v>
      </c>
    </row>
    <row r="50" spans="2:14" ht="15" x14ac:dyDescent="0.25">
      <c r="B50" s="9"/>
      <c r="C50" s="3"/>
      <c r="D50" s="3" t="s">
        <v>90</v>
      </c>
      <c r="E50" s="3" t="s">
        <v>90</v>
      </c>
      <c r="F50" s="3" t="s">
        <v>90</v>
      </c>
      <c r="G50" s="3" t="s">
        <v>90</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1734</v>
      </c>
      <c r="C52" s="35"/>
      <c r="D52" s="35"/>
      <c r="E52" s="35"/>
      <c r="F52" s="35"/>
      <c r="G52" s="35"/>
      <c r="H52" s="8"/>
      <c r="I52" s="8"/>
      <c r="J52" s="8">
        <v>0</v>
      </c>
      <c r="K52" s="8">
        <v>0</v>
      </c>
      <c r="L52" s="39"/>
      <c r="M52" s="39">
        <v>0</v>
      </c>
      <c r="N52" s="39">
        <v>0</v>
      </c>
    </row>
    <row r="53" spans="2:14" ht="15" x14ac:dyDescent="0.25">
      <c r="B53" s="9"/>
      <c r="C53" s="3"/>
      <c r="D53" s="3" t="s">
        <v>90</v>
      </c>
      <c r="E53" s="3" t="s">
        <v>90</v>
      </c>
      <c r="F53" s="3" t="s">
        <v>90</v>
      </c>
      <c r="G53" s="3" t="s">
        <v>90</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214</v>
      </c>
      <c r="C55" s="35"/>
      <c r="D55" s="35"/>
      <c r="E55" s="35"/>
      <c r="F55" s="35"/>
      <c r="G55" s="35"/>
      <c r="H55" s="8"/>
      <c r="I55" s="8"/>
      <c r="J55" s="8">
        <v>0</v>
      </c>
      <c r="K55" s="8">
        <v>103147.94759430304</v>
      </c>
      <c r="L55" s="39"/>
      <c r="M55" s="39">
        <v>0.85121604964287501</v>
      </c>
      <c r="N55" s="39">
        <v>8.8949963282043701E-2</v>
      </c>
    </row>
    <row r="56" spans="2:14" ht="15" x14ac:dyDescent="0.25">
      <c r="B56" s="7" t="s">
        <v>1735</v>
      </c>
      <c r="C56" s="35"/>
      <c r="D56" s="35"/>
      <c r="E56" s="35"/>
      <c r="F56" s="35"/>
      <c r="G56" s="35"/>
      <c r="H56" s="8"/>
      <c r="I56" s="8"/>
      <c r="J56" s="8">
        <v>0</v>
      </c>
      <c r="K56" s="8">
        <v>103147.94759430304</v>
      </c>
      <c r="L56" s="39"/>
      <c r="M56" s="39">
        <v>0.85121604964287501</v>
      </c>
      <c r="N56" s="39">
        <v>8.8949963282043701E-2</v>
      </c>
    </row>
    <row r="57" spans="2:14" ht="15" x14ac:dyDescent="0.25">
      <c r="B57" s="9" t="s">
        <v>1736</v>
      </c>
      <c r="C57" s="3" t="s">
        <v>1737</v>
      </c>
      <c r="D57" s="3" t="s">
        <v>1512</v>
      </c>
      <c r="E57" s="3"/>
      <c r="F57" s="3" t="s">
        <v>1738</v>
      </c>
      <c r="G57" s="3" t="s">
        <v>52</v>
      </c>
      <c r="H57" s="8">
        <v>1776.7406419999998</v>
      </c>
      <c r="I57" s="8">
        <v>7804</v>
      </c>
      <c r="J57" s="8">
        <v>0</v>
      </c>
      <c r="K57" s="8">
        <v>494.45029039499991</v>
      </c>
      <c r="L57" s="39">
        <v>6.6956892309535975E-6</v>
      </c>
      <c r="M57" s="39">
        <v>4.0803916389127457E-3</v>
      </c>
      <c r="N57" s="39">
        <v>4.2639079304240292E-4</v>
      </c>
    </row>
    <row r="58" spans="2:14" ht="15" x14ac:dyDescent="0.25">
      <c r="B58" s="9" t="s">
        <v>1739</v>
      </c>
      <c r="C58" s="3" t="s">
        <v>1740</v>
      </c>
      <c r="D58" s="3" t="s">
        <v>1562</v>
      </c>
      <c r="E58" s="3"/>
      <c r="F58" s="3" t="s">
        <v>1738</v>
      </c>
      <c r="G58" s="3" t="s">
        <v>50</v>
      </c>
      <c r="H58" s="8">
        <v>4395.7319329999973</v>
      </c>
      <c r="I58" s="8">
        <v>22657.01</v>
      </c>
      <c r="J58" s="8">
        <v>0</v>
      </c>
      <c r="K58" s="8">
        <v>4045.1157059190004</v>
      </c>
      <c r="L58" s="39">
        <v>4.1889686303733971E-4</v>
      </c>
      <c r="M58" s="39">
        <v>3.3381831552127719E-2</v>
      </c>
      <c r="N58" s="39">
        <v>3.4883184969255383E-3</v>
      </c>
    </row>
    <row r="59" spans="2:14" ht="15" x14ac:dyDescent="0.25">
      <c r="B59" s="9" t="s">
        <v>1741</v>
      </c>
      <c r="C59" s="3" t="s">
        <v>1742</v>
      </c>
      <c r="D59" s="3" t="s">
        <v>1562</v>
      </c>
      <c r="E59" s="3"/>
      <c r="F59" s="3" t="s">
        <v>1738</v>
      </c>
      <c r="G59" s="3" t="s">
        <v>52</v>
      </c>
      <c r="H59" s="8">
        <v>24813.884200999993</v>
      </c>
      <c r="I59" s="8">
        <v>3228.7</v>
      </c>
      <c r="J59" s="8">
        <v>0</v>
      </c>
      <c r="K59" s="8">
        <v>2856.957525200999</v>
      </c>
      <c r="L59" s="39">
        <v>1.2260278518719811E-3</v>
      </c>
      <c r="M59" s="39">
        <v>2.3576698861368275E-2</v>
      </c>
      <c r="N59" s="39">
        <v>2.4637064807581585E-3</v>
      </c>
    </row>
    <row r="60" spans="2:14" ht="15" x14ac:dyDescent="0.25">
      <c r="B60" s="9" t="s">
        <v>1743</v>
      </c>
      <c r="C60" s="3" t="s">
        <v>1744</v>
      </c>
      <c r="D60" s="3" t="s">
        <v>1562</v>
      </c>
      <c r="E60" s="3"/>
      <c r="F60" s="3" t="s">
        <v>1738</v>
      </c>
      <c r="G60" s="3" t="s">
        <v>52</v>
      </c>
      <c r="H60" s="8">
        <v>610631.73598200001</v>
      </c>
      <c r="I60" s="8">
        <v>468.60999999999996</v>
      </c>
      <c r="J60" s="8">
        <v>0</v>
      </c>
      <c r="K60" s="8">
        <v>10204.042593952998</v>
      </c>
      <c r="L60" s="39">
        <v>9.1351300047543297E-4</v>
      </c>
      <c r="M60" s="39">
        <v>8.4207636019817747E-2</v>
      </c>
      <c r="N60" s="39">
        <v>8.7994888432531403E-3</v>
      </c>
    </row>
    <row r="61" spans="2:14" ht="15" x14ac:dyDescent="0.25">
      <c r="B61" s="9" t="s">
        <v>1745</v>
      </c>
      <c r="C61" s="3" t="s">
        <v>1746</v>
      </c>
      <c r="D61" s="3" t="s">
        <v>1512</v>
      </c>
      <c r="E61" s="3"/>
      <c r="F61" s="3" t="s">
        <v>1738</v>
      </c>
      <c r="G61" s="3" t="s">
        <v>52</v>
      </c>
      <c r="H61" s="8">
        <v>9496.1116859999966</v>
      </c>
      <c r="I61" s="8">
        <v>5807</v>
      </c>
      <c r="J61" s="8">
        <v>0</v>
      </c>
      <c r="K61" s="8">
        <v>1966.4322073889996</v>
      </c>
      <c r="L61" s="39">
        <v>4.6227380375403189E-5</v>
      </c>
      <c r="M61" s="39">
        <v>1.6227745626580279E-2</v>
      </c>
      <c r="N61" s="39">
        <v>1.6957591180761442E-3</v>
      </c>
    </row>
    <row r="62" spans="2:14" ht="15" x14ac:dyDescent="0.25">
      <c r="B62" s="9" t="s">
        <v>1747</v>
      </c>
      <c r="C62" s="3" t="s">
        <v>1748</v>
      </c>
      <c r="D62" s="3" t="s">
        <v>1512</v>
      </c>
      <c r="E62" s="3"/>
      <c r="F62" s="3" t="s">
        <v>1738</v>
      </c>
      <c r="G62" s="3" t="s">
        <v>52</v>
      </c>
      <c r="H62" s="8">
        <v>4198.4003329999996</v>
      </c>
      <c r="I62" s="8">
        <v>11920</v>
      </c>
      <c r="J62" s="8">
        <v>0</v>
      </c>
      <c r="K62" s="8">
        <v>1784.6022745429998</v>
      </c>
      <c r="L62" s="39">
        <v>3.6098720612398792E-5</v>
      </c>
      <c r="M62" s="39">
        <v>1.4727215943209734E-2</v>
      </c>
      <c r="N62" s="39">
        <v>1.538957492571756E-3</v>
      </c>
    </row>
    <row r="63" spans="2:14" ht="15" x14ac:dyDescent="0.25">
      <c r="B63" s="9" t="s">
        <v>1749</v>
      </c>
      <c r="C63" s="3" t="s">
        <v>1750</v>
      </c>
      <c r="D63" s="3" t="s">
        <v>1523</v>
      </c>
      <c r="E63" s="3"/>
      <c r="F63" s="3" t="s">
        <v>1738</v>
      </c>
      <c r="G63" s="3" t="s">
        <v>52</v>
      </c>
      <c r="H63" s="8">
        <v>2728.1663489999992</v>
      </c>
      <c r="I63" s="8">
        <v>4513.5</v>
      </c>
      <c r="J63" s="8">
        <v>0</v>
      </c>
      <c r="K63" s="8">
        <v>439.10222142199996</v>
      </c>
      <c r="L63" s="39">
        <v>7.2743323953891834E-5</v>
      </c>
      <c r="M63" s="39">
        <v>3.6236383469145203E-3</v>
      </c>
      <c r="N63" s="39">
        <v>3.7866120832740581E-4</v>
      </c>
    </row>
    <row r="64" spans="2:14" ht="15" x14ac:dyDescent="0.25">
      <c r="B64" s="9" t="s">
        <v>1751</v>
      </c>
      <c r="C64" s="3" t="s">
        <v>1752</v>
      </c>
      <c r="D64" s="3" t="s">
        <v>1523</v>
      </c>
      <c r="E64" s="3"/>
      <c r="F64" s="3" t="s">
        <v>1738</v>
      </c>
      <c r="G64" s="3" t="s">
        <v>52</v>
      </c>
      <c r="H64" s="8">
        <v>16784.528617</v>
      </c>
      <c r="I64" s="8">
        <v>1101</v>
      </c>
      <c r="J64" s="8">
        <v>0</v>
      </c>
      <c r="K64" s="8">
        <v>658.98845588799998</v>
      </c>
      <c r="L64" s="39">
        <v>3.0592811129060446E-4</v>
      </c>
      <c r="M64" s="39">
        <v>5.4382230889121709E-3</v>
      </c>
      <c r="N64" s="39">
        <v>5.6828080753558051E-4</v>
      </c>
    </row>
    <row r="65" spans="2:14" ht="15" x14ac:dyDescent="0.25">
      <c r="B65" s="9" t="s">
        <v>1753</v>
      </c>
      <c r="C65" s="3" t="s">
        <v>1754</v>
      </c>
      <c r="D65" s="3" t="s">
        <v>1512</v>
      </c>
      <c r="E65" s="3"/>
      <c r="F65" s="3" t="s">
        <v>1738</v>
      </c>
      <c r="G65" s="3" t="s">
        <v>52</v>
      </c>
      <c r="H65" s="8">
        <v>11298.558363999999</v>
      </c>
      <c r="I65" s="8">
        <v>6371</v>
      </c>
      <c r="J65" s="8">
        <v>0</v>
      </c>
      <c r="K65" s="8">
        <v>2566.917892854</v>
      </c>
      <c r="L65" s="39">
        <v>5.874746061078115E-5</v>
      </c>
      <c r="M65" s="39">
        <v>2.1183181628651956E-2</v>
      </c>
      <c r="N65" s="39">
        <v>2.2135898739879048E-3</v>
      </c>
    </row>
    <row r="66" spans="2:14" ht="15" x14ac:dyDescent="0.25">
      <c r="B66" s="9" t="s">
        <v>1755</v>
      </c>
      <c r="C66" s="3" t="s">
        <v>1756</v>
      </c>
      <c r="D66" s="3" t="s">
        <v>1757</v>
      </c>
      <c r="E66" s="3"/>
      <c r="F66" s="3" t="s">
        <v>1738</v>
      </c>
      <c r="G66" s="3" t="s">
        <v>53</v>
      </c>
      <c r="H66" s="8">
        <v>3485.7383229999996</v>
      </c>
      <c r="I66" s="8">
        <v>11050</v>
      </c>
      <c r="J66" s="8">
        <v>0</v>
      </c>
      <c r="K66" s="8">
        <v>175.87048699399998</v>
      </c>
      <c r="L66" s="39">
        <v>1.3294059607319067E-5</v>
      </c>
      <c r="M66" s="39">
        <v>1.4513500721954216E-3</v>
      </c>
      <c r="N66" s="39">
        <v>1.5166247826898553E-4</v>
      </c>
    </row>
    <row r="67" spans="2:14" ht="15" x14ac:dyDescent="0.25">
      <c r="B67" s="9" t="s">
        <v>1758</v>
      </c>
      <c r="C67" s="3" t="s">
        <v>1759</v>
      </c>
      <c r="D67" s="3" t="s">
        <v>1760</v>
      </c>
      <c r="E67" s="3"/>
      <c r="F67" s="3" t="s">
        <v>1738</v>
      </c>
      <c r="G67" s="3" t="s">
        <v>54</v>
      </c>
      <c r="H67" s="8">
        <v>50822.34296099998</v>
      </c>
      <c r="I67" s="8">
        <v>3578</v>
      </c>
      <c r="J67" s="8">
        <v>0</v>
      </c>
      <c r="K67" s="8">
        <v>4950.6577913469991</v>
      </c>
      <c r="L67" s="39">
        <v>8.9751911442152396E-4</v>
      </c>
      <c r="M67" s="39">
        <v>4.085470885818053E-2</v>
      </c>
      <c r="N67" s="39">
        <v>4.2692156173023132E-3</v>
      </c>
    </row>
    <row r="68" spans="2:14" ht="15" x14ac:dyDescent="0.25">
      <c r="B68" s="9" t="s">
        <v>1761</v>
      </c>
      <c r="C68" s="3" t="s">
        <v>1762</v>
      </c>
      <c r="D68" s="3" t="s">
        <v>1523</v>
      </c>
      <c r="E68" s="3"/>
      <c r="F68" s="3" t="s">
        <v>1738</v>
      </c>
      <c r="G68" s="3" t="s">
        <v>52</v>
      </c>
      <c r="H68" s="8">
        <v>1777.3454899999997</v>
      </c>
      <c r="I68" s="8">
        <v>12262</v>
      </c>
      <c r="J68" s="8">
        <v>0</v>
      </c>
      <c r="K68" s="8">
        <v>777.16727875499998</v>
      </c>
      <c r="L68" s="39">
        <v>3.2611843853211001E-4</v>
      </c>
      <c r="M68" s="39">
        <v>6.4134796315624557E-3</v>
      </c>
      <c r="N68" s="39">
        <v>6.7019269429536503E-4</v>
      </c>
    </row>
    <row r="69" spans="2:14" ht="15" x14ac:dyDescent="0.25">
      <c r="B69" s="9" t="s">
        <v>1763</v>
      </c>
      <c r="C69" s="3" t="s">
        <v>1764</v>
      </c>
      <c r="D69" s="3" t="s">
        <v>1523</v>
      </c>
      <c r="E69" s="3"/>
      <c r="F69" s="3" t="s">
        <v>1738</v>
      </c>
      <c r="G69" s="3" t="s">
        <v>52</v>
      </c>
      <c r="H69" s="8">
        <v>15759.009041999998</v>
      </c>
      <c r="I69" s="8">
        <v>732.25</v>
      </c>
      <c r="J69" s="8">
        <v>0</v>
      </c>
      <c r="K69" s="8">
        <v>411.49979563099987</v>
      </c>
      <c r="L69" s="39">
        <v>1.6720433996816973E-4</v>
      </c>
      <c r="M69" s="39">
        <v>3.3958526430749474E-3</v>
      </c>
      <c r="N69" s="39">
        <v>3.5485816795803642E-4</v>
      </c>
    </row>
    <row r="70" spans="2:14" ht="15" x14ac:dyDescent="0.25">
      <c r="B70" s="9" t="s">
        <v>1765</v>
      </c>
      <c r="C70" s="3" t="s">
        <v>1766</v>
      </c>
      <c r="D70" s="3" t="s">
        <v>1523</v>
      </c>
      <c r="E70" s="3"/>
      <c r="F70" s="3" t="s">
        <v>1738</v>
      </c>
      <c r="G70" s="3" t="s">
        <v>52</v>
      </c>
      <c r="H70" s="8">
        <v>73844.365319999997</v>
      </c>
      <c r="I70" s="8">
        <v>2830</v>
      </c>
      <c r="J70" s="8">
        <v>0</v>
      </c>
      <c r="K70" s="8">
        <v>7452.2108908659975</v>
      </c>
      <c r="L70" s="39">
        <v>1.5932668458482467E-4</v>
      </c>
      <c r="M70" s="39">
        <v>6.1498475380027041E-2</v>
      </c>
      <c r="N70" s="39">
        <v>6.4264379522098007E-3</v>
      </c>
    </row>
    <row r="71" spans="2:14" ht="15" x14ac:dyDescent="0.25">
      <c r="B71" s="9" t="s">
        <v>1767</v>
      </c>
      <c r="C71" s="3" t="s">
        <v>1768</v>
      </c>
      <c r="D71" s="3" t="s">
        <v>1523</v>
      </c>
      <c r="E71" s="3"/>
      <c r="F71" s="3" t="s">
        <v>1738</v>
      </c>
      <c r="G71" s="3" t="s">
        <v>50</v>
      </c>
      <c r="H71" s="8">
        <v>5912.3880120000013</v>
      </c>
      <c r="I71" s="8">
        <v>11160</v>
      </c>
      <c r="J71" s="8">
        <v>0</v>
      </c>
      <c r="K71" s="8">
        <v>2679.9350733039996</v>
      </c>
      <c r="L71" s="39">
        <v>1.9642720019242754E-4</v>
      </c>
      <c r="M71" s="39">
        <v>2.211584233715972E-2</v>
      </c>
      <c r="N71" s="39">
        <v>2.3110506018620756E-3</v>
      </c>
    </row>
    <row r="72" spans="2:14" ht="15" x14ac:dyDescent="0.25">
      <c r="B72" s="9" t="s">
        <v>1769</v>
      </c>
      <c r="C72" s="3" t="s">
        <v>1770</v>
      </c>
      <c r="D72" s="3" t="s">
        <v>1523</v>
      </c>
      <c r="E72" s="3"/>
      <c r="F72" s="3" t="s">
        <v>1738</v>
      </c>
      <c r="G72" s="3" t="s">
        <v>58</v>
      </c>
      <c r="H72" s="8">
        <v>198768.13395399996</v>
      </c>
      <c r="I72" s="8">
        <v>733.4</v>
      </c>
      <c r="J72" s="8">
        <v>0</v>
      </c>
      <c r="K72" s="8">
        <v>6591.4324596969991</v>
      </c>
      <c r="L72" s="39">
        <v>2.2448406292072798E-4</v>
      </c>
      <c r="M72" s="39">
        <v>5.4395004754713948E-2</v>
      </c>
      <c r="N72" s="39">
        <v>5.6841429125876414E-3</v>
      </c>
    </row>
    <row r="73" spans="2:14" ht="15" x14ac:dyDescent="0.25">
      <c r="B73" s="9" t="s">
        <v>1771</v>
      </c>
      <c r="C73" s="3" t="s">
        <v>1772</v>
      </c>
      <c r="D73" s="3" t="s">
        <v>219</v>
      </c>
      <c r="E73" s="3"/>
      <c r="F73" s="3" t="s">
        <v>1738</v>
      </c>
      <c r="G73" s="3" t="s">
        <v>51</v>
      </c>
      <c r="H73" s="8">
        <v>15348.014907999997</v>
      </c>
      <c r="I73" s="8">
        <v>2738</v>
      </c>
      <c r="J73" s="8">
        <v>0</v>
      </c>
      <c r="K73" s="8">
        <v>1050.739711916</v>
      </c>
      <c r="L73" s="39">
        <v>3.2535778421134405E-4</v>
      </c>
      <c r="M73" s="39">
        <v>8.671103280676707E-3</v>
      </c>
      <c r="N73" s="39">
        <v>9.061087590566412E-4</v>
      </c>
    </row>
    <row r="74" spans="2:14" ht="15" x14ac:dyDescent="0.25">
      <c r="B74" s="9" t="s">
        <v>1773</v>
      </c>
      <c r="C74" s="3" t="s">
        <v>1774</v>
      </c>
      <c r="D74" s="3" t="s">
        <v>1512</v>
      </c>
      <c r="E74" s="3"/>
      <c r="F74" s="3" t="s">
        <v>1738</v>
      </c>
      <c r="G74" s="3" t="s">
        <v>52</v>
      </c>
      <c r="H74" s="8">
        <v>920.95649999999978</v>
      </c>
      <c r="I74" s="8">
        <v>24072</v>
      </c>
      <c r="J74" s="8">
        <v>0</v>
      </c>
      <c r="K74" s="8">
        <v>790.55598558600002</v>
      </c>
      <c r="L74" s="39">
        <v>5.8288386075949363E-5</v>
      </c>
      <c r="M74" s="39">
        <v>6.5239683267261771E-3</v>
      </c>
      <c r="N74" s="39">
        <v>6.8173848855290656E-4</v>
      </c>
    </row>
    <row r="75" spans="2:14" ht="15" x14ac:dyDescent="0.25">
      <c r="B75" s="9" t="s">
        <v>1775</v>
      </c>
      <c r="C75" s="3" t="s">
        <v>1776</v>
      </c>
      <c r="D75" s="3" t="s">
        <v>1523</v>
      </c>
      <c r="E75" s="3"/>
      <c r="F75" s="3" t="s">
        <v>1738</v>
      </c>
      <c r="G75" s="3" t="s">
        <v>52</v>
      </c>
      <c r="H75" s="8">
        <v>12777.411425999997</v>
      </c>
      <c r="I75" s="8">
        <v>4036.9999999999995</v>
      </c>
      <c r="J75" s="8">
        <v>0</v>
      </c>
      <c r="K75" s="8">
        <v>1839.4287379780001</v>
      </c>
      <c r="L75" s="39">
        <v>1.3772163799507375E-4</v>
      </c>
      <c r="M75" s="39">
        <v>1.5179664748149484E-2</v>
      </c>
      <c r="N75" s="39">
        <v>1.5862372690788841E-3</v>
      </c>
    </row>
    <row r="76" spans="2:14" ht="15" x14ac:dyDescent="0.25">
      <c r="B76" s="9" t="s">
        <v>1777</v>
      </c>
      <c r="C76" s="3" t="s">
        <v>1778</v>
      </c>
      <c r="D76" s="3" t="s">
        <v>1779</v>
      </c>
      <c r="E76" s="3"/>
      <c r="F76" s="3" t="s">
        <v>1738</v>
      </c>
      <c r="G76" s="3" t="s">
        <v>55</v>
      </c>
      <c r="H76" s="8">
        <v>5322.6613279999992</v>
      </c>
      <c r="I76" s="8">
        <v>2203000</v>
      </c>
      <c r="J76" s="8">
        <v>0</v>
      </c>
      <c r="K76" s="8">
        <v>3884.1788372719998</v>
      </c>
      <c r="L76" s="39">
        <v>2.1085826032253102E-4</v>
      </c>
      <c r="M76" s="39">
        <v>3.2053719371840761E-2</v>
      </c>
      <c r="N76" s="39">
        <v>3.3495340723126298E-3</v>
      </c>
    </row>
    <row r="77" spans="2:14" ht="15" x14ac:dyDescent="0.25">
      <c r="B77" s="9" t="s">
        <v>1780</v>
      </c>
      <c r="C77" s="3" t="s">
        <v>1781</v>
      </c>
      <c r="D77" s="3" t="s">
        <v>1512</v>
      </c>
      <c r="E77" s="3"/>
      <c r="F77" s="3" t="s">
        <v>1738</v>
      </c>
      <c r="G77" s="3" t="s">
        <v>52</v>
      </c>
      <c r="H77" s="8">
        <v>2725.5957509999998</v>
      </c>
      <c r="I77" s="8">
        <v>21846</v>
      </c>
      <c r="J77" s="8">
        <v>0</v>
      </c>
      <c r="K77" s="8">
        <v>2123.3163878579999</v>
      </c>
      <c r="L77" s="39">
        <v>2.2432886839506171E-4</v>
      </c>
      <c r="M77" s="39">
        <v>1.7522413484398692E-2</v>
      </c>
      <c r="N77" s="39">
        <v>1.8310486940465518E-3</v>
      </c>
    </row>
    <row r="78" spans="2:14" ht="15" x14ac:dyDescent="0.25">
      <c r="B78" s="9" t="s">
        <v>1782</v>
      </c>
      <c r="C78" s="3" t="s">
        <v>1783</v>
      </c>
      <c r="D78" s="3" t="s">
        <v>1611</v>
      </c>
      <c r="E78" s="3"/>
      <c r="F78" s="3" t="s">
        <v>1738</v>
      </c>
      <c r="G78" s="3" t="s">
        <v>50</v>
      </c>
      <c r="H78" s="8">
        <v>1239.9381470000001</v>
      </c>
      <c r="I78" s="8">
        <v>5565</v>
      </c>
      <c r="J78" s="8">
        <v>0</v>
      </c>
      <c r="K78" s="8">
        <v>280.26078981399996</v>
      </c>
      <c r="L78" s="39">
        <v>4.4283505249999994E-4</v>
      </c>
      <c r="M78" s="39">
        <v>2.3128185091337793E-3</v>
      </c>
      <c r="N78" s="39">
        <v>2.4168379056268037E-4</v>
      </c>
    </row>
    <row r="79" spans="2:14" ht="15" x14ac:dyDescent="0.25">
      <c r="B79" s="9" t="s">
        <v>1784</v>
      </c>
      <c r="C79" s="3" t="s">
        <v>1785</v>
      </c>
      <c r="D79" s="3" t="s">
        <v>1512</v>
      </c>
      <c r="E79" s="3"/>
      <c r="F79" s="3" t="s">
        <v>1738</v>
      </c>
      <c r="G79" s="3" t="s">
        <v>52</v>
      </c>
      <c r="H79" s="8">
        <v>6256.3952389999995</v>
      </c>
      <c r="I79" s="8">
        <v>4395</v>
      </c>
      <c r="J79" s="8">
        <v>0</v>
      </c>
      <c r="K79" s="8">
        <v>980.5379234049999</v>
      </c>
      <c r="L79" s="39">
        <v>1.8055974715728711E-4</v>
      </c>
      <c r="M79" s="39">
        <v>8.0917714520955773E-3</v>
      </c>
      <c r="N79" s="39">
        <v>8.4557002167964899E-4</v>
      </c>
    </row>
    <row r="80" spans="2:14" ht="15" x14ac:dyDescent="0.25">
      <c r="B80" s="9" t="s">
        <v>1786</v>
      </c>
      <c r="C80" s="3" t="s">
        <v>1787</v>
      </c>
      <c r="D80" s="3" t="s">
        <v>1562</v>
      </c>
      <c r="E80" s="3"/>
      <c r="F80" s="3" t="s">
        <v>1738</v>
      </c>
      <c r="G80" s="3" t="s">
        <v>50</v>
      </c>
      <c r="H80" s="8">
        <v>2336.2249089999996</v>
      </c>
      <c r="I80" s="8">
        <v>15622.999999999998</v>
      </c>
      <c r="J80" s="8">
        <v>0</v>
      </c>
      <c r="K80" s="8">
        <v>1482.4369695449993</v>
      </c>
      <c r="L80" s="39">
        <v>3.7255374224186863E-4</v>
      </c>
      <c r="M80" s="39">
        <v>1.2233633053212043E-2</v>
      </c>
      <c r="N80" s="39">
        <v>1.2783842731181473E-3</v>
      </c>
    </row>
    <row r="81" spans="2:14" ht="15" x14ac:dyDescent="0.25">
      <c r="B81" s="9" t="s">
        <v>1788</v>
      </c>
      <c r="C81" s="3" t="s">
        <v>1789</v>
      </c>
      <c r="D81" s="3" t="s">
        <v>1562</v>
      </c>
      <c r="E81" s="3"/>
      <c r="F81" s="3" t="s">
        <v>1738</v>
      </c>
      <c r="G81" s="3" t="s">
        <v>50</v>
      </c>
      <c r="H81" s="8">
        <v>12585.750249999997</v>
      </c>
      <c r="I81" s="8">
        <v>5571</v>
      </c>
      <c r="J81" s="8">
        <v>0</v>
      </c>
      <c r="K81" s="8">
        <v>2847.7995590219994</v>
      </c>
      <c r="L81" s="39">
        <v>1.6437775203673896E-4</v>
      </c>
      <c r="M81" s="39">
        <v>2.3501123845331002E-2</v>
      </c>
      <c r="N81" s="39">
        <v>2.4558090792648766E-3</v>
      </c>
    </row>
    <row r="82" spans="2:14" ht="15" x14ac:dyDescent="0.25">
      <c r="B82" s="9" t="s">
        <v>1790</v>
      </c>
      <c r="C82" s="3" t="s">
        <v>1791</v>
      </c>
      <c r="D82" s="3" t="s">
        <v>1523</v>
      </c>
      <c r="E82" s="3"/>
      <c r="F82" s="3" t="s">
        <v>1738</v>
      </c>
      <c r="G82" s="3" t="s">
        <v>52</v>
      </c>
      <c r="H82" s="8">
        <v>13102.517154999996</v>
      </c>
      <c r="I82" s="8">
        <v>4555.5</v>
      </c>
      <c r="J82" s="8">
        <v>0</v>
      </c>
      <c r="K82" s="8">
        <v>2128.4925135239996</v>
      </c>
      <c r="L82" s="39">
        <v>7.7092858189336611E-4</v>
      </c>
      <c r="M82" s="39">
        <v>1.7565128839814169E-2</v>
      </c>
      <c r="N82" s="39">
        <v>1.8355123426083712E-3</v>
      </c>
    </row>
    <row r="83" spans="2:14" ht="15" x14ac:dyDescent="0.25">
      <c r="B83" s="9" t="s">
        <v>1792</v>
      </c>
      <c r="C83" s="3" t="s">
        <v>1793</v>
      </c>
      <c r="D83" s="3" t="s">
        <v>1611</v>
      </c>
      <c r="E83" s="3"/>
      <c r="F83" s="3" t="s">
        <v>1738</v>
      </c>
      <c r="G83" s="3" t="s">
        <v>50</v>
      </c>
      <c r="H83" s="8">
        <v>3260.5080439999992</v>
      </c>
      <c r="I83" s="8">
        <v>22340</v>
      </c>
      <c r="J83" s="8">
        <v>0</v>
      </c>
      <c r="K83" s="8">
        <v>2958.4593185380008</v>
      </c>
      <c r="L83" s="39">
        <v>1.5135094691009017E-3</v>
      </c>
      <c r="M83" s="39">
        <v>2.4414330220702878E-2</v>
      </c>
      <c r="N83" s="39">
        <v>2.551236877639139E-3</v>
      </c>
    </row>
    <row r="84" spans="2:14" ht="15" x14ac:dyDescent="0.25">
      <c r="B84" s="9" t="s">
        <v>1794</v>
      </c>
      <c r="C84" s="3" t="s">
        <v>1795</v>
      </c>
      <c r="D84" s="3" t="s">
        <v>1512</v>
      </c>
      <c r="E84" s="3"/>
      <c r="F84" s="3" t="s">
        <v>1738</v>
      </c>
      <c r="G84" s="3" t="s">
        <v>52</v>
      </c>
      <c r="H84" s="8">
        <v>2318.6767809999997</v>
      </c>
      <c r="I84" s="8">
        <v>5987</v>
      </c>
      <c r="J84" s="8">
        <v>0</v>
      </c>
      <c r="K84" s="8">
        <v>495.02919173499987</v>
      </c>
      <c r="L84" s="39">
        <v>3.0670327791005286E-5</v>
      </c>
      <c r="M84" s="39">
        <v>4.0851689526961079E-3</v>
      </c>
      <c r="N84" s="39">
        <v>4.2689001046880727E-4</v>
      </c>
    </row>
    <row r="85" spans="2:14" ht="15" x14ac:dyDescent="0.25">
      <c r="B85" s="9" t="s">
        <v>1796</v>
      </c>
      <c r="C85" s="3" t="s">
        <v>1797</v>
      </c>
      <c r="D85" s="3" t="s">
        <v>1779</v>
      </c>
      <c r="E85" s="3"/>
      <c r="F85" s="3" t="s">
        <v>1738</v>
      </c>
      <c r="G85" s="3" t="s">
        <v>55</v>
      </c>
      <c r="H85" s="8">
        <v>95044.283452000003</v>
      </c>
      <c r="I85" s="8">
        <v>162500</v>
      </c>
      <c r="J85" s="8">
        <v>0</v>
      </c>
      <c r="K85" s="8">
        <v>5116.0555702729989</v>
      </c>
      <c r="L85" s="39">
        <v>1.6787874601782853E-5</v>
      </c>
      <c r="M85" s="39">
        <v>4.2219634164797785E-2</v>
      </c>
      <c r="N85" s="39">
        <v>4.411846922195207E-3</v>
      </c>
    </row>
    <row r="86" spans="2:14" ht="15" x14ac:dyDescent="0.25">
      <c r="B86" s="9" t="s">
        <v>1798</v>
      </c>
      <c r="C86" s="3" t="s">
        <v>1799</v>
      </c>
      <c r="D86" s="3" t="s">
        <v>1523</v>
      </c>
      <c r="E86" s="3"/>
      <c r="F86" s="3" t="s">
        <v>1738</v>
      </c>
      <c r="G86" s="3" t="s">
        <v>52</v>
      </c>
      <c r="H86" s="8">
        <v>583.22456799999998</v>
      </c>
      <c r="I86" s="8">
        <v>71446</v>
      </c>
      <c r="J86" s="8">
        <v>0</v>
      </c>
      <c r="K86" s="8">
        <v>1485.9187644199999</v>
      </c>
      <c r="L86" s="39">
        <v>3.6353381370300187E-4</v>
      </c>
      <c r="M86" s="39">
        <v>1.2262366147260815E-2</v>
      </c>
      <c r="N86" s="39">
        <v>1.2813868100906231E-3</v>
      </c>
    </row>
    <row r="87" spans="2:14" ht="15" x14ac:dyDescent="0.25">
      <c r="B87" s="9" t="s">
        <v>1800</v>
      </c>
      <c r="C87" s="3" t="s">
        <v>1801</v>
      </c>
      <c r="D87" s="3" t="s">
        <v>1512</v>
      </c>
      <c r="E87" s="3"/>
      <c r="F87" s="3" t="s">
        <v>1738</v>
      </c>
      <c r="G87" s="3" t="s">
        <v>52</v>
      </c>
      <c r="H87" s="8">
        <v>7250.6139379999986</v>
      </c>
      <c r="I87" s="8">
        <v>4922</v>
      </c>
      <c r="J87" s="8">
        <v>0</v>
      </c>
      <c r="K87" s="8">
        <v>1272.6170277209999</v>
      </c>
      <c r="L87" s="39">
        <v>6.2050611364997856E-5</v>
      </c>
      <c r="M87" s="39">
        <v>1.0502119182299241E-2</v>
      </c>
      <c r="N87" s="39">
        <v>1.0974453736405574E-3</v>
      </c>
    </row>
    <row r="88" spans="2:14" ht="15" x14ac:dyDescent="0.25">
      <c r="B88" s="9" t="s">
        <v>1802</v>
      </c>
      <c r="C88" s="3" t="s">
        <v>1803</v>
      </c>
      <c r="D88" s="3" t="s">
        <v>1512</v>
      </c>
      <c r="E88" s="3"/>
      <c r="F88" s="3" t="s">
        <v>1738</v>
      </c>
      <c r="G88" s="3" t="s">
        <v>52</v>
      </c>
      <c r="H88" s="8">
        <v>626.69044799999983</v>
      </c>
      <c r="I88" s="8">
        <v>3677</v>
      </c>
      <c r="J88" s="8">
        <v>0</v>
      </c>
      <c r="K88" s="8">
        <v>82.172792021999996</v>
      </c>
      <c r="L88" s="39">
        <v>7.0972870668176656E-6</v>
      </c>
      <c r="M88" s="39">
        <v>6.7812109736011482E-4</v>
      </c>
      <c r="N88" s="39">
        <v>7.0861970631625162E-5</v>
      </c>
    </row>
    <row r="89" spans="2:14" ht="15" x14ac:dyDescent="0.25">
      <c r="B89" s="9" t="s">
        <v>1804</v>
      </c>
      <c r="C89" s="3" t="s">
        <v>1805</v>
      </c>
      <c r="D89" s="3" t="s">
        <v>1523</v>
      </c>
      <c r="E89" s="3"/>
      <c r="F89" s="3" t="s">
        <v>1738</v>
      </c>
      <c r="G89" s="3" t="s">
        <v>52</v>
      </c>
      <c r="H89" s="8">
        <v>204.13615899999996</v>
      </c>
      <c r="I89" s="8">
        <v>33875</v>
      </c>
      <c r="J89" s="8">
        <v>0</v>
      </c>
      <c r="K89" s="8">
        <v>246.59290753899995</v>
      </c>
      <c r="L89" s="39">
        <v>6.1728502872694267E-4</v>
      </c>
      <c r="M89" s="39">
        <v>2.0349783541101837E-3</v>
      </c>
      <c r="N89" s="39">
        <v>2.1265018434955176E-4</v>
      </c>
    </row>
    <row r="90" spans="2:14" ht="15" x14ac:dyDescent="0.25">
      <c r="B90" s="9" t="s">
        <v>1806</v>
      </c>
      <c r="C90" s="3" t="s">
        <v>1807</v>
      </c>
      <c r="D90" s="3" t="s">
        <v>1611</v>
      </c>
      <c r="E90" s="3"/>
      <c r="F90" s="3" t="s">
        <v>1738</v>
      </c>
      <c r="G90" s="3" t="s">
        <v>50</v>
      </c>
      <c r="H90" s="8">
        <v>9602.7161229999965</v>
      </c>
      <c r="I90" s="8">
        <v>7544</v>
      </c>
      <c r="J90" s="8">
        <v>0</v>
      </c>
      <c r="K90" s="8">
        <v>2942.3404385499994</v>
      </c>
      <c r="L90" s="39">
        <v>2.2120416490252486E-3</v>
      </c>
      <c r="M90" s="39">
        <v>2.4281311099449785E-2</v>
      </c>
      <c r="N90" s="39">
        <v>2.5373367098072042E-3</v>
      </c>
    </row>
    <row r="91" spans="2:14" ht="15" x14ac:dyDescent="0.25">
      <c r="B91" s="9" t="s">
        <v>1808</v>
      </c>
      <c r="C91" s="3" t="s">
        <v>1809</v>
      </c>
      <c r="D91" s="3" t="s">
        <v>1611</v>
      </c>
      <c r="E91" s="3"/>
      <c r="F91" s="3" t="s">
        <v>1738</v>
      </c>
      <c r="G91" s="3" t="s">
        <v>50</v>
      </c>
      <c r="H91" s="8">
        <v>1050.9987849999998</v>
      </c>
      <c r="I91" s="8">
        <v>26089.999999999996</v>
      </c>
      <c r="J91" s="8">
        <v>0</v>
      </c>
      <c r="K91" s="8">
        <v>1113.7134057279998</v>
      </c>
      <c r="L91" s="39">
        <v>4.9375119092361164E-3</v>
      </c>
      <c r="M91" s="39">
        <v>9.1907861258352375E-3</v>
      </c>
      <c r="N91" s="39">
        <v>9.6041432579795571E-4</v>
      </c>
    </row>
    <row r="92" spans="2:14" ht="15" x14ac:dyDescent="0.25">
      <c r="B92" s="9" t="s">
        <v>1810</v>
      </c>
      <c r="C92" s="3" t="s">
        <v>1811</v>
      </c>
      <c r="D92" s="3" t="s">
        <v>1562</v>
      </c>
      <c r="E92" s="3"/>
      <c r="F92" s="3" t="s">
        <v>1738</v>
      </c>
      <c r="G92" s="3" t="s">
        <v>50</v>
      </c>
      <c r="H92" s="8">
        <v>1068.6527919999999</v>
      </c>
      <c r="I92" s="8">
        <v>14286.000000000002</v>
      </c>
      <c r="J92" s="8">
        <v>0</v>
      </c>
      <c r="K92" s="8">
        <v>620.07528396999999</v>
      </c>
      <c r="L92" s="39">
        <v>4.6463164869565212E-4</v>
      </c>
      <c r="M92" s="39">
        <v>5.1170968110593722E-3</v>
      </c>
      <c r="N92" s="39">
        <v>5.3472390898333898E-4</v>
      </c>
    </row>
    <row r="93" spans="2:14" ht="15" x14ac:dyDescent="0.25">
      <c r="B93" s="9" t="s">
        <v>1812</v>
      </c>
      <c r="C93" s="3" t="s">
        <v>1813</v>
      </c>
      <c r="D93" s="3" t="s">
        <v>1523</v>
      </c>
      <c r="E93" s="3"/>
      <c r="F93" s="3" t="s">
        <v>1738</v>
      </c>
      <c r="G93" s="3" t="s">
        <v>52</v>
      </c>
      <c r="H93" s="8">
        <v>6471.8722949999992</v>
      </c>
      <c r="I93" s="8">
        <v>1906.75</v>
      </c>
      <c r="J93" s="8">
        <v>0</v>
      </c>
      <c r="K93" s="8">
        <v>440.05304757899989</v>
      </c>
      <c r="L93" s="39">
        <v>9.1153130915492956E-4</v>
      </c>
      <c r="M93" s="39">
        <v>3.6314849255826864E-3</v>
      </c>
      <c r="N93" s="39">
        <v>3.7948115631207541E-4</v>
      </c>
    </row>
    <row r="94" spans="2:14" ht="15" x14ac:dyDescent="0.25">
      <c r="B94" s="9" t="s">
        <v>1814</v>
      </c>
      <c r="C94" s="3" t="s">
        <v>1815</v>
      </c>
      <c r="D94" s="3" t="s">
        <v>219</v>
      </c>
      <c r="E94" s="3"/>
      <c r="F94" s="3" t="s">
        <v>1738</v>
      </c>
      <c r="G94" s="3" t="s">
        <v>51</v>
      </c>
      <c r="H94" s="8">
        <v>6728.932644999999</v>
      </c>
      <c r="I94" s="8">
        <v>6139</v>
      </c>
      <c r="J94" s="8">
        <v>0</v>
      </c>
      <c r="K94" s="8">
        <v>1032.8881732719999</v>
      </c>
      <c r="L94" s="39">
        <v>1.055102597955473E-4</v>
      </c>
      <c r="M94" s="39">
        <v>8.5237856019541088E-3</v>
      </c>
      <c r="N94" s="39">
        <v>8.907144274781086E-4</v>
      </c>
    </row>
    <row r="95" spans="2:14" ht="15" x14ac:dyDescent="0.25">
      <c r="B95" s="9" t="s">
        <v>1816</v>
      </c>
      <c r="C95" s="3" t="s">
        <v>1817</v>
      </c>
      <c r="D95" s="3" t="s">
        <v>1611</v>
      </c>
      <c r="E95" s="3"/>
      <c r="F95" s="3" t="s">
        <v>1738</v>
      </c>
      <c r="G95" s="3" t="s">
        <v>50</v>
      </c>
      <c r="H95" s="8">
        <v>5076.1101709999984</v>
      </c>
      <c r="I95" s="8">
        <v>8790</v>
      </c>
      <c r="J95" s="8">
        <v>0</v>
      </c>
      <c r="K95" s="8">
        <v>1812.2456597149994</v>
      </c>
      <c r="L95" s="39">
        <v>6.3316039103915363E-3</v>
      </c>
      <c r="M95" s="39">
        <v>1.4955339659421859E-2</v>
      </c>
      <c r="N95" s="39">
        <v>1.5627958543946391E-3</v>
      </c>
    </row>
    <row r="96" spans="2:14" ht="15" x14ac:dyDescent="0.25">
      <c r="B96" s="9" t="s">
        <v>1818</v>
      </c>
      <c r="C96" s="3" t="s">
        <v>1819</v>
      </c>
      <c r="D96" s="3" t="s">
        <v>1757</v>
      </c>
      <c r="E96" s="3"/>
      <c r="F96" s="3" t="s">
        <v>1738</v>
      </c>
      <c r="G96" s="3" t="s">
        <v>53</v>
      </c>
      <c r="H96" s="8">
        <v>66376.610996999996</v>
      </c>
      <c r="I96" s="8">
        <v>2910</v>
      </c>
      <c r="J96" s="8">
        <v>0</v>
      </c>
      <c r="K96" s="8">
        <v>881.95001292699999</v>
      </c>
      <c r="L96" s="39">
        <v>2.2037438665030094E-5</v>
      </c>
      <c r="M96" s="39">
        <v>7.2781865611029088E-3</v>
      </c>
      <c r="N96" s="39">
        <v>7.6055242102352264E-4</v>
      </c>
    </row>
    <row r="97" spans="2:14" ht="15" x14ac:dyDescent="0.25">
      <c r="B97" s="9" t="s">
        <v>1820</v>
      </c>
      <c r="C97" s="3" t="s">
        <v>1821</v>
      </c>
      <c r="D97" s="3" t="s">
        <v>219</v>
      </c>
      <c r="E97" s="3"/>
      <c r="F97" s="3" t="s">
        <v>1738</v>
      </c>
      <c r="G97" s="3" t="s">
        <v>52</v>
      </c>
      <c r="H97" s="8">
        <v>19597.071251999998</v>
      </c>
      <c r="I97" s="8">
        <v>982</v>
      </c>
      <c r="J97" s="8">
        <v>0</v>
      </c>
      <c r="K97" s="8">
        <v>686.252592757</v>
      </c>
      <c r="L97" s="39">
        <v>1.8640780568077072E-4</v>
      </c>
      <c r="M97" s="39">
        <v>5.6632171040508165E-3</v>
      </c>
      <c r="N97" s="39">
        <v>5.9179212336856867E-4</v>
      </c>
    </row>
    <row r="98" spans="2:14" ht="15" x14ac:dyDescent="0.25">
      <c r="B98" s="9" t="s">
        <v>1822</v>
      </c>
      <c r="C98" s="3" t="s">
        <v>1823</v>
      </c>
      <c r="D98" s="3" t="s">
        <v>219</v>
      </c>
      <c r="E98" s="3"/>
      <c r="F98" s="3" t="s">
        <v>1738</v>
      </c>
      <c r="G98" s="3" t="s">
        <v>60</v>
      </c>
      <c r="H98" s="8">
        <v>9964.868794</v>
      </c>
      <c r="I98" s="8">
        <v>10194</v>
      </c>
      <c r="J98" s="8">
        <v>0</v>
      </c>
      <c r="K98" s="8">
        <v>3719.0139330199991</v>
      </c>
      <c r="L98" s="39">
        <v>5.7487681920765765E-4</v>
      </c>
      <c r="M98" s="39">
        <v>3.0690715835502862E-2</v>
      </c>
      <c r="N98" s="39">
        <v>3.207103587641414E-3</v>
      </c>
    </row>
    <row r="99" spans="2:14" ht="15" x14ac:dyDescent="0.25">
      <c r="B99" s="9" t="s">
        <v>1824</v>
      </c>
      <c r="C99" s="3" t="s">
        <v>1825</v>
      </c>
      <c r="D99" s="3" t="s">
        <v>1512</v>
      </c>
      <c r="E99" s="3"/>
      <c r="F99" s="3" t="s">
        <v>1738</v>
      </c>
      <c r="G99" s="3" t="s">
        <v>52</v>
      </c>
      <c r="H99" s="8">
        <v>1338.2259299999998</v>
      </c>
      <c r="I99" s="8">
        <v>14876</v>
      </c>
      <c r="J99" s="8">
        <v>0</v>
      </c>
      <c r="K99" s="8">
        <v>709.89962922599989</v>
      </c>
      <c r="L99" s="39">
        <v>3.9738693310654233E-5</v>
      </c>
      <c r="M99" s="39">
        <v>5.8583614325455778E-3</v>
      </c>
      <c r="N99" s="39">
        <v>6.121842210758319E-4</v>
      </c>
    </row>
    <row r="100" spans="2:14" ht="15" x14ac:dyDescent="0.25">
      <c r="B100" s="9" t="s">
        <v>1826</v>
      </c>
      <c r="C100" s="3" t="s">
        <v>1827</v>
      </c>
      <c r="D100" s="3" t="s">
        <v>1512</v>
      </c>
      <c r="E100" s="3"/>
      <c r="F100" s="3" t="s">
        <v>1738</v>
      </c>
      <c r="G100" s="3" t="s">
        <v>52</v>
      </c>
      <c r="H100" s="8">
        <v>669.11296499999992</v>
      </c>
      <c r="I100" s="8">
        <v>17394</v>
      </c>
      <c r="J100" s="8">
        <v>0</v>
      </c>
      <c r="K100" s="8">
        <v>415.03072569099982</v>
      </c>
      <c r="L100" s="39">
        <v>1.2592204257366044E-5</v>
      </c>
      <c r="M100" s="39">
        <v>3.4249912193368799E-3</v>
      </c>
      <c r="N100" s="39">
        <v>3.5790307681481532E-4</v>
      </c>
    </row>
    <row r="101" spans="2:14" ht="15" x14ac:dyDescent="0.25">
      <c r="B101" s="9" t="s">
        <v>1828</v>
      </c>
      <c r="C101" s="3" t="s">
        <v>1829</v>
      </c>
      <c r="D101" s="3" t="s">
        <v>1512</v>
      </c>
      <c r="E101" s="3"/>
      <c r="F101" s="3" t="s">
        <v>1738</v>
      </c>
      <c r="G101" s="3" t="s">
        <v>52</v>
      </c>
      <c r="H101" s="8">
        <v>7515.2348869999996</v>
      </c>
      <c r="I101" s="8">
        <v>21089</v>
      </c>
      <c r="J101" s="8">
        <v>0</v>
      </c>
      <c r="K101" s="8">
        <v>5651.7101983099983</v>
      </c>
      <c r="L101" s="39">
        <v>7.7670391907483862E-5</v>
      </c>
      <c r="M101" s="39">
        <v>4.6640059651535844E-2</v>
      </c>
      <c r="N101" s="39">
        <v>4.8737704078970151E-3</v>
      </c>
    </row>
    <row r="102" spans="2:14" ht="15" x14ac:dyDescent="0.25">
      <c r="B102" s="9" t="s">
        <v>1830</v>
      </c>
      <c r="C102" s="3" t="s">
        <v>1831</v>
      </c>
      <c r="D102" s="3" t="s">
        <v>1512</v>
      </c>
      <c r="E102" s="3"/>
      <c r="F102" s="3" t="s">
        <v>1738</v>
      </c>
      <c r="G102" s="3" t="s">
        <v>52</v>
      </c>
      <c r="H102" s="8">
        <v>2305.9825359999991</v>
      </c>
      <c r="I102" s="8">
        <v>12819.999999999998</v>
      </c>
      <c r="J102" s="8">
        <v>0</v>
      </c>
      <c r="K102" s="8">
        <v>1054.2057430849998</v>
      </c>
      <c r="L102" s="39">
        <v>1.4787522571022005E-4</v>
      </c>
      <c r="M102" s="39">
        <v>8.6997062866348979E-3</v>
      </c>
      <c r="N102" s="39">
        <v>9.0909770214671164E-4</v>
      </c>
    </row>
    <row r="103" spans="2:14" ht="15" x14ac:dyDescent="0.25">
      <c r="B103" s="9" t="s">
        <v>1832</v>
      </c>
      <c r="C103" s="3" t="s">
        <v>1833</v>
      </c>
      <c r="D103" s="3" t="s">
        <v>1512</v>
      </c>
      <c r="E103" s="3"/>
      <c r="F103" s="3" t="s">
        <v>1738</v>
      </c>
      <c r="G103" s="3" t="s">
        <v>52</v>
      </c>
      <c r="H103" s="8">
        <v>15344.952878999997</v>
      </c>
      <c r="I103" s="8">
        <v>6608</v>
      </c>
      <c r="J103" s="8">
        <v>0</v>
      </c>
      <c r="K103" s="8">
        <v>3615.9043347879992</v>
      </c>
      <c r="L103" s="39">
        <v>2.6922183823024996E-4</v>
      </c>
      <c r="M103" s="39">
        <v>2.9839816259366703E-2</v>
      </c>
      <c r="N103" s="39">
        <v>3.1181866950548941E-3</v>
      </c>
    </row>
    <row r="104" spans="2:14" ht="15" x14ac:dyDescent="0.25">
      <c r="B104" s="9" t="s">
        <v>1834</v>
      </c>
      <c r="C104" s="3" t="s">
        <v>1835</v>
      </c>
      <c r="D104" s="3" t="s">
        <v>1512</v>
      </c>
      <c r="E104" s="3"/>
      <c r="F104" s="3" t="s">
        <v>1738</v>
      </c>
      <c r="G104" s="3" t="s">
        <v>52</v>
      </c>
      <c r="H104" s="8">
        <v>1565.0438849999996</v>
      </c>
      <c r="I104" s="8">
        <v>13293</v>
      </c>
      <c r="J104" s="8">
        <v>0</v>
      </c>
      <c r="K104" s="8">
        <v>741.8752172999998</v>
      </c>
      <c r="L104" s="39">
        <v>5.4830996862633803E-5</v>
      </c>
      <c r="M104" s="39">
        <v>6.1222361329168465E-3</v>
      </c>
      <c r="N104" s="39">
        <v>6.3975847195953182E-4</v>
      </c>
    </row>
    <row r="105" spans="2:14" ht="15" x14ac:dyDescent="0.25">
      <c r="B105" s="9" t="s">
        <v>1836</v>
      </c>
      <c r="C105" s="3" t="s">
        <v>1837</v>
      </c>
      <c r="D105" s="3" t="s">
        <v>1512</v>
      </c>
      <c r="E105" s="3"/>
      <c r="F105" s="3" t="s">
        <v>1738</v>
      </c>
      <c r="G105" s="3" t="s">
        <v>52</v>
      </c>
      <c r="H105" s="8">
        <v>4385.1471199999996</v>
      </c>
      <c r="I105" s="8">
        <v>2887</v>
      </c>
      <c r="J105" s="8">
        <v>0</v>
      </c>
      <c r="K105" s="8">
        <v>451.45273741399984</v>
      </c>
      <c r="L105" s="39">
        <v>3.8806611681415926E-4</v>
      </c>
      <c r="M105" s="39">
        <v>3.7255594968642058E-3</v>
      </c>
      <c r="N105" s="39">
        <v>3.8931171538667919E-4</v>
      </c>
    </row>
    <row r="106" spans="2:14" ht="15" x14ac:dyDescent="0.25">
      <c r="B106" s="9" t="s">
        <v>1838</v>
      </c>
      <c r="C106" s="3" t="s">
        <v>1839</v>
      </c>
      <c r="D106" s="3" t="s">
        <v>1523</v>
      </c>
      <c r="E106" s="3"/>
      <c r="F106" s="3" t="s">
        <v>1738</v>
      </c>
      <c r="G106" s="3" t="s">
        <v>50</v>
      </c>
      <c r="H106" s="8">
        <v>2092.7736709999976</v>
      </c>
      <c r="I106" s="8">
        <v>1639.3000000000002</v>
      </c>
      <c r="J106" s="8">
        <v>0</v>
      </c>
      <c r="K106" s="8">
        <v>139.34065560699997</v>
      </c>
      <c r="L106" s="39">
        <v>8.8005991236296121E-4</v>
      </c>
      <c r="M106" s="39">
        <v>1.1498920258398795E-3</v>
      </c>
      <c r="N106" s="39">
        <v>1.201608610642205E-4</v>
      </c>
    </row>
    <row r="107" spans="2:14" ht="15" x14ac:dyDescent="0.25">
      <c r="B107" s="9" t="s">
        <v>1840</v>
      </c>
      <c r="C107" s="3" t="s">
        <v>1841</v>
      </c>
      <c r="D107" s="3" t="s">
        <v>1504</v>
      </c>
      <c r="E107" s="3"/>
      <c r="F107" s="3" t="s">
        <v>1738</v>
      </c>
      <c r="G107" s="3" t="s">
        <v>52</v>
      </c>
      <c r="H107" s="8">
        <v>7.5570999999999985E-2</v>
      </c>
      <c r="I107" s="8">
        <v>7371</v>
      </c>
      <c r="J107" s="8">
        <v>0</v>
      </c>
      <c r="K107" s="8">
        <v>1.9873037999999999E-2</v>
      </c>
      <c r="L107" s="39">
        <v>5.176095890410958E-10</v>
      </c>
      <c r="M107" s="39">
        <v>1.6399985937962612E-7</v>
      </c>
      <c r="N107" s="39">
        <v>1.7137578028748787E-8</v>
      </c>
    </row>
    <row r="108" spans="2:14" x14ac:dyDescent="0.2">
      <c r="B108" s="42"/>
      <c r="C108" s="43"/>
      <c r="D108" s="43"/>
      <c r="E108" s="43"/>
      <c r="F108" s="43"/>
      <c r="G108" s="43"/>
      <c r="H108" s="12"/>
      <c r="I108" s="12"/>
      <c r="J108" s="12"/>
      <c r="K108" s="12"/>
      <c r="L108" s="12"/>
      <c r="M108" s="12"/>
      <c r="N108" s="12"/>
    </row>
    <row r="109" spans="2:14" ht="15" x14ac:dyDescent="0.25">
      <c r="B109" s="7" t="s">
        <v>1842</v>
      </c>
      <c r="C109" s="35"/>
      <c r="D109" s="35"/>
      <c r="E109" s="35"/>
      <c r="F109" s="35"/>
      <c r="G109" s="35"/>
      <c r="H109" s="8"/>
      <c r="I109" s="8"/>
      <c r="J109" s="8">
        <v>0</v>
      </c>
      <c r="K109" s="8">
        <v>0</v>
      </c>
      <c r="L109" s="39"/>
      <c r="M109" s="39">
        <v>0</v>
      </c>
      <c r="N109" s="39">
        <v>0</v>
      </c>
    </row>
    <row r="110" spans="2:14" ht="15" x14ac:dyDescent="0.25">
      <c r="B110" s="9"/>
      <c r="C110" s="3"/>
      <c r="D110" s="3" t="s">
        <v>90</v>
      </c>
      <c r="E110" s="3" t="s">
        <v>90</v>
      </c>
      <c r="F110" s="3" t="s">
        <v>90</v>
      </c>
      <c r="G110" s="3" t="s">
        <v>90</v>
      </c>
      <c r="H110" s="8">
        <v>0</v>
      </c>
      <c r="I110" s="8">
        <v>0</v>
      </c>
      <c r="J110" s="8">
        <v>0</v>
      </c>
      <c r="K110" s="8">
        <v>0</v>
      </c>
      <c r="L110" s="39">
        <v>0</v>
      </c>
      <c r="M110" s="39">
        <v>0</v>
      </c>
      <c r="N110" s="39">
        <v>0</v>
      </c>
    </row>
    <row r="111" spans="2:14" x14ac:dyDescent="0.2">
      <c r="B111" s="42"/>
      <c r="C111" s="43"/>
      <c r="D111" s="43"/>
      <c r="E111" s="43"/>
      <c r="F111" s="43"/>
      <c r="G111" s="43"/>
      <c r="H111" s="12"/>
      <c r="I111" s="12"/>
      <c r="J111" s="12"/>
      <c r="K111" s="12"/>
      <c r="L111" s="12"/>
      <c r="M111" s="12"/>
      <c r="N111" s="12"/>
    </row>
    <row r="112" spans="2:14" ht="15" x14ac:dyDescent="0.25">
      <c r="B112" s="7" t="s">
        <v>1733</v>
      </c>
      <c r="C112" s="35"/>
      <c r="D112" s="35"/>
      <c r="E112" s="35"/>
      <c r="F112" s="35"/>
      <c r="G112" s="35"/>
      <c r="H112" s="8"/>
      <c r="I112" s="8"/>
      <c r="J112" s="8">
        <v>0</v>
      </c>
      <c r="K112" s="8">
        <v>0</v>
      </c>
      <c r="L112" s="39"/>
      <c r="M112" s="39">
        <v>0</v>
      </c>
      <c r="N112" s="39">
        <v>0</v>
      </c>
    </row>
    <row r="113" spans="2:14" ht="15" x14ac:dyDescent="0.25">
      <c r="B113" s="9"/>
      <c r="C113" s="3"/>
      <c r="D113" s="3" t="s">
        <v>90</v>
      </c>
      <c r="E113" s="3" t="s">
        <v>90</v>
      </c>
      <c r="F113" s="3" t="s">
        <v>90</v>
      </c>
      <c r="G113" s="3" t="s">
        <v>90</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1734</v>
      </c>
      <c r="C115" s="35"/>
      <c r="D115" s="35"/>
      <c r="E115" s="35"/>
      <c r="F115" s="35"/>
      <c r="G115" s="35"/>
      <c r="H115" s="8"/>
      <c r="I115" s="8"/>
      <c r="J115" s="8">
        <v>0</v>
      </c>
      <c r="K115" s="8">
        <v>0</v>
      </c>
      <c r="L115" s="39"/>
      <c r="M115" s="39">
        <v>0</v>
      </c>
      <c r="N115" s="39">
        <v>0</v>
      </c>
    </row>
    <row r="116" spans="2:14" ht="15" x14ac:dyDescent="0.25">
      <c r="B116" s="9"/>
      <c r="C116" s="3"/>
      <c r="D116" s="3" t="s">
        <v>90</v>
      </c>
      <c r="E116" s="3" t="s">
        <v>90</v>
      </c>
      <c r="F116" s="3" t="s">
        <v>90</v>
      </c>
      <c r="G116" s="3" t="s">
        <v>90</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x14ac:dyDescent="0.2">
      <c r="B118" s="31"/>
      <c r="C118" s="46"/>
      <c r="D118" s="46"/>
      <c r="E118" s="46"/>
      <c r="F118" s="46"/>
      <c r="G118" s="46"/>
      <c r="H118" s="47"/>
      <c r="I118" s="47"/>
      <c r="J118" s="47"/>
      <c r="K118" s="47"/>
      <c r="L118" s="47"/>
      <c r="M118" s="47"/>
      <c r="N118" s="47"/>
    </row>
    <row r="120" spans="2:14" x14ac:dyDescent="0.2">
      <c r="B120" s="33" t="s">
        <v>63</v>
      </c>
    </row>
    <row r="122" spans="2:14" x14ac:dyDescent="0.2">
      <c r="B122" s="34" t="s">
        <v>64</v>
      </c>
    </row>
  </sheetData>
  <hyperlinks>
    <hyperlink ref="B122"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662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229</v>
      </c>
      <c r="C6" s="23"/>
      <c r="D6" s="23"/>
      <c r="E6" s="23"/>
      <c r="F6" s="23"/>
      <c r="G6" s="23"/>
      <c r="H6" s="23"/>
      <c r="I6" s="23"/>
      <c r="J6" s="23"/>
      <c r="K6" s="23"/>
      <c r="L6" s="23"/>
      <c r="M6" s="23"/>
      <c r="N6" s="23"/>
      <c r="O6" s="23"/>
    </row>
    <row r="7" spans="2:15" ht="15" x14ac:dyDescent="0.2">
      <c r="B7" s="48" t="s">
        <v>1888</v>
      </c>
      <c r="C7" s="23"/>
      <c r="D7" s="23"/>
      <c r="E7" s="23"/>
      <c r="F7" s="23"/>
      <c r="G7" s="23"/>
      <c r="H7" s="23"/>
      <c r="I7" s="23"/>
      <c r="J7" s="23"/>
      <c r="K7" s="23"/>
      <c r="L7" s="23"/>
      <c r="M7" s="23"/>
      <c r="N7" s="23"/>
      <c r="O7" s="23"/>
    </row>
    <row r="8" spans="2:15" ht="30" x14ac:dyDescent="0.2">
      <c r="B8" s="48" t="s">
        <v>115</v>
      </c>
      <c r="C8" s="25" t="s">
        <v>65</v>
      </c>
      <c r="D8" s="25" t="s">
        <v>129</v>
      </c>
      <c r="E8" s="25" t="s">
        <v>66</v>
      </c>
      <c r="F8" s="25" t="s">
        <v>243</v>
      </c>
      <c r="G8" s="25" t="s">
        <v>116</v>
      </c>
      <c r="H8" s="25" t="s">
        <v>67</v>
      </c>
      <c r="I8" s="25" t="s">
        <v>68</v>
      </c>
      <c r="J8" s="25" t="s">
        <v>131</v>
      </c>
      <c r="K8" s="25" t="s">
        <v>132</v>
      </c>
      <c r="L8" s="25" t="s">
        <v>69</v>
      </c>
      <c r="M8" s="25" t="s">
        <v>133</v>
      </c>
      <c r="N8" s="25" t="s">
        <v>119</v>
      </c>
      <c r="O8" s="25" t="s">
        <v>120</v>
      </c>
    </row>
    <row r="9" spans="2:15" ht="15" x14ac:dyDescent="0.2">
      <c r="B9" s="48"/>
      <c r="C9" s="51"/>
      <c r="D9" s="51"/>
      <c r="E9" s="51"/>
      <c r="F9" s="51"/>
      <c r="G9" s="51"/>
      <c r="H9" s="51"/>
      <c r="I9" s="51"/>
      <c r="J9" s="51" t="s">
        <v>235</v>
      </c>
      <c r="K9" s="51"/>
      <c r="L9" s="51" t="s">
        <v>44</v>
      </c>
      <c r="M9" s="51" t="s">
        <v>45</v>
      </c>
      <c r="N9" s="51" t="s">
        <v>45</v>
      </c>
      <c r="O9" s="51" t="s">
        <v>45</v>
      </c>
    </row>
    <row r="10" spans="2:15" x14ac:dyDescent="0.2">
      <c r="B10" s="50"/>
      <c r="C10" s="51" t="s">
        <v>46</v>
      </c>
      <c r="D10" s="51" t="s">
        <v>47</v>
      </c>
      <c r="E10" s="51" t="s">
        <v>121</v>
      </c>
      <c r="F10" s="51" t="s">
        <v>122</v>
      </c>
      <c r="G10" s="51" t="s">
        <v>123</v>
      </c>
      <c r="H10" s="51" t="s">
        <v>124</v>
      </c>
      <c r="I10" s="51" t="s">
        <v>125</v>
      </c>
      <c r="J10" s="51" t="s">
        <v>126</v>
      </c>
      <c r="K10" s="51" t="s">
        <v>127</v>
      </c>
      <c r="L10" s="51" t="s">
        <v>128</v>
      </c>
      <c r="M10" s="51" t="s">
        <v>236</v>
      </c>
      <c r="N10" s="51" t="s">
        <v>237</v>
      </c>
      <c r="O10" s="51" t="s">
        <v>238</v>
      </c>
    </row>
    <row r="11" spans="2:15" ht="15" x14ac:dyDescent="0.25">
      <c r="B11" s="14" t="s">
        <v>1887</v>
      </c>
      <c r="C11" s="44"/>
      <c r="D11" s="44"/>
      <c r="E11" s="44"/>
      <c r="F11" s="44"/>
      <c r="G11" s="44"/>
      <c r="H11" s="44"/>
      <c r="I11" s="44"/>
      <c r="J11" s="15"/>
      <c r="K11" s="15"/>
      <c r="L11" s="15">
        <v>38165.48218946399</v>
      </c>
      <c r="M11" s="45"/>
      <c r="N11" s="45">
        <v>1</v>
      </c>
      <c r="O11" s="45">
        <v>3.2912125917877344E-2</v>
      </c>
    </row>
    <row r="12" spans="2:15" ht="15" x14ac:dyDescent="0.25">
      <c r="B12" s="6" t="s">
        <v>70</v>
      </c>
      <c r="C12" s="36"/>
      <c r="D12" s="36"/>
      <c r="E12" s="36"/>
      <c r="F12" s="36"/>
      <c r="G12" s="36"/>
      <c r="H12" s="36"/>
      <c r="I12" s="36"/>
      <c r="J12" s="38"/>
      <c r="K12" s="38"/>
      <c r="L12" s="38">
        <v>307.64038161500002</v>
      </c>
      <c r="M12" s="37"/>
      <c r="N12" s="37">
        <v>8.0606968382526453E-3</v>
      </c>
      <c r="O12" s="37">
        <v>2.6529466932640681E-4</v>
      </c>
    </row>
    <row r="13" spans="2:15" ht="15" x14ac:dyDescent="0.25">
      <c r="B13" s="7" t="s">
        <v>1845</v>
      </c>
      <c r="C13" s="35"/>
      <c r="D13" s="35"/>
      <c r="E13" s="35"/>
      <c r="F13" s="35"/>
      <c r="G13" s="35"/>
      <c r="H13" s="35"/>
      <c r="I13" s="35"/>
      <c r="J13" s="8"/>
      <c r="K13" s="8"/>
      <c r="L13" s="8">
        <v>0</v>
      </c>
      <c r="M13" s="39"/>
      <c r="N13" s="39">
        <v>0</v>
      </c>
      <c r="O13" s="39">
        <v>0</v>
      </c>
    </row>
    <row r="14" spans="2:15" ht="15" x14ac:dyDescent="0.25">
      <c r="B14" s="9"/>
      <c r="C14" s="3"/>
      <c r="D14" s="3" t="s">
        <v>90</v>
      </c>
      <c r="E14" s="3" t="s">
        <v>90</v>
      </c>
      <c r="F14" s="3" t="s">
        <v>90</v>
      </c>
      <c r="G14" s="3"/>
      <c r="H14" s="3"/>
      <c r="I14" s="3" t="s">
        <v>90</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1846</v>
      </c>
      <c r="C16" s="35"/>
      <c r="D16" s="35"/>
      <c r="E16" s="35"/>
      <c r="F16" s="35"/>
      <c r="G16" s="35"/>
      <c r="H16" s="35"/>
      <c r="I16" s="35"/>
      <c r="J16" s="8"/>
      <c r="K16" s="8"/>
      <c r="L16" s="8">
        <v>0</v>
      </c>
      <c r="M16" s="39"/>
      <c r="N16" s="39">
        <v>0</v>
      </c>
      <c r="O16" s="39">
        <v>0</v>
      </c>
    </row>
    <row r="17" spans="2:15" ht="15" x14ac:dyDescent="0.25">
      <c r="B17" s="9"/>
      <c r="C17" s="3"/>
      <c r="D17" s="3" t="s">
        <v>90</v>
      </c>
      <c r="E17" s="3" t="s">
        <v>90</v>
      </c>
      <c r="F17" s="3" t="s">
        <v>90</v>
      </c>
      <c r="G17" s="3"/>
      <c r="H17" s="3"/>
      <c r="I17" s="3" t="s">
        <v>90</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1665</v>
      </c>
      <c r="C19" s="35"/>
      <c r="D19" s="35"/>
      <c r="E19" s="35"/>
      <c r="F19" s="35"/>
      <c r="G19" s="35"/>
      <c r="H19" s="35"/>
      <c r="I19" s="35"/>
      <c r="J19" s="8"/>
      <c r="K19" s="8"/>
      <c r="L19" s="8">
        <v>307.64038161500002</v>
      </c>
      <c r="M19" s="39"/>
      <c r="N19" s="39">
        <v>8.0606968382526453E-3</v>
      </c>
      <c r="O19" s="39">
        <v>2.6529466932640681E-4</v>
      </c>
    </row>
    <row r="20" spans="2:15" ht="15" x14ac:dyDescent="0.25">
      <c r="B20" s="9" t="s">
        <v>1847</v>
      </c>
      <c r="C20" s="3" t="s">
        <v>1848</v>
      </c>
      <c r="D20" s="3" t="s">
        <v>138</v>
      </c>
      <c r="E20" s="3" t="s">
        <v>1849</v>
      </c>
      <c r="F20" s="3" t="s">
        <v>1672</v>
      </c>
      <c r="G20" s="3" t="s">
        <v>91</v>
      </c>
      <c r="H20" s="3" t="s">
        <v>606</v>
      </c>
      <c r="I20" s="3" t="s">
        <v>78</v>
      </c>
      <c r="J20" s="8">
        <v>394410.74566199986</v>
      </c>
      <c r="K20" s="8">
        <v>78</v>
      </c>
      <c r="L20" s="8">
        <v>307.64038161500002</v>
      </c>
      <c r="M20" s="39">
        <v>9.7833566366010071E-4</v>
      </c>
      <c r="N20" s="39">
        <v>8.0606968382526453E-3</v>
      </c>
      <c r="O20" s="39">
        <v>2.6529466932640681E-4</v>
      </c>
    </row>
    <row r="21" spans="2:15" x14ac:dyDescent="0.2">
      <c r="B21" s="42"/>
      <c r="C21" s="43"/>
      <c r="D21" s="43"/>
      <c r="E21" s="43"/>
      <c r="F21" s="43"/>
      <c r="G21" s="43"/>
      <c r="H21" s="43"/>
      <c r="I21" s="43"/>
      <c r="J21" s="12"/>
      <c r="K21" s="12"/>
      <c r="L21" s="12"/>
      <c r="M21" s="12"/>
      <c r="N21" s="12"/>
      <c r="O21" s="12"/>
    </row>
    <row r="22" spans="2:15" ht="15" x14ac:dyDescent="0.25">
      <c r="B22" s="7" t="s">
        <v>1733</v>
      </c>
      <c r="C22" s="35"/>
      <c r="D22" s="35"/>
      <c r="E22" s="35"/>
      <c r="F22" s="35"/>
      <c r="G22" s="35"/>
      <c r="H22" s="35"/>
      <c r="I22" s="35"/>
      <c r="J22" s="8"/>
      <c r="K22" s="8"/>
      <c r="L22" s="8">
        <v>0</v>
      </c>
      <c r="M22" s="39"/>
      <c r="N22" s="39">
        <v>0</v>
      </c>
      <c r="O22" s="39">
        <v>0</v>
      </c>
    </row>
    <row r="23" spans="2:15" ht="15" x14ac:dyDescent="0.25">
      <c r="B23" s="9"/>
      <c r="C23" s="3"/>
      <c r="D23" s="3" t="s">
        <v>90</v>
      </c>
      <c r="E23" s="3" t="s">
        <v>90</v>
      </c>
      <c r="F23" s="3" t="s">
        <v>90</v>
      </c>
      <c r="G23" s="3"/>
      <c r="H23" s="3"/>
      <c r="I23" s="3" t="s">
        <v>90</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112</v>
      </c>
      <c r="C25" s="35"/>
      <c r="D25" s="35"/>
      <c r="E25" s="35"/>
      <c r="F25" s="35"/>
      <c r="G25" s="35"/>
      <c r="H25" s="35"/>
      <c r="I25" s="35"/>
      <c r="J25" s="8"/>
      <c r="K25" s="8"/>
      <c r="L25" s="8">
        <v>37857.841807848992</v>
      </c>
      <c r="M25" s="39"/>
      <c r="N25" s="39">
        <v>0.99193930316174739</v>
      </c>
      <c r="O25" s="39">
        <v>3.2646831248550938E-2</v>
      </c>
    </row>
    <row r="26" spans="2:15" ht="15" x14ac:dyDescent="0.25">
      <c r="B26" s="7" t="s">
        <v>1845</v>
      </c>
      <c r="C26" s="35"/>
      <c r="D26" s="35"/>
      <c r="E26" s="35"/>
      <c r="F26" s="35"/>
      <c r="G26" s="35"/>
      <c r="H26" s="35"/>
      <c r="I26" s="35"/>
      <c r="J26" s="8"/>
      <c r="K26" s="8"/>
      <c r="L26" s="8">
        <v>14122.501852822999</v>
      </c>
      <c r="M26" s="39"/>
      <c r="N26" s="39">
        <v>0.3700333663469782</v>
      </c>
      <c r="O26" s="39">
        <v>1.2178584747027781E-2</v>
      </c>
    </row>
    <row r="27" spans="2:15" ht="15" x14ac:dyDescent="0.25">
      <c r="B27" s="9" t="s">
        <v>1850</v>
      </c>
      <c r="C27" s="3" t="s">
        <v>1851</v>
      </c>
      <c r="D27" s="3" t="s">
        <v>1852</v>
      </c>
      <c r="E27" s="3"/>
      <c r="F27" s="3" t="s">
        <v>1853</v>
      </c>
      <c r="G27" s="3" t="s">
        <v>526</v>
      </c>
      <c r="H27" s="3" t="s">
        <v>1854</v>
      </c>
      <c r="I27" s="3" t="s">
        <v>52</v>
      </c>
      <c r="J27" s="8">
        <v>55674.34831199998</v>
      </c>
      <c r="K27" s="8">
        <v>2037</v>
      </c>
      <c r="L27" s="8">
        <v>4044.152370286999</v>
      </c>
      <c r="M27" s="39">
        <v>6.0303989497322887E-5</v>
      </c>
      <c r="N27" s="39">
        <v>0.10596361262280692</v>
      </c>
      <c r="O27" s="39">
        <v>3.4874877613549982E-3</v>
      </c>
    </row>
    <row r="28" spans="2:15" ht="15" x14ac:dyDescent="0.25">
      <c r="B28" s="9" t="s">
        <v>1855</v>
      </c>
      <c r="C28" s="3" t="s">
        <v>1856</v>
      </c>
      <c r="D28" s="3" t="s">
        <v>1852</v>
      </c>
      <c r="E28" s="3"/>
      <c r="F28" s="3" t="s">
        <v>1853</v>
      </c>
      <c r="G28" s="3" t="s">
        <v>1857</v>
      </c>
      <c r="H28" s="3" t="s">
        <v>1854</v>
      </c>
      <c r="I28" s="3" t="s">
        <v>52</v>
      </c>
      <c r="J28" s="8">
        <v>13206.948037999999</v>
      </c>
      <c r="K28" s="8">
        <v>3558</v>
      </c>
      <c r="L28" s="8">
        <v>1675.6748513669995</v>
      </c>
      <c r="M28" s="39">
        <v>4.5735560492243587E-4</v>
      </c>
      <c r="N28" s="39">
        <v>4.3905507155614774E-2</v>
      </c>
      <c r="O28" s="39">
        <v>1.4450235799938582E-3</v>
      </c>
    </row>
    <row r="29" spans="2:15" ht="15" x14ac:dyDescent="0.25">
      <c r="B29" s="9" t="s">
        <v>1858</v>
      </c>
      <c r="C29" s="3" t="s">
        <v>1859</v>
      </c>
      <c r="D29" s="3" t="s">
        <v>219</v>
      </c>
      <c r="E29" s="3"/>
      <c r="F29" s="3" t="s">
        <v>1853</v>
      </c>
      <c r="G29" s="3" t="s">
        <v>1860</v>
      </c>
      <c r="H29" s="3" t="s">
        <v>1854</v>
      </c>
      <c r="I29" s="3" t="s">
        <v>50</v>
      </c>
      <c r="J29" s="8">
        <v>1866.3891789999998</v>
      </c>
      <c r="K29" s="8">
        <v>23242</v>
      </c>
      <c r="L29" s="8">
        <v>1761.8659208539996</v>
      </c>
      <c r="M29" s="39">
        <v>4.9775799115943865E-5</v>
      </c>
      <c r="N29" s="39">
        <v>4.6163858538655705E-2</v>
      </c>
      <c r="O29" s="39">
        <v>1.5193507250793137E-3</v>
      </c>
    </row>
    <row r="30" spans="2:15" ht="15" x14ac:dyDescent="0.25">
      <c r="B30" s="9" t="s">
        <v>1861</v>
      </c>
      <c r="C30" s="3" t="s">
        <v>1862</v>
      </c>
      <c r="D30" s="3" t="s">
        <v>219</v>
      </c>
      <c r="E30" s="3"/>
      <c r="F30" s="3" t="s">
        <v>1853</v>
      </c>
      <c r="G30" s="3" t="s">
        <v>1863</v>
      </c>
      <c r="H30" s="3" t="s">
        <v>1854</v>
      </c>
      <c r="I30" s="3" t="s">
        <v>52</v>
      </c>
      <c r="J30" s="8">
        <v>1478.6506019999997</v>
      </c>
      <c r="K30" s="8">
        <v>24461.23</v>
      </c>
      <c r="L30" s="8">
        <v>1289.8083802680001</v>
      </c>
      <c r="M30" s="39">
        <v>5.2462882414927245E-4</v>
      </c>
      <c r="N30" s="39">
        <v>3.379515484345344E-2</v>
      </c>
      <c r="O30" s="39">
        <v>1.1122703916219021E-3</v>
      </c>
    </row>
    <row r="31" spans="2:15" ht="15" x14ac:dyDescent="0.25">
      <c r="B31" s="9" t="s">
        <v>1864</v>
      </c>
      <c r="C31" s="3" t="s">
        <v>1865</v>
      </c>
      <c r="D31" s="3" t="s">
        <v>1852</v>
      </c>
      <c r="E31" s="3"/>
      <c r="F31" s="3" t="s">
        <v>1853</v>
      </c>
      <c r="G31" s="3" t="s">
        <v>1863</v>
      </c>
      <c r="H31" s="3" t="s">
        <v>1854</v>
      </c>
      <c r="I31" s="3" t="s">
        <v>52</v>
      </c>
      <c r="J31" s="8">
        <v>4884.5446809999985</v>
      </c>
      <c r="K31" s="8">
        <v>30720.59</v>
      </c>
      <c r="L31" s="8">
        <v>5351.0003300469989</v>
      </c>
      <c r="M31" s="39">
        <v>3.2368102276536851E-4</v>
      </c>
      <c r="N31" s="39">
        <v>0.14020523318644726</v>
      </c>
      <c r="O31" s="39">
        <v>4.6144522889777079E-3</v>
      </c>
    </row>
    <row r="32" spans="2:15" x14ac:dyDescent="0.2">
      <c r="B32" s="42"/>
      <c r="C32" s="43"/>
      <c r="D32" s="43"/>
      <c r="E32" s="43"/>
      <c r="F32" s="43"/>
      <c r="G32" s="43"/>
      <c r="H32" s="43"/>
      <c r="I32" s="43"/>
      <c r="J32" s="12"/>
      <c r="K32" s="12"/>
      <c r="L32" s="12"/>
      <c r="M32" s="12"/>
      <c r="N32" s="12"/>
      <c r="O32" s="12"/>
    </row>
    <row r="33" spans="2:15" ht="15" x14ac:dyDescent="0.25">
      <c r="B33" s="7" t="s">
        <v>1846</v>
      </c>
      <c r="C33" s="35"/>
      <c r="D33" s="35"/>
      <c r="E33" s="35"/>
      <c r="F33" s="35"/>
      <c r="G33" s="35"/>
      <c r="H33" s="35"/>
      <c r="I33" s="35"/>
      <c r="J33" s="8"/>
      <c r="K33" s="8"/>
      <c r="L33" s="8">
        <v>0</v>
      </c>
      <c r="M33" s="39"/>
      <c r="N33" s="39">
        <v>0</v>
      </c>
      <c r="O33" s="39">
        <v>0</v>
      </c>
    </row>
    <row r="34" spans="2:15" ht="15" x14ac:dyDescent="0.25">
      <c r="B34" s="9"/>
      <c r="C34" s="3"/>
      <c r="D34" s="3" t="s">
        <v>90</v>
      </c>
      <c r="E34" s="3" t="s">
        <v>90</v>
      </c>
      <c r="F34" s="3" t="s">
        <v>90</v>
      </c>
      <c r="G34" s="3"/>
      <c r="H34" s="3"/>
      <c r="I34" s="3" t="s">
        <v>90</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1665</v>
      </c>
      <c r="C36" s="35"/>
      <c r="D36" s="35"/>
      <c r="E36" s="35"/>
      <c r="F36" s="35"/>
      <c r="G36" s="35"/>
      <c r="H36" s="35"/>
      <c r="I36" s="35"/>
      <c r="J36" s="8"/>
      <c r="K36" s="8"/>
      <c r="L36" s="8">
        <v>10402.290576727</v>
      </c>
      <c r="M36" s="39"/>
      <c r="N36" s="39">
        <v>0.2725575567233019</v>
      </c>
      <c r="O36" s="39">
        <v>8.9704486267463083E-3</v>
      </c>
    </row>
    <row r="37" spans="2:15" ht="15" x14ac:dyDescent="0.25">
      <c r="B37" s="9" t="s">
        <v>1866</v>
      </c>
      <c r="C37" s="3" t="s">
        <v>1867</v>
      </c>
      <c r="D37" s="3" t="s">
        <v>219</v>
      </c>
      <c r="E37" s="3"/>
      <c r="F37" s="3" t="s">
        <v>1738</v>
      </c>
      <c r="G37" s="3" t="s">
        <v>91</v>
      </c>
      <c r="H37" s="3" t="s">
        <v>606</v>
      </c>
      <c r="I37" s="3" t="s">
        <v>52</v>
      </c>
      <c r="J37" s="8">
        <v>187.69185699999997</v>
      </c>
      <c r="K37" s="8">
        <v>114535.99999999999</v>
      </c>
      <c r="L37" s="8">
        <v>766.59994261400016</v>
      </c>
      <c r="M37" s="39">
        <v>1.3527341045045044E-3</v>
      </c>
      <c r="N37" s="39">
        <v>2.0086211378344085E-2</v>
      </c>
      <c r="O37" s="39">
        <v>6.6107991809716119E-4</v>
      </c>
    </row>
    <row r="38" spans="2:15" ht="15" x14ac:dyDescent="0.25">
      <c r="B38" s="9" t="s">
        <v>1868</v>
      </c>
      <c r="C38" s="3" t="s">
        <v>1869</v>
      </c>
      <c r="D38" s="3" t="s">
        <v>219</v>
      </c>
      <c r="E38" s="3"/>
      <c r="F38" s="3" t="s">
        <v>1738</v>
      </c>
      <c r="G38" s="3" t="s">
        <v>91</v>
      </c>
      <c r="H38" s="3" t="s">
        <v>606</v>
      </c>
      <c r="I38" s="3" t="s">
        <v>55</v>
      </c>
      <c r="J38" s="8">
        <v>41689.896060999992</v>
      </c>
      <c r="K38" s="8">
        <v>128700</v>
      </c>
      <c r="L38" s="8">
        <v>1777.3184376699999</v>
      </c>
      <c r="M38" s="39">
        <v>6.1860401782011347E-4</v>
      </c>
      <c r="N38" s="39">
        <v>4.6568740540127343E-2</v>
      </c>
      <c r="O38" s="39">
        <v>1.5326762524936306E-3</v>
      </c>
    </row>
    <row r="39" spans="2:15" ht="15" x14ac:dyDescent="0.25">
      <c r="B39" s="9" t="s">
        <v>1870</v>
      </c>
      <c r="C39" s="3" t="s">
        <v>1871</v>
      </c>
      <c r="D39" s="3" t="s">
        <v>219</v>
      </c>
      <c r="E39" s="3"/>
      <c r="F39" s="3" t="s">
        <v>1738</v>
      </c>
      <c r="G39" s="3" t="s">
        <v>91</v>
      </c>
      <c r="H39" s="3" t="s">
        <v>606</v>
      </c>
      <c r="I39" s="3" t="s">
        <v>50</v>
      </c>
      <c r="J39" s="8">
        <v>2750.0920929999988</v>
      </c>
      <c r="K39" s="8">
        <v>29154.000000000004</v>
      </c>
      <c r="L39" s="8">
        <v>3256.4359214709989</v>
      </c>
      <c r="M39" s="39">
        <v>5.1694520326743825E-4</v>
      </c>
      <c r="N39" s="39">
        <v>8.5324113168678231E-2</v>
      </c>
      <c r="O39" s="39">
        <v>2.8081979564387543E-3</v>
      </c>
    </row>
    <row r="40" spans="2:15" ht="15" x14ac:dyDescent="0.25">
      <c r="B40" s="9" t="s">
        <v>1872</v>
      </c>
      <c r="C40" s="3" t="s">
        <v>1873</v>
      </c>
      <c r="D40" s="3" t="s">
        <v>219</v>
      </c>
      <c r="E40" s="3"/>
      <c r="F40" s="3" t="s">
        <v>1738</v>
      </c>
      <c r="G40" s="3" t="s">
        <v>91</v>
      </c>
      <c r="H40" s="3" t="s">
        <v>606</v>
      </c>
      <c r="I40" s="3" t="s">
        <v>52</v>
      </c>
      <c r="J40" s="8">
        <v>195.81950899999995</v>
      </c>
      <c r="K40" s="8">
        <v>121846</v>
      </c>
      <c r="L40" s="8">
        <v>850.84128331099976</v>
      </c>
      <c r="M40" s="39">
        <v>2.4693195419982087E-6</v>
      </c>
      <c r="N40" s="39">
        <v>2.2293476578841287E-2</v>
      </c>
      <c r="O40" s="39">
        <v>7.3372570831007386E-4</v>
      </c>
    </row>
    <row r="41" spans="2:15" ht="15" x14ac:dyDescent="0.25">
      <c r="B41" s="9" t="s">
        <v>1874</v>
      </c>
      <c r="C41" s="3" t="s">
        <v>1875</v>
      </c>
      <c r="D41" s="3" t="s">
        <v>1852</v>
      </c>
      <c r="E41" s="3"/>
      <c r="F41" s="3" t="s">
        <v>1738</v>
      </c>
      <c r="G41" s="3" t="s">
        <v>91</v>
      </c>
      <c r="H41" s="3" t="s">
        <v>606</v>
      </c>
      <c r="I41" s="3" t="s">
        <v>52</v>
      </c>
      <c r="J41" s="8">
        <v>81276.433630999978</v>
      </c>
      <c r="K41" s="8">
        <v>299.38</v>
      </c>
      <c r="L41" s="8">
        <v>867.69833000199992</v>
      </c>
      <c r="M41" s="39">
        <v>1.5786711859471894E-4</v>
      </c>
      <c r="N41" s="39">
        <v>2.2735159631797806E-2</v>
      </c>
      <c r="O41" s="39">
        <v>7.4826243656477128E-4</v>
      </c>
    </row>
    <row r="42" spans="2:15" ht="15" x14ac:dyDescent="0.25">
      <c r="B42" s="9" t="s">
        <v>1876</v>
      </c>
      <c r="C42" s="3" t="s">
        <v>1877</v>
      </c>
      <c r="D42" s="3" t="s">
        <v>219</v>
      </c>
      <c r="E42" s="3"/>
      <c r="F42" s="3" t="s">
        <v>1738</v>
      </c>
      <c r="G42" s="3" t="s">
        <v>91</v>
      </c>
      <c r="H42" s="3" t="s">
        <v>606</v>
      </c>
      <c r="I42" s="3" t="s">
        <v>52</v>
      </c>
      <c r="J42" s="8">
        <v>2355.1264249999995</v>
      </c>
      <c r="K42" s="8">
        <v>8573</v>
      </c>
      <c r="L42" s="8">
        <v>719.99318885599996</v>
      </c>
      <c r="M42" s="39">
        <v>0</v>
      </c>
      <c r="N42" s="39">
        <v>1.8865035826922217E-2</v>
      </c>
      <c r="O42" s="39">
        <v>6.2088843458093135E-4</v>
      </c>
    </row>
    <row r="43" spans="2:15" ht="15" x14ac:dyDescent="0.25">
      <c r="B43" s="9" t="s">
        <v>1878</v>
      </c>
      <c r="C43" s="3" t="s">
        <v>1879</v>
      </c>
      <c r="D43" s="3" t="s">
        <v>219</v>
      </c>
      <c r="E43" s="3"/>
      <c r="F43" s="3" t="s">
        <v>1738</v>
      </c>
      <c r="G43" s="3" t="s">
        <v>91</v>
      </c>
      <c r="H43" s="3" t="s">
        <v>606</v>
      </c>
      <c r="I43" s="3" t="s">
        <v>55</v>
      </c>
      <c r="J43" s="8">
        <v>5360.6942379999991</v>
      </c>
      <c r="K43" s="8">
        <v>1004300</v>
      </c>
      <c r="L43" s="8">
        <v>1783.3656051409998</v>
      </c>
      <c r="M43" s="39">
        <v>1.6627463517369725E-3</v>
      </c>
      <c r="N43" s="39">
        <v>4.6727186526502679E-2</v>
      </c>
      <c r="O43" s="39">
        <v>1.5378910467483979E-3</v>
      </c>
    </row>
    <row r="44" spans="2:15" ht="15" x14ac:dyDescent="0.25">
      <c r="B44" s="9" t="s">
        <v>1880</v>
      </c>
      <c r="C44" s="3" t="s">
        <v>1881</v>
      </c>
      <c r="D44" s="3" t="s">
        <v>219</v>
      </c>
      <c r="E44" s="3"/>
      <c r="F44" s="3" t="s">
        <v>1738</v>
      </c>
      <c r="G44" s="3" t="s">
        <v>91</v>
      </c>
      <c r="H44" s="3" t="s">
        <v>606</v>
      </c>
      <c r="I44" s="3" t="s">
        <v>52</v>
      </c>
      <c r="J44" s="8">
        <v>7711.8104459999986</v>
      </c>
      <c r="K44" s="8">
        <v>1381.94</v>
      </c>
      <c r="L44" s="8">
        <v>380.037867662</v>
      </c>
      <c r="M44" s="39">
        <v>7.258037915521588E-4</v>
      </c>
      <c r="N44" s="39">
        <v>9.9576330720882057E-3</v>
      </c>
      <c r="O44" s="39">
        <v>3.2772687351258678E-4</v>
      </c>
    </row>
    <row r="45" spans="2:15" x14ac:dyDescent="0.2">
      <c r="B45" s="42"/>
      <c r="C45" s="43"/>
      <c r="D45" s="43"/>
      <c r="E45" s="43"/>
      <c r="F45" s="43"/>
      <c r="G45" s="43"/>
      <c r="H45" s="43"/>
      <c r="I45" s="43"/>
      <c r="J45" s="12"/>
      <c r="K45" s="12"/>
      <c r="L45" s="12"/>
      <c r="M45" s="12"/>
      <c r="N45" s="12"/>
      <c r="O45" s="12"/>
    </row>
    <row r="46" spans="2:15" ht="15" x14ac:dyDescent="0.25">
      <c r="B46" s="7" t="s">
        <v>1733</v>
      </c>
      <c r="C46" s="35"/>
      <c r="D46" s="35"/>
      <c r="E46" s="35"/>
      <c r="F46" s="35"/>
      <c r="G46" s="35"/>
      <c r="H46" s="35"/>
      <c r="I46" s="35"/>
      <c r="J46" s="8"/>
      <c r="K46" s="8"/>
      <c r="L46" s="8">
        <v>13333.049378298998</v>
      </c>
      <c r="M46" s="39"/>
      <c r="N46" s="39">
        <v>0.34934838009146746</v>
      </c>
      <c r="O46" s="39">
        <v>1.149779787477685E-2</v>
      </c>
    </row>
    <row r="47" spans="2:15" ht="15" x14ac:dyDescent="0.25">
      <c r="B47" s="9" t="s">
        <v>1882</v>
      </c>
      <c r="C47" s="3" t="s">
        <v>1883</v>
      </c>
      <c r="D47" s="3" t="s">
        <v>219</v>
      </c>
      <c r="E47" s="3"/>
      <c r="F47" s="3" t="s">
        <v>1884</v>
      </c>
      <c r="G47" s="3" t="s">
        <v>1863</v>
      </c>
      <c r="H47" s="3" t="s">
        <v>1854</v>
      </c>
      <c r="I47" s="3" t="s">
        <v>52</v>
      </c>
      <c r="J47" s="8">
        <v>1434.1401189999997</v>
      </c>
      <c r="K47" s="8">
        <v>131615</v>
      </c>
      <c r="L47" s="8">
        <v>6730.9801880369987</v>
      </c>
      <c r="M47" s="39">
        <v>3.1034991362327742E-4</v>
      </c>
      <c r="N47" s="39">
        <v>0.17636303282171453</v>
      </c>
      <c r="O47" s="39">
        <v>5.8044823434870024E-3</v>
      </c>
    </row>
    <row r="48" spans="2:15" ht="15" x14ac:dyDescent="0.25">
      <c r="B48" s="9" t="s">
        <v>1885</v>
      </c>
      <c r="C48" s="3" t="s">
        <v>1886</v>
      </c>
      <c r="D48" s="3" t="s">
        <v>219</v>
      </c>
      <c r="E48" s="3"/>
      <c r="F48" s="3" t="s">
        <v>1884</v>
      </c>
      <c r="G48" s="3" t="s">
        <v>1863</v>
      </c>
      <c r="H48" s="3" t="s">
        <v>1854</v>
      </c>
      <c r="I48" s="3" t="s">
        <v>52</v>
      </c>
      <c r="J48" s="8">
        <v>157.391671</v>
      </c>
      <c r="K48" s="8">
        <v>1176297</v>
      </c>
      <c r="L48" s="8">
        <v>6602.0691902619983</v>
      </c>
      <c r="M48" s="39">
        <v>6.8069166517279941E-4</v>
      </c>
      <c r="N48" s="39">
        <v>0.17298534726975293</v>
      </c>
      <c r="O48" s="39">
        <v>5.6933155312898472E-3</v>
      </c>
    </row>
    <row r="49" spans="2:15" x14ac:dyDescent="0.2">
      <c r="B49" s="42"/>
      <c r="C49" s="43"/>
      <c r="D49" s="43"/>
      <c r="E49" s="43"/>
      <c r="F49" s="43"/>
      <c r="G49" s="43"/>
      <c r="H49" s="43"/>
      <c r="I49" s="43"/>
      <c r="J49" s="12"/>
      <c r="K49" s="12"/>
      <c r="L49" s="12"/>
      <c r="M49" s="12"/>
      <c r="N49" s="12"/>
      <c r="O49" s="12"/>
    </row>
    <row r="50" spans="2:15" x14ac:dyDescent="0.2">
      <c r="B50" s="31"/>
      <c r="C50" s="46"/>
      <c r="D50" s="46"/>
      <c r="E50" s="46"/>
      <c r="F50" s="46"/>
      <c r="G50" s="46"/>
      <c r="H50" s="46"/>
      <c r="I50" s="46"/>
      <c r="J50" s="47"/>
      <c r="K50" s="47"/>
      <c r="L50" s="47"/>
      <c r="M50" s="47"/>
      <c r="N50" s="47"/>
      <c r="O50" s="47"/>
    </row>
    <row r="52" spans="2:15" x14ac:dyDescent="0.2">
      <c r="B52" s="33" t="s">
        <v>63</v>
      </c>
    </row>
    <row r="54" spans="2:15"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662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1903</v>
      </c>
      <c r="C7" s="23"/>
      <c r="D7" s="23"/>
      <c r="E7" s="23"/>
      <c r="F7" s="23"/>
      <c r="G7" s="23"/>
      <c r="H7" s="23"/>
      <c r="I7" s="23"/>
      <c r="J7" s="23"/>
      <c r="K7" s="23"/>
      <c r="L7" s="23"/>
    </row>
    <row r="8" spans="2:12" ht="30" x14ac:dyDescent="0.2">
      <c r="B8" s="48" t="s">
        <v>1904</v>
      </c>
      <c r="C8" s="25" t="s">
        <v>65</v>
      </c>
      <c r="D8" s="25" t="s">
        <v>129</v>
      </c>
      <c r="E8" s="25" t="s">
        <v>243</v>
      </c>
      <c r="F8" s="25" t="s">
        <v>68</v>
      </c>
      <c r="G8" s="25" t="s">
        <v>131</v>
      </c>
      <c r="H8" s="25" t="s">
        <v>132</v>
      </c>
      <c r="I8" s="25" t="s">
        <v>69</v>
      </c>
      <c r="J8" s="25" t="s">
        <v>133</v>
      </c>
      <c r="K8" s="25" t="s">
        <v>119</v>
      </c>
      <c r="L8" s="25" t="s">
        <v>120</v>
      </c>
    </row>
    <row r="9" spans="2:12" ht="15" x14ac:dyDescent="0.2">
      <c r="B9" s="48"/>
      <c r="C9" s="51"/>
      <c r="D9" s="51"/>
      <c r="E9" s="51"/>
      <c r="F9" s="51"/>
      <c r="G9" s="51" t="s">
        <v>235</v>
      </c>
      <c r="H9" s="51"/>
      <c r="I9" s="51" t="s">
        <v>44</v>
      </c>
      <c r="J9" s="51" t="s">
        <v>45</v>
      </c>
      <c r="K9" s="51" t="s">
        <v>45</v>
      </c>
      <c r="L9" s="51" t="s">
        <v>45</v>
      </c>
    </row>
    <row r="10" spans="2:12" x14ac:dyDescent="0.2">
      <c r="B10" s="50"/>
      <c r="C10" s="51" t="s">
        <v>46</v>
      </c>
      <c r="D10" s="51" t="s">
        <v>47</v>
      </c>
      <c r="E10" s="51" t="s">
        <v>121</v>
      </c>
      <c r="F10" s="51" t="s">
        <v>121</v>
      </c>
      <c r="G10" s="51" t="s">
        <v>122</v>
      </c>
      <c r="H10" s="51" t="s">
        <v>123</v>
      </c>
      <c r="I10" s="51" t="s">
        <v>124</v>
      </c>
      <c r="J10" s="51" t="s">
        <v>125</v>
      </c>
      <c r="K10" s="51" t="s">
        <v>126</v>
      </c>
      <c r="L10" s="51" t="s">
        <v>127</v>
      </c>
    </row>
    <row r="11" spans="2:12" ht="15" x14ac:dyDescent="0.25">
      <c r="B11" s="14" t="s">
        <v>1902</v>
      </c>
      <c r="C11" s="44"/>
      <c r="D11" s="44"/>
      <c r="E11" s="44"/>
      <c r="F11" s="44"/>
      <c r="G11" s="15"/>
      <c r="H11" s="15"/>
      <c r="I11" s="15">
        <v>304.55405653199995</v>
      </c>
      <c r="J11" s="45"/>
      <c r="K11" s="45">
        <v>1</v>
      </c>
      <c r="L11" s="45">
        <v>2.6263316699686877E-4</v>
      </c>
    </row>
    <row r="12" spans="2:12" ht="15" x14ac:dyDescent="0.25">
      <c r="B12" s="6" t="s">
        <v>1889</v>
      </c>
      <c r="C12" s="36"/>
      <c r="D12" s="36"/>
      <c r="E12" s="36"/>
      <c r="F12" s="36"/>
      <c r="G12" s="38"/>
      <c r="H12" s="38"/>
      <c r="I12" s="38">
        <v>304.55405653199995</v>
      </c>
      <c r="J12" s="37"/>
      <c r="K12" s="37">
        <v>1</v>
      </c>
      <c r="L12" s="37">
        <v>2.6263316699686877E-4</v>
      </c>
    </row>
    <row r="13" spans="2:12" ht="15" x14ac:dyDescent="0.25">
      <c r="B13" s="7" t="s">
        <v>1890</v>
      </c>
      <c r="C13" s="35"/>
      <c r="D13" s="35"/>
      <c r="E13" s="35"/>
      <c r="F13" s="35"/>
      <c r="G13" s="8"/>
      <c r="H13" s="8"/>
      <c r="I13" s="8">
        <v>304.55405653199995</v>
      </c>
      <c r="J13" s="39"/>
      <c r="K13" s="39">
        <v>1</v>
      </c>
      <c r="L13" s="39">
        <v>2.6263316699686877E-4</v>
      </c>
    </row>
    <row r="14" spans="2:12" ht="15" x14ac:dyDescent="0.25">
      <c r="B14" s="9" t="s">
        <v>1891</v>
      </c>
      <c r="C14" s="3" t="s">
        <v>1892</v>
      </c>
      <c r="D14" s="3" t="s">
        <v>138</v>
      </c>
      <c r="E14" s="3" t="s">
        <v>282</v>
      </c>
      <c r="F14" s="3" t="s">
        <v>78</v>
      </c>
      <c r="G14" s="8">
        <v>50510.273575999985</v>
      </c>
      <c r="H14" s="8">
        <v>496</v>
      </c>
      <c r="I14" s="8">
        <v>250.53095693699996</v>
      </c>
      <c r="J14" s="39">
        <v>2.6271003660808894E-3</v>
      </c>
      <c r="K14" s="39">
        <v>0.82261572802487459</v>
      </c>
      <c r="L14" s="39">
        <v>2.1604617387260768E-4</v>
      </c>
    </row>
    <row r="15" spans="2:12" ht="15" x14ac:dyDescent="0.25">
      <c r="B15" s="9" t="s">
        <v>1893</v>
      </c>
      <c r="C15" s="3" t="s">
        <v>1894</v>
      </c>
      <c r="D15" s="3" t="s">
        <v>138</v>
      </c>
      <c r="E15" s="3" t="s">
        <v>282</v>
      </c>
      <c r="F15" s="3" t="s">
        <v>78</v>
      </c>
      <c r="G15" s="8">
        <v>607.15109699999994</v>
      </c>
      <c r="H15" s="8">
        <v>1716</v>
      </c>
      <c r="I15" s="8">
        <v>10.418712822999998</v>
      </c>
      <c r="J15" s="39">
        <v>1.2143021939999999E-3</v>
      </c>
      <c r="K15" s="39">
        <v>3.420973255664151E-2</v>
      </c>
      <c r="L15" s="39">
        <v>8.9846104034666492E-6</v>
      </c>
    </row>
    <row r="16" spans="2:12" ht="15" x14ac:dyDescent="0.25">
      <c r="B16" s="9" t="s">
        <v>1895</v>
      </c>
      <c r="C16" s="3" t="s">
        <v>1896</v>
      </c>
      <c r="D16" s="3" t="s">
        <v>138</v>
      </c>
      <c r="E16" s="3" t="s">
        <v>282</v>
      </c>
      <c r="F16" s="3" t="s">
        <v>78</v>
      </c>
      <c r="G16" s="8">
        <v>41332.584407999995</v>
      </c>
      <c r="H16" s="8">
        <v>6.5</v>
      </c>
      <c r="I16" s="8">
        <v>2.686617985999999</v>
      </c>
      <c r="J16" s="39">
        <v>6.3035238976004481E-4</v>
      </c>
      <c r="K16" s="39">
        <v>8.8214815346506874E-3</v>
      </c>
      <c r="L16" s="39">
        <v>2.3168136330497079E-6</v>
      </c>
    </row>
    <row r="17" spans="2:12" ht="15" x14ac:dyDescent="0.25">
      <c r="B17" s="9" t="s">
        <v>1897</v>
      </c>
      <c r="C17" s="3" t="s">
        <v>1898</v>
      </c>
      <c r="D17" s="3" t="s">
        <v>138</v>
      </c>
      <c r="E17" s="3" t="s">
        <v>880</v>
      </c>
      <c r="F17" s="3" t="s">
        <v>78</v>
      </c>
      <c r="G17" s="8">
        <v>5866.7855229999986</v>
      </c>
      <c r="H17" s="8">
        <v>468</v>
      </c>
      <c r="I17" s="8">
        <v>27.456556248999991</v>
      </c>
      <c r="J17" s="39">
        <v>5.3507095836563441E-3</v>
      </c>
      <c r="K17" s="39">
        <v>9.0153309930104605E-2</v>
      </c>
      <c r="L17" s="39">
        <v>2.3677249302193632E-5</v>
      </c>
    </row>
    <row r="18" spans="2:12" ht="15" x14ac:dyDescent="0.25">
      <c r="B18" s="9" t="s">
        <v>1899</v>
      </c>
      <c r="C18" s="3" t="s">
        <v>1900</v>
      </c>
      <c r="D18" s="3" t="s">
        <v>138</v>
      </c>
      <c r="E18" s="3" t="s">
        <v>880</v>
      </c>
      <c r="F18" s="3" t="s">
        <v>78</v>
      </c>
      <c r="G18" s="8">
        <v>177121.21760799998</v>
      </c>
      <c r="H18" s="8">
        <v>7.6</v>
      </c>
      <c r="I18" s="8">
        <v>13.461212536999998</v>
      </c>
      <c r="J18" s="39">
        <v>2.8679561025677161E-4</v>
      </c>
      <c r="K18" s="39">
        <v>4.4199747953728566E-2</v>
      </c>
      <c r="L18" s="39">
        <v>1.1608319785551102E-5</v>
      </c>
    </row>
    <row r="19" spans="2:12" x14ac:dyDescent="0.2">
      <c r="B19" s="42"/>
      <c r="C19" s="43"/>
      <c r="D19" s="43"/>
      <c r="E19" s="43"/>
      <c r="F19" s="43"/>
      <c r="G19" s="12"/>
      <c r="H19" s="12"/>
      <c r="I19" s="12"/>
      <c r="J19" s="12"/>
      <c r="K19" s="12"/>
      <c r="L19" s="12"/>
    </row>
    <row r="20" spans="2:12" ht="15" x14ac:dyDescent="0.25">
      <c r="B20" s="13" t="s">
        <v>247</v>
      </c>
      <c r="C20" s="35"/>
      <c r="D20" s="35"/>
      <c r="E20" s="35"/>
      <c r="F20" s="35"/>
      <c r="G20" s="8"/>
      <c r="H20" s="8"/>
      <c r="I20" s="8">
        <v>0</v>
      </c>
      <c r="J20" s="39"/>
      <c r="K20" s="39">
        <v>0</v>
      </c>
      <c r="L20" s="39">
        <v>0</v>
      </c>
    </row>
    <row r="21" spans="2:12" ht="15" x14ac:dyDescent="0.25">
      <c r="B21" s="7" t="s">
        <v>1901</v>
      </c>
      <c r="C21" s="35"/>
      <c r="D21" s="35"/>
      <c r="E21" s="35"/>
      <c r="F21" s="35"/>
      <c r="G21" s="8"/>
      <c r="H21" s="8"/>
      <c r="I21" s="8">
        <v>0</v>
      </c>
      <c r="J21" s="39"/>
      <c r="K21" s="39">
        <v>0</v>
      </c>
      <c r="L21" s="39">
        <v>0</v>
      </c>
    </row>
    <row r="22" spans="2:12" ht="15" x14ac:dyDescent="0.25">
      <c r="B22" s="9"/>
      <c r="C22" s="3"/>
      <c r="D22" s="3" t="s">
        <v>90</v>
      </c>
      <c r="E22" s="3" t="s">
        <v>90</v>
      </c>
      <c r="F22" s="3" t="s">
        <v>90</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63</v>
      </c>
    </row>
    <row r="28" spans="2:12" x14ac:dyDescent="0.2">
      <c r="B28" s="34" t="s">
        <v>64</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02F8A1EE90A25E418DFA191C40D49E32" ma:contentTypeVersion="64" ma:contentTypeDescription="מאפיינים המנוהלים עבור קבצים באתר" ma:contentTypeScope="" ma:versionID="6a6b2c684255aae9fa3bbf393596ef1c">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576e78fa5723437fdf1770017634eab4"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ma:readOnly="false">
      <xsd:simpleType>
        <xsd:restriction base="dms:Boolean"/>
      </xsd:simpleType>
    </xsd:element>
    <xsd:element name="nd4fb19c9beb4c13bd210a9bb73b2def" ma:index="25" nillable="true" ma:taxonomy="true" ma:internalName="nd4fb19c9beb4c13bd210a9bb73b2def" ma:taxonomyFieldName="HarelServicesAndActivities" ma:displayName="ציר Y – פעילויות ושירותים"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AutoKeyAssignment xmlns="21e3d994-461f-4904-b5d3-a3b49fb448a4">false</HarelAutoKeyAssignment>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3</HarelDocOrder>
    <HarelAbandonSignalType xmlns="21e3d994-461f-4904-b5d3-a3b49fb448a4">ללא</HarelAbandonSignalType>
    <HarelInfoTypeTaxHTField xmlns="0b10fada-9d34-4c2d-8090-b9db555d658b">
      <Terms xmlns="http://schemas.microsoft.com/office/infopath/2007/PartnerControls"/>
    </HarelInfoTypeTaxHTField>
    <Harel_RemoveFromUpdatesDate xmlns="0b10fada-9d34-4c2d-8090-b9db555d658b"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CUSTOMERS-1715-15546</_dlc_DocId>
    <_dlc_DocIdUrl xmlns="21e3d994-461f-4904-b5d3-a3b49fb448a4">
      <Url>https://www-b-edit.harel-ext.com/long-term-savings/pension/funds/reut/_layouts/15/DocIdRedir.aspx?ID=CUSTOMERS-1715-15546</Url>
      <Description>CUSTOMERS-1715-15546</Description>
    </_dlc_DocIdUrl>
  </documentManagement>
</p:properties>
</file>

<file path=customXml/itemProps1.xml><?xml version="1.0" encoding="utf-8"?>
<ds:datastoreItem xmlns:ds="http://schemas.openxmlformats.org/officeDocument/2006/customXml" ds:itemID="{A5C8A192-4A8D-4BFD-86E3-A6426F1E3D95}"/>
</file>

<file path=customXml/itemProps2.xml><?xml version="1.0" encoding="utf-8"?>
<ds:datastoreItem xmlns:ds="http://schemas.openxmlformats.org/officeDocument/2006/customXml" ds:itemID="{B42000EF-6076-4492-8007-D975A24BF2F7}"/>
</file>

<file path=customXml/itemProps3.xml><?xml version="1.0" encoding="utf-8"?>
<ds:datastoreItem xmlns:ds="http://schemas.openxmlformats.org/officeDocument/2006/customXml" ds:itemID="{09F4EB15-05ED-49A4-9F26-25472550C9C4}"/>
</file>

<file path=customXml/itemProps4.xml><?xml version="1.0" encoding="utf-8"?>
<ds:datastoreItem xmlns:ds="http://schemas.openxmlformats.org/officeDocument/2006/customXml" ds:itemID="{97DF0EED-FCF2-4F9D-BFDC-01A1BA9D60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רשימת נכסים נכון לתאריך - 30.06.2019</dc:title>
  <dc:creator>קרן אברהם</dc:creator>
  <cp:lastModifiedBy>קרן אברהם</cp:lastModifiedBy>
  <dcterms:created xsi:type="dcterms:W3CDTF">2019-07-31T05:30:38Z</dcterms:created>
  <dcterms:modified xsi:type="dcterms:W3CDTF">2019-07-31T05:54:38Z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0x010100335C0ECE568C452B92B62BECFDC242E60002F8A1EE90A25E418DFA191C40D49E32</vt:lpwstr>
  </property>
  <property fmtid="{D5CDD505-2E9C-101B-9397-08002B2CF9AE}" pid="3" name="_dlc_DocIdItemGuid">
    <vt:lpwstr>61044945-14ff-4b77-941f-a142d4d63236</vt:lpwstr>
  </property>
</Properties>
</file>